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208fd4dfd404977" /></Relationships>
</file>

<file path=xl/workbook.xml><?xml version="1.0" encoding="utf-8"?>
<x:workbook xmlns:x="http://schemas.openxmlformats.org/spreadsheetml/2006/main">
  <x:sheets>
    <x:sheet xmlns:r="http://schemas.openxmlformats.org/officeDocument/2006/relationships" name="Summary" sheetId="1" r:id="R7f96e0747418451d"/>
    <x:sheet xmlns:r="http://schemas.openxmlformats.org/officeDocument/2006/relationships" name="Chapter Plan" sheetId="2" r:id="Rd17e314a0f1a485f"/>
    <x:sheet xmlns:r="http://schemas.openxmlformats.org/officeDocument/2006/relationships" name="Mini-Wizards" sheetId="3" r:id="R11bf06edac054298"/>
    <x:sheet xmlns:r="http://schemas.openxmlformats.org/officeDocument/2006/relationships" name="Repurposed Modes" sheetId="4" r:id="R0292b6f28d7d40a1"/>
    <x:sheet xmlns:r="http://schemas.openxmlformats.org/officeDocument/2006/relationships" name="Mode Rules Snapshot" sheetId="5" r:id="R821590f75ddd4a74"/>
    <x:sheet xmlns:r="http://schemas.openxmlformats.org/officeDocument/2006/relationships" name="Progression Case Files" sheetId="6" r:id="R534a2e6bdef84080"/>
    <x:sheet xmlns:r="http://schemas.openxmlformats.org/officeDocument/2006/relationships" name="Active Todos" sheetId="7" r:id="Rab0d5af679524bfb"/>
    <x:sheet xmlns:r="http://schemas.openxmlformats.org/officeDocument/2006/relationships" name="Sources" sheetId="8" r:id="Rcaaa7336794b4737"/>
    <x:sheet xmlns:r="http://schemas.openxmlformats.org/officeDocument/2006/relationships" name="Chapter Bonuses" sheetId="9" r:id="R5811ccbaf9994751"/>
    <x:sheet xmlns:r="http://schemas.openxmlformats.org/officeDocument/2006/relationships" name="Mode Balance" sheetId="10" r:id="Rcfe5970c980a40f2"/>
    <x:sheet xmlns:r="http://schemas.openxmlformats.org/officeDocument/2006/relationships" name="Player Var Cleanup" sheetId="11" r:id="R94dfc1f74f9d414d"/>
    <x:sheet xmlns:r="http://schemas.openxmlformats.org/officeDocument/2006/relationships" name="Implementation Status" sheetId="12" r:id="Rd887ada7f9154491"/>
  </x:sheets>
</x:workbook>
</file>

<file path=xl/sharedStrings.xml><?xml version="1.0" encoding="utf-8"?>
<x:sst xmlns:x="http://schemas.openxmlformats.org/spreadsheetml/2006/main"/>
</file>

<file path=xl/styles.xml><?xml version="1.0" encoding="utf-8"?>
<x:styleSheet xmlns:x="http://schemas.openxmlformats.org/spreadsheetml/2006/main">
  <x:fonts count="9">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s>
  <x:fills count="9">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6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3" fillId="5" borderId="0" xfId="0" applyNumberFormat="1" applyFont="1" applyFill="1" applyBorder="1" applyAlignment="1">
      <x:alignment horizontal="center" vertical="center"/>
    </x:xf>
    <x:xf numFmtId="0" fontId="0" fillId="0" borderId="0" xfId="0" applyNumberFormat="1" applyFont="1" applyFill="1" applyBorder="1" applyAlignment="1">
      <x:alignment vertical="top"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1" fillId="6" borderId="0" xfId="0" applyNumberFormat="1" applyFont="1" applyFill="1" applyBorder="1" applyAlignment="1">
      <x:alignment horizontal="center"/>
    </x:xf>
    <x:xf numFmtId="0" fontId="0" fillId="6" borderId="0" xfId="0" applyNumberFormat="1" applyFont="1" applyFill="1" applyBorder="1"/>
    <x:xf numFmtId="0" fontId="4" fillId="6" borderId="0" xfId="0" applyNumberFormat="1" applyFont="1" applyFill="1" applyBorder="1" applyAlignment="1">
      <x:alignment horizontal="center"/>
    </x:xf>
    <x:xf numFmtId="0" fontId="4" fillId="6" borderId="0" xfId="0" applyNumberFormat="1" applyFont="1" applyFill="1" applyBorder="1"/>
    <x:xf numFmtId="0" fontId="4" fillId="6" borderId="0" xfId="0" applyNumberFormat="1" applyFont="1" applyFill="1" applyBorder="1" applyAlignment="1">
      <x:alignment horizontal="center" wrapText="1"/>
    </x:xf>
    <x:xf numFmtId="0" fontId="3" fillId="6" borderId="0" xfId="0" applyNumberFormat="1" applyFont="1" applyFill="1" applyBorder="1" applyAlignment="1">
      <x:alignment horizontal="center" vertical="center" wrapText="1"/>
    </x:xf>
    <x:xf numFmtId="0" fontId="3" fillId="6" borderId="0" xfId="0" applyNumberFormat="1" applyFont="1" applyFill="1" applyBorder="1" applyAlignment="1">
      <x:alignment horizontal="center" vertical="top" wrapText="1"/>
    </x:xf>
    <x:xf numFmtId="0" fontId="3" fillId="6" borderId="0" xfId="0" applyNumberFormat="1" applyFont="1" applyFill="1" applyBorder="1" applyAlignment="1">
      <x:alignment horizontal="center" vertical="center"/>
    </x:xf>
    <x:xf numFmtId="0" fontId="3" fillId="6" borderId="0" xfId="0" applyNumberFormat="1" applyFont="1" applyFill="1" applyBorder="1" applyAlignment="1">
      <x:alignment horizontal="left" vertical="top" wrapText="1"/>
    </x:xf>
    <x:xf numFmtId="0" fontId="0" fillId="0" borderId="0" xfId="0" applyNumberFormat="1" applyFont="1" applyFill="1" applyBorder="1" applyAlignment="1">
      <x:alignment horizontal="left" vertical="top" wrapText="1"/>
    </x:xf>
    <x:xf numFmtId="0" fontId="5" fillId="6" borderId="0" xfId="0" applyNumberFormat="1" applyFont="1" applyFill="1" applyBorder="1" applyAlignment="1">
      <x:alignment horizontal="left" vertical="top" wrapText="1"/>
    </x:xf>
    <x:xf numFmtId="0" fontId="6" fillId="0" borderId="0" xfId="0" applyNumberFormat="1" applyFont="1" applyFill="1" applyBorder="1" applyAlignment="1">
      <x:alignment horizontal="left" vertical="top" wrapText="1"/>
    </x:xf>
    <x:xf numFmtId="0" fontId="5"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center" vertical="top" wrapText="1"/>
    </x:xf>
    <x:xf numFmtId="0" fontId="7" fillId="7" borderId="0" xfId="0" applyNumberFormat="1" applyFont="1" applyFill="1" applyBorder="1" applyAlignment="1">
      <x:alignment horizontal="center" vertical="center" wrapText="1"/>
    </x:xf>
    <x:xf numFmtId="0" fontId="5"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center" vertical="top" wrapText="1"/>
    </x:xf>
    <x:xf numFmtId="0" fontId="7" fillId="4" borderId="0" xfId="0" applyNumberFormat="1" applyFont="1" applyFill="1" applyBorder="1" applyAlignment="1">
      <x:alignment horizontal="center" vertical="center" wrapText="1"/>
    </x:xf>
    <x:xf numFmtId="0" fontId="8" fillId="0" borderId="0" xfId="0" applyNumberFormat="1" applyFont="1" applyFill="1" applyBorder="1"/>
    <x:xf numFmtId="0" fontId="8" fillId="8" borderId="0" xfId="0" applyNumberFormat="1" applyFont="1" applyFill="1" applyBorder="1"/>
    <x:xf numFmtId="0" fontId="8" fillId="8" borderId="0" xfId="0" applyNumberFormat="1" applyFont="1" applyFill="1" applyBorder="1" applyAlignment="1">
      <x:alignment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vertical="top"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13708cebc454193" /><Relationship Type="http://schemas.openxmlformats.org/officeDocument/2006/relationships/theme" Target="/xl/theme/theme1.xml" Id="Rbe5d2b91d9414d91" /><Relationship Type="http://schemas.openxmlformats.org/officeDocument/2006/relationships/sharedStrings" Target="/xl/sharedStrings.xml" Id="R85d4f46ee1f6408d" /><Relationship Type="http://schemas.openxmlformats.org/officeDocument/2006/relationships/worksheet" Target="/xl/worksheets/sheet1.xml" Id="R7f96e0747418451d" /><Relationship Type="http://schemas.openxmlformats.org/officeDocument/2006/relationships/worksheet" Target="/xl/worksheets/sheet2.xml" Id="Rd17e314a0f1a485f" /><Relationship Type="http://schemas.openxmlformats.org/officeDocument/2006/relationships/worksheet" Target="/xl/worksheets/sheet3.xml" Id="R11bf06edac054298" /><Relationship Type="http://schemas.openxmlformats.org/officeDocument/2006/relationships/worksheet" Target="/xl/worksheets/sheet4.xml" Id="R0292b6f28d7d40a1" /><Relationship Type="http://schemas.openxmlformats.org/officeDocument/2006/relationships/worksheet" Target="/xl/worksheets/sheet5.xml" Id="R821590f75ddd4a74" /><Relationship Type="http://schemas.openxmlformats.org/officeDocument/2006/relationships/worksheet" Target="/xl/worksheets/sheet6.xml" Id="R534a2e6bdef84080" /><Relationship Type="http://schemas.openxmlformats.org/officeDocument/2006/relationships/worksheet" Target="/xl/worksheets/sheet7.xml" Id="Rab0d5af679524bfb" /><Relationship Type="http://schemas.openxmlformats.org/officeDocument/2006/relationships/worksheet" Target="/xl/worksheets/sheet8.xml" Id="Rcaaa7336794b4737" /><Relationship Type="http://schemas.openxmlformats.org/officeDocument/2006/relationships/worksheet" Target="/xl/worksheets/sheet9.xml" Id="R5811ccbaf9994751" /><Relationship Type="http://schemas.openxmlformats.org/officeDocument/2006/relationships/worksheet" Target="/xl/worksheets/sheet10.xml" Id="Rcfe5970c980a40f2" /><Relationship Type="http://schemas.openxmlformats.org/officeDocument/2006/relationships/worksheet" Target="/xl/worksheets/sheet11.xml" Id="R94dfc1f74f9d414d" /><Relationship Type="http://schemas.openxmlformats.org/officeDocument/2006/relationships/worksheet" Target="/xl/worksheets/sheet12.xml" Id="Rd887ada7f915449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4" hidden="0" customWidth="1"/>
    <x:col min="2" max="2" width="62" hidden="0" customWidth="1"/>
    <x:col min="4" max="4" width="18" hidden="0" customWidth="1"/>
    <x:col min="5" max="5" width="14" hidden="0" customWidth="1"/>
  </x:cols>
  <x:sheetData>
    <x:row r="1">
      <x:c r="A1" s="38" t="str">
        <x:v>ASM67 Spider-Man 1967 — Current Plan Summary</x:v>
      </x:c>
      <x:c r="B1" s="38"/>
      <x:c r="C1" s="38"/>
      <x:c r="D1" s="38"/>
      <x:c r="E1" s="38"/>
    </x:row>
    <x:row r="2">
      <x:c r="A2" s="14" t="str">
        <x:v>Project status</x:v>
      </x:c>
      <x:c r="B2" s="14" t="str">
        <x:v>Danger Lurks is Chapter 5; former Chapters 5–10 are now Chapters 6–11.</x:v>
      </x:c>
      <x:c r="C2" s="14"/>
      <x:c r="D2" s="14" t="str">
        <x:v>Chapters</x:v>
      </x:c>
      <x:c r="E2" s="14" t="n">
        <x:v>11</x:v>
      </x:c>
    </x:row>
    <x:row r="3">
      <x:c r="A3" s="10" t="str">
        <x:v>Chapter structure</x:v>
      </x:c>
      <x:c r="B3" s="14" t="str">
        <x:v>11 chapters × 5 villains, plus 11 chapter mini-wizards and Final Showdown.</x:v>
      </x:c>
      <x:c r="C3" s="14"/>
      <x:c r="D3" s="20" t="str">
        <x:v>Villain slots</x:v>
      </x:c>
      <x:c r="E3" s="20" t="n">
        <x:v>55</x:v>
      </x:c>
    </x:row>
    <x:row r="4">
      <x:c r="A4" s="10" t="str">
        <x:v>Progression model</x:v>
      </x:c>
      <x:c r="B4" s="14" t="str">
        <x:v>Per-mode *_state persists for progression; temporary gameplay values remain in Python or shared display variables.</x:v>
      </x:c>
      <x:c r="C4" s="14"/>
      <x:c r="D4" s="10" t="str">
        <x:v>Mini-wizards</x:v>
      </x:c>
      <x:c r="E4" s="14" t="n">
        <x:v>11</x:v>
      </x:c>
    </x:row>
    <x:row r="5">
      <x:c r="A5" s="10" t="str">
        <x:v>Current focus</x:v>
      </x:c>
      <x:c r="B5" s="14" t="str">
        <x:v>Danger Lurks is now complete with five substantive villain modes: Harley Clivendon, The Conquistador, Spider-Slayer, Metal-Eating Monster, and Fiddler. Across all chapters, 39 of 55 regular villain modes have substantive implementations; 16 still need major rules work.</x:v>
      </x:c>
      <x:c r="C5" s="14"/>
      <x:c r="D5" s="10" t="str">
        <x:v>Final wizard</x:v>
      </x:c>
      <x:c r="E5" s="14" t="n">
        <x:v>1</x:v>
      </x:c>
    </x:row>
    <x:row r="6">
      <x:c r="A6" s="10" t="str">
        <x:v>Chapter 4 structure</x:v>
      </x:c>
      <x:c r="B6" s="14" t="str">
        <x:v>The Plotter replaces Kingpin as a regular villain. Crime Wave is the new multiball chapter wizard.</x:v>
      </x:c>
      <x:c r="C6" s="14"/>
      <x:c r="D6" s="10"/>
      <x:c r="E6" s="14"/>
    </x:row>
    <x:row r="7">
      <x:c r="A7" s="10" t="str">
        <x:v>Crime Wave rules</x:v>
      </x:c>
      <x:c r="B7" s="14" t="str">
        <x:v>Five independently timed villain areas; gate opens at 3+ lit and closes at 1 or 0; upper exits collect jackpots without clearing areas.</x:v>
      </x:c>
      <x:c r="C7" s="14"/>
      <x:c r="D7" s="10"/>
      <x:c r="E7" s="14"/>
    </x:row>
    <x:row r="8">
      <x:c r="A8" s="10" t="str">
        <x:v>Final wizard</x:v>
      </x:c>
      <x:c r="B8" s="14" t="str">
        <x:v>Kingpin is the final wizard identity after all 11 chapter wizards.</x:v>
      </x:c>
      <x:c r="C8" s="14"/>
      <x:c r="D8" s="14"/>
      <x:c r="E8" s="14"/>
    </x:row>
    <x:row r="9">
      <x:c r="A9" s="14" t="str">
        <x:v>Consistency cleanup</x:v>
      </x:c>
      <x:c r="B9" s="14" t="str">
        <x:v>Removed 14 obsolete exported player variables, replaced the Kingpin carousel panel with The Plotter, and added Crime Wave bookends.</x:v>
      </x:c>
    </x:row>
    <x:row r="10">
      <x:c r="A10" s="14" t="str">
        <x:v>Stale asset cleanup</x:v>
      </x:c>
      <x:c r="B10" s="14" t="str">
        <x:v>Removed the unloaded regular Kingpin mode, old The Fly mode, and three unused widgets. Final Showdown remains the internal key for the Kingpin finale.</x:v>
      </x:c>
    </x:row>
    <x:row r="11">
      <x:c r="A11" s="14" t="str">
        <x:v>Desperado implementation</x:v>
      </x:c>
      <x:c r="B11" s="14" t="str">
        <x:v>Former Kingpin limited-shot right-bank pursuit has been converted to Desperado without restoring the old Kingpin player-variable payload.</x:v>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defaultRowHeight="15"/>
  <x:cols>
    <x:col min="1" max="1" width="10" hidden="0" customWidth="1"/>
    <x:col min="2" max="2" width="22" hidden="0" customWidth="1"/>
    <x:col min="3" max="3" width="8" hidden="0" customWidth="1"/>
    <x:col min="4" max="4" width="10" hidden="0" customWidth="1"/>
    <x:col min="5" max="5" width="26" hidden="0" customWidth="1"/>
    <x:col min="6" max="6" width="24" hidden="0" customWidth="1"/>
    <x:col min="7" max="7" width="26" hidden="0" customWidth="1"/>
    <x:col min="8" max="8" width="60" hidden="0" customWidth="1"/>
    <x:col min="9" max="9" width="28" hidden="0" customWidth="1"/>
    <x:col min="10" max="10" width="28" hidden="0" customWidth="1"/>
  </x:cols>
  <x:sheetData>
    <x:row r="1" ht="30" customHeight="1">
      <x:c r="A1" s="40" t="str">
        <x:v>Chapter #</x:v>
      </x:c>
      <x:c r="B1" s="40" t="str">
        <x:v>Chapter</x:v>
      </x:c>
      <x:c r="C1" s="40" t="str">
        <x:v>Slot</x:v>
      </x:c>
      <x:c r="D1" s="40" t="str">
        <x:v>Global Slot</x:v>
      </x:c>
      <x:c r="E1" s="40" t="str">
        <x:v>Mode Key</x:v>
      </x:c>
      <x:c r="F1" s="40" t="str">
        <x:v>Villain / Mode</x:v>
      </x:c>
      <x:c r="G1" s="40" t="str">
        <x:v>Code Status</x:v>
      </x:c>
      <x:c r="H1" s="40" t="str">
        <x:v>Rule / Design Note</x:v>
      </x:c>
      <x:c r="I1" s="40" t="str">
        <x:v>Mini-Wizard Key</x:v>
      </x:c>
      <x:c r="J1" s="40" t="str">
        <x:v>Mini-Wizard</x:v>
      </x:c>
    </x:row>
    <x:row r="2">
      <x:c r="A2" s="31" t="n">
        <x:v>1</x:v>
      </x:c>
      <x:c r="B2" s="31" t="str">
        <x:v>Classic Rogues</x:v>
      </x:c>
      <x:c r="C2" s="31" t="n">
        <x:v>1</x:v>
      </x:c>
      <x:c r="D2" s="31" t="n">
        <x:v>1</x:v>
      </x:c>
      <x:c r="E2" s="31" t="str">
        <x:v>rhino</x:v>
      </x:c>
      <x:c r="F2" s="31" t="str">
        <x:v>Rhino</x:v>
      </x:c>
      <x:c r="G2" s="31" t="str">
        <x:v>Implemented / needs playtest polish</x:v>
      </x:c>
      <x:c r="H2" s="31" t="str">
        <x:v>Pops build Rage; B rollover jackpots; first 10 music assignment retained.</x:v>
      </x:c>
      <x:c r="I2" s="31" t="str">
        <x:v>sinister_surge</x:v>
      </x:c>
      <x:c r="J2" s="31" t="str">
        <x:v>Sinister Surge</x:v>
      </x:c>
    </x:row>
    <x:row r="3">
      <x:c r="A3" s="31" t="n">
        <x:v>1</x:v>
      </x:c>
      <x:c r="B3" s="31" t="str">
        <x:v>Classic Rogues</x:v>
      </x:c>
      <x:c r="C3" s="31" t="n">
        <x:v>2</x:v>
      </x:c>
      <x:c r="D3" s="31" t="n">
        <x:v>2</x:v>
      </x:c>
      <x:c r="E3" s="31" t="str">
        <x:v>sandman</x:v>
      </x:c>
      <x:c r="F3" s="31" t="str">
        <x:v>Sandman</x:v>
      </x:c>
      <x:c r="G3" s="31" t="str">
        <x:v>Implemented / needs playtest polish</x:v>
      </x:c>
      <x:c r="H3" s="31" t="str">
        <x:v>Moving/right-bank target progression; jackpot lockout already handled.</x:v>
      </x:c>
      <x:c r="I3" s="31" t="str">
        <x:v>sinister_surge</x:v>
      </x:c>
      <x:c r="J3" s="31" t="str">
        <x:v>Sinister Surge</x:v>
      </x:c>
    </x:row>
    <x:row r="4">
      <x:c r="A4" s="31" t="n">
        <x:v>1</x:v>
      </x:c>
      <x:c r="B4" s="31" t="str">
        <x:v>Classic Rogues</x:v>
      </x:c>
      <x:c r="C4" s="31" t="n">
        <x:v>3</x:v>
      </x:c>
      <x:c r="D4" s="31" t="n">
        <x:v>3</x:v>
      </x:c>
      <x:c r="E4" s="31" t="str">
        <x:v>vulture</x:v>
      </x:c>
      <x:c r="F4" s="31" t="str">
        <x:v>Vulture</x:v>
      </x:c>
      <x:c r="G4" s="31" t="str">
        <x:v>Implemented / needs playtest polish</x:v>
      </x:c>
      <x:c r="H4" s="31" t="str">
        <x:v>Upper playfield/spinner mode; banks vulture_bonus; first 10 music assignment ...</x:v>
      </x:c>
      <x:c r="I4" s="31" t="str">
        <x:v>sinister_surge</x:v>
      </x:c>
      <x:c r="J4" s="31" t="str">
        <x:v>Sinister Surge</x:v>
      </x:c>
    </x:row>
    <x:row r="5">
      <x:c r="A5" s="31" t="n">
        <x:v>1</x:v>
      </x:c>
      <x:c r="B5" s="31" t="str">
        <x:v>Classic Rogues</x:v>
      </x:c>
      <x:c r="C5" s="31" t="n">
        <x:v>4</x:v>
      </x:c>
      <x:c r="D5" s="31" t="n">
        <x:v>4</x:v>
      </x:c>
      <x:c r="E5" s="31" t="str">
        <x:v>electro</x:v>
      </x:c>
      <x:c r="F5" s="31" t="str">
        <x:v>Electro</x:v>
      </x:c>
      <x:c r="G5" s="31" t="str">
        <x:v>Implemented / needs playtest polish</x:v>
      </x:c>
      <x:c r="H5" s="31" t="str">
        <x:v>Travelling 5-second spark shots reset to maximum value whenever they move, th...</x:v>
      </x:c>
      <x:c r="I5" s="31" t="str">
        <x:v>sinister_surge</x:v>
      </x:c>
      <x:c r="J5" s="31" t="str">
        <x:v>Sinister Surge</x:v>
      </x:c>
    </x:row>
    <x:row r="6">
      <x:c r="A6" s="31" t="n">
        <x:v>1</x:v>
      </x:c>
      <x:c r="B6" s="31" t="str">
        <x:v>Classic Rogues</x:v>
      </x:c>
      <x:c r="C6" s="31" t="n">
        <x:v>5</x:v>
      </x:c>
      <x:c r="D6" s="31" t="n">
        <x:v>5</x:v>
      </x:c>
      <x:c r="E6" s="31" t="str">
        <x:v>goblin</x:v>
      </x:c>
      <x:c r="F6" s="31" t="str">
        <x:v>Green Goblin</x:v>
      </x:c>
      <x:c r="G6" s="31" t="str">
        <x:v>Implemented / needs playtest polish</x:v>
      </x:c>
      <x:c r="H6" s="31" t="str">
        <x:v>Chaos multiball; banks goblin_bonus; first 10 music assignment retained.</x:v>
      </x:c>
      <x:c r="I6" s="31" t="str">
        <x:v>sinister_surge</x:v>
      </x:c>
      <x:c r="J6" s="31" t="str">
        <x:v>Sinister Surge</x:v>
      </x:c>
    </x:row>
    <x:row r="7">
      <x:c r="A7" s="31" t="n">
        <x:v>2</x:v>
      </x:c>
      <x:c r="B7" s="31" t="str">
        <x:v>Masked Masterminds</x:v>
      </x:c>
      <x:c r="C7" s="31" t="n">
        <x:v>1</x:v>
      </x:c>
      <x:c r="D7" s="31" t="n">
        <x:v>6</x:v>
      </x:c>
      <x:c r="E7" s="31" t="str">
        <x:v>doc_ock</x:v>
      </x:c>
      <x:c r="F7" s="31" t="str">
        <x:v>Doctor Octopus</x:v>
      </x:c>
      <x:c r="G7" s="31" t="str">
        <x:v>Implemented / recent rule update</x:v>
      </x:c>
      <x:c r="H7" s="31" t="str">
        <x:v>Rollovers lock arms; completing left bank locks one arm and enables jackpot; ...</x:v>
      </x:c>
      <x:c r="I7" s="31" t="str">
        <x:v>mastermind_trap</x:v>
      </x:c>
      <x:c r="J7" s="31" t="str">
        <x:v>Mastermind Trap</x:v>
      </x:c>
    </x:row>
    <x:row r="8">
      <x:c r="A8" s="31" t="n">
        <x:v>2</x:v>
      </x:c>
      <x:c r="B8" s="31" t="str">
        <x:v>Masked Masterminds</x:v>
      </x:c>
      <x:c r="C8" s="31" t="n">
        <x:v>2</x:v>
      </x:c>
      <x:c r="D8" s="31" t="n">
        <x:v>7</x:v>
      </x:c>
      <x:c r="E8" s="31" t="str">
        <x:v>mysterio</x:v>
      </x:c>
      <x:c r="F8" s="31" t="str">
        <x:v>Mysterio</x:v>
      </x:c>
      <x:c r="G8" s="31" t="str">
        <x:v>Implemented / needs playtest polish</x:v>
      </x:c>
      <x:c r="H8" s="31" t="str">
        <x:v>Hidden Super/clue mode; wrong shots lower value; first 10 music assignment re...</x:v>
      </x:c>
      <x:c r="I8" s="31" t="str">
        <x:v>mastermind_trap</x:v>
      </x:c>
      <x:c r="J8" s="31" t="str">
        <x:v>Mastermind Trap</x:v>
      </x:c>
    </x:row>
    <x:row r="9">
      <x:c r="A9" s="31" t="n">
        <x:v>2</x:v>
      </x:c>
      <x:c r="B9" s="31" t="str">
        <x:v>Masked Masterminds</x:v>
      </x:c>
      <x:c r="C9" s="31" t="n">
        <x:v>3</x:v>
      </x:c>
      <x:c r="D9" s="31" t="n">
        <x:v>8</x:v>
      </x:c>
      <x:c r="E9" s="31" t="str">
        <x:v>scorpion</x:v>
      </x:c>
      <x:c r="F9" s="31" t="str">
        <x:v>Scorpion</x:v>
      </x:c>
      <x:c r="G9" s="31" t="str">
        <x:v>Implemented / needs playtest polish</x:v>
      </x:c>
      <x:c r="H9" s="31" t="str">
        <x:v>Spinner builds Venom; upper exit stages timed drop attack.</x:v>
      </x:c>
      <x:c r="I9" s="31" t="str">
        <x:v>mastermind_trap</x:v>
      </x:c>
      <x:c r="J9" s="31" t="str">
        <x:v>Mastermind Trap</x:v>
      </x:c>
    </x:row>
    <x:row r="10">
      <x:c r="A10" s="31" t="n">
        <x:v>2</x:v>
      </x:c>
      <x:c r="B10" s="31" t="str">
        <x:v>Masked Masterminds</x:v>
      </x:c>
      <x:c r="C10" s="31" t="n">
        <x:v>4</x:v>
      </x:c>
      <x:c r="D10" s="31" t="n">
        <x:v>9</x:v>
      </x:c>
      <x:c r="E10" s="31" t="str">
        <x:v>lizard</x:v>
      </x:c>
      <x:c r="F10" s="31" t="str">
        <x:v>Lizard</x:v>
      </x:c>
      <x:c r="G10" s="31" t="str">
        <x:v>Implemented / needs playtest polish</x:v>
      </x:c>
      <x:c r="H10" s="31" t="str">
        <x:v>Serum at STAR; deliver to web shots. Case files now enhance the loop: Bigger ...</x:v>
      </x:c>
      <x:c r="I10" s="31" t="str">
        <x:v>mastermind_trap</x:v>
      </x:c>
      <x:c r="J10" s="31" t="str">
        <x:v>Mastermind Trap</x:v>
      </x:c>
    </x:row>
    <x:row r="11">
      <x:c r="A11" s="31" t="n">
        <x:v>2</x:v>
      </x:c>
      <x:c r="B11" s="31" t="str">
        <x:v>Masked Masterminds</x:v>
      </x:c>
      <x:c r="C11" s="31" t="n">
        <x:v>5</x:v>
      </x:c>
      <x:c r="D11" s="31" t="n">
        <x:v>10</x:v>
      </x:c>
      <x:c r="E11" s="31" t="str">
        <x:v>parafino</x:v>
      </x:c>
      <x:c r="F11" s="31" t="str">
        <x:v>Parafino</x:v>
      </x:c>
      <x:c r="G11" s="31" t="str">
        <x:v>Implemented / needs playtest polish</x:v>
      </x:c>
      <x:c r="H11" s="31" t="str">
        <x:v>2-ball heat-area multiball; saucer eject delay considered OK.</x:v>
      </x:c>
      <x:c r="I11" s="31" t="str">
        <x:v>mastermind_trap</x:v>
      </x:c>
      <x:c r="J11" s="31" t="str">
        <x:v>Mastermind Trap</x:v>
      </x:c>
    </x:row>
    <x:row r="12">
      <x:c r="A12" s="31" t="n">
        <x:v>3</x:v>
      </x:c>
      <x:c r="B12" s="31" t="str">
        <x:v>Trubble's Monsters</x:v>
      </x:c>
      <x:c r="C12" s="31" t="n">
        <x:v>1</x:v>
      </x:c>
      <x:c r="D12" s="31" t="n">
        <x:v>11</x:v>
      </x:c>
      <x:c r="E12" s="31" t="str">
        <x:v>cerberus</x:v>
      </x:c>
      <x:c r="F12" s="31" t="str">
        <x:v>Cerberus</x:v>
      </x:c>
      <x:c r="G12" s="31" t="str">
        <x:v>Implemented / needs playtest polish</x:v>
      </x:c>
      <x:c r="H12" s="31" t="str">
        <x:v>Upper targets light saucers; matching saucer scores 2X; timer reset flow need...</x:v>
      </x:c>
      <x:c r="I12" s="31" t="str">
        <x:v>trubble_unleashed</x:v>
      </x:c>
      <x:c r="J12" s="31" t="str">
        <x:v>Trubble Unleashed</x:v>
      </x:c>
    </x:row>
    <x:row r="13">
      <x:c r="A13" s="31" t="n">
        <x:v>3</x:v>
      </x:c>
      <x:c r="B13" s="31" t="str">
        <x:v>Trubble's Monsters</x:v>
      </x:c>
      <x:c r="C13" s="31" t="n">
        <x:v>2</x:v>
      </x:c>
      <x:c r="D13" s="31" t="n">
        <x:v>12</x:v>
      </x:c>
      <x:c r="E13" s="31" t="str">
        <x:v>vulcan</x:v>
      </x:c>
      <x:c r="F13" s="31" t="str">
        <x:v>Vulcan</x:v>
      </x:c>
      <x:c r="G13" s="31" t="str">
        <x:v>Implemented / needs playtest polish</x:v>
      </x:c>
      <x:c r="H13" s="31" t="str">
        <x:v>Eruption multiball; spinner/right-drop scoring; upper set ramps vulcan_bonus.</x:v>
      </x:c>
      <x:c r="I13" s="31" t="str">
        <x:v>trubble_unleashed</x:v>
      </x:c>
      <x:c r="J13" s="31" t="str">
        <x:v>Trubble Unleashed</x:v>
      </x:c>
    </x:row>
    <x:row r="14">
      <x:c r="A14" s="31" t="n">
        <x:v>3</x:v>
      </x:c>
      <x:c r="B14" s="31" t="str">
        <x:v>Trubble's Monsters</x:v>
      </x:c>
      <x:c r="C14" s="31" t="n">
        <x:v>3</x:v>
      </x:c>
      <x:c r="D14" s="31" t="n">
        <x:v>13</x:v>
      </x:c>
      <x:c r="E14" s="31" t="str">
        <x:v>diana</x:v>
      </x:c>
      <x:c r="F14" s="31" t="str">
        <x:v>Diana</x:v>
      </x:c>
      <x:c r="G14" s="31" t="str">
        <x:v>Implemented / needs playtest polish</x:v>
      </x:c>
      <x:c r="H14" s="31" t="str">
        <x:v>Three limited-arrow Hunts. Upper entry stages green right-bank targets and re...</x:v>
      </x:c>
      <x:c r="I14" s="31" t="str">
        <x:v>trubble_unleashed</x:v>
      </x:c>
      <x:c r="J14" s="31" t="str">
        <x:v>Trubble Unleashed</x:v>
      </x:c>
    </x:row>
    <x:row r="15">
      <x:c r="A15" s="31" t="n">
        <x:v>3</x:v>
      </x:c>
      <x:c r="B15" s="31" t="str">
        <x:v>Trubble's Monsters</x:v>
      </x:c>
      <x:c r="C15" s="31" t="n">
        <x:v>4</x:v>
      </x:c>
      <x:c r="D15" s="31" t="n">
        <x:v>14</x:v>
      </x:c>
      <x:c r="E15" s="31" t="str">
        <x:v>cyclops</x:v>
      </x:c>
      <x:c r="F15" s="31" t="str">
        <x:v>Cyclops</x:v>
      </x:c>
      <x:c r="G15" s="31" t="str">
        <x:v>Implemented / needs playtest polish</x:v>
      </x:c>
      <x:c r="H15" s="31" t="str">
        <x:v>Limited flips; drops add flips; center-web Eye jackpot.</x:v>
      </x:c>
      <x:c r="I15" s="31" t="str">
        <x:v>trubble_unleashed</x:v>
      </x:c>
      <x:c r="J15" s="31" t="str">
        <x:v>Trubble Unleashed</x:v>
      </x:c>
    </x:row>
    <x:row r="16">
      <x:c r="A16" s="31" t="n">
        <x:v>3</x:v>
      </x:c>
      <x:c r="B16" s="31" t="str">
        <x:v>Trubble's Monsters</x:v>
      </x:c>
      <x:c r="C16" s="31" t="n">
        <x:v>5</x:v>
      </x:c>
      <x:c r="D16" s="31" t="n">
        <x:v>15</x:v>
      </x:c>
      <x:c r="E16" s="31" t="str">
        <x:v>centaur</x:v>
      </x:c>
      <x:c r="F16" s="31" t="str">
        <x:v>Centaur</x:v>
      </x:c>
      <x:c r="G16" s="31" t="str">
        <x:v>Implemented / needs light-color polish</x:v>
      </x:c>
      <x:c r="H16" s="31" t="str">
        <x:v>Drops build JP; roof/post final phase; 5-bank/GI color cleanup remains on todo.</x:v>
      </x:c>
      <x:c r="I16" s="31" t="str">
        <x:v>trubble_unleashed</x:v>
      </x:c>
      <x:c r="J16" s="31" t="str">
        <x:v>Trubble Unleashed</x:v>
      </x:c>
    </x:row>
    <x:row r="17">
      <x:c r="A17" s="31" t="n">
        <x:v>4</x:v>
      </x:c>
      <x:c r="B17" s="31" t="str">
        <x:v>Crime Wave</x:v>
      </x:c>
      <x:c r="C17" s="31" t="n">
        <x:v>1</x:v>
      </x:c>
      <x:c r="D17" s="31" t="n">
        <x:v>16</x:v>
      </x:c>
      <x:c r="E17" s="31" t="str">
        <x:v>plotter</x:v>
      </x:c>
      <x:c r="F17" s="31" t="str">
        <x:v>The Plotter</x:v>
      </x:c>
      <x:c r="G17" s="31" t="str">
        <x:v>Implemented / simplified</x:v>
      </x:c>
      <x:c r="H17" s="31" t="str">
        <x:v>Pops build information. Two information plus a spinner hit lights one saucer....</x:v>
      </x:c>
      <x:c r="I17" s="31" t="str">
        <x:v>crime_wave</x:v>
      </x:c>
      <x:c r="J17" s="31" t="str">
        <x:v>Crime Wave</x:v>
      </x:c>
    </x:row>
    <x:row r="18">
      <x:c r="A18" s="31" t="n">
        <x:v>4</x:v>
      </x:c>
      <x:c r="B18" s="31" t="str">
        <x:v>Crime Wave</x:v>
      </x:c>
      <x:c r="C18" s="31" t="n">
        <x:v>2</x:v>
      </x:c>
      <x:c r="D18" s="31" t="n">
        <x:v>17</x:v>
      </x:c>
      <x:c r="E18" s="31" t="str">
        <x:v>fly_twins</x:v>
      </x:c>
      <x:c r="F18" s="31" t="str">
        <x:v>The Fly Twins</x:v>
      </x:c>
      <x:c r="G18" s="31" t="str">
        <x:v>Implemented / recent gate update</x:v>
      </x:c>
      <x:c r="H18" s="31" t="str">
        <x:v>Gate opens for upper-target access and closes when upper access is no longer ...</x:v>
      </x:c>
      <x:c r="I18" s="31" t="str">
        <x:v>crime_wave</x:v>
      </x:c>
      <x:c r="J18" s="31" t="str">
        <x:v>Crime Wave</x:v>
      </x:c>
    </x:row>
    <x:row r="19">
      <x:c r="A19" s="31" t="n">
        <x:v>4</x:v>
      </x:c>
      <x:c r="B19" s="31" t="str">
        <x:v>Crime Wave</x:v>
      </x:c>
      <x:c r="C19" s="31" t="n">
        <x:v>3</x:v>
      </x:c>
      <x:c r="D19" s="31" t="n">
        <x:v>18</x:v>
      </x:c>
      <x:c r="E19" s="31" t="str">
        <x:v>fifth_avenue_phantom</x:v>
      </x:c>
      <x:c r="F19" s="31" t="str">
        <x:v>The Fifth Avenue Phantom</x:v>
      </x:c>
      <x:c r="G19" s="31" t="str">
        <x:v>Implemented / needs playtest polish</x:v>
      </x:c>
      <x:c r="H19" s="31" t="str">
        <x:v>Right bank reveals Phantom location; 5 rounds / More Jackpots extra round.</x:v>
      </x:c>
      <x:c r="I19" s="31" t="str">
        <x:v>crime_wave</x:v>
      </x:c>
      <x:c r="J19" s="31" t="str">
        <x:v>Crime Wave</x:v>
      </x:c>
    </x:row>
    <x:row r="20">
      <x:c r="A20" s="31" t="n">
        <x:v>4</x:v>
      </x:c>
      <x:c r="B20" s="31" t="str">
        <x:v>Crime Wave</x:v>
      </x:c>
      <x:c r="C20" s="31" t="n">
        <x:v>4</x:v>
      </x:c>
      <x:c r="D20" s="31" t="n">
        <x:v>19</x:v>
      </x:c>
      <x:c r="E20" s="31" t="str">
        <x:v>enforcers</x:v>
      </x:c>
      <x:c r="F20" s="31" t="str">
        <x:v>The Enforcers</x:v>
      </x:c>
      <x:c r="G20" s="31" t="str">
        <x:v>Implemented / needs light-color polish</x:v>
      </x:c>
      <x:c r="H20" s="31" t="str">
        <x:v>Cowboy and Ox control three crime zones; zone clears light upper-target jackp...</x:v>
      </x:c>
      <x:c r="I20" s="31" t="str">
        <x:v>crime_wave</x:v>
      </x:c>
      <x:c r="J20" s="31" t="str">
        <x:v>Crime Wave</x:v>
      </x:c>
    </x:row>
    <x:row r="21">
      <x:c r="A21" s="31" t="n">
        <x:v>4</x:v>
      </x:c>
      <x:c r="B21" s="31" t="str">
        <x:v>Crime Wave</x:v>
      </x:c>
      <x:c r="C21" s="31" t="n">
        <x:v>5</x:v>
      </x:c>
      <x:c r="D21" s="31" t="n">
        <x:v>20</x:v>
      </x:c>
      <x:c r="E21" s="31" t="str">
        <x:v>doctor_cool</x:v>
      </x:c>
      <x:c r="F21" s="31" t="str">
        <x:v>Doctor Cool</x:v>
      </x:c>
      <x:c r="G21" s="31" t="str">
        <x:v>Implemented / needs playtest polish</x:v>
      </x:c>
      <x:c r="H21" s="31" t="str">
        <x:v>Drops build frozen-diamond value; completing the right 5-bank starts a moving...</x:v>
      </x:c>
      <x:c r="I21" s="31" t="str">
        <x:v>crime_wave</x:v>
      </x:c>
      <x:c r="J21" s="31" t="str">
        <x:v>Crime Wave</x:v>
      </x:c>
    </x:row>
    <x:row r="22">
      <x:c r="A22" s="31" t="n">
        <x:v>5</x:v>
      </x:c>
      <x:c r="B22" s="31" t="str">
        <x:v>Danger Lurks</x:v>
      </x:c>
      <x:c r="C22" s="31" t="n">
        <x:v>1</x:v>
      </x:c>
      <x:c r="D22" s="31" t="n">
        <x:v>21</x:v>
      </x:c>
      <x:c r="E22" s="31" t="str">
        <x:v>harley_clivendon</x:v>
      </x:c>
      <x:c r="F22" s="31" t="str">
        <x:v>Harley Clivendon</x:v>
      </x:c>
      <x:c r="G22" s="31" t="str">
        <x:v>Implemented / needs playtest polish</x:v>
      </x:c>
      <x:c r="H22" s="31" t="str">
        <x:v>Custom 2-ball area-control multiball. A saucer holds a ball while independent playfield areas are lit; enough lit areas qualify the VUK jackpot, whose value reflects area progress.</x:v>
      </x:c>
      <x:c r="I22" s="31" t="str">
        <x:v>the_web_tightens</x:v>
      </x:c>
      <x:c r="J22" s="31" t="str">
        <x:v>The Web Tightens</x:v>
      </x:c>
    </x:row>
    <x:row r="23">
      <x:c r="A23" s="31" t="n">
        <x:v>5</x:v>
      </x:c>
      <x:c r="B23" s="31" t="str">
        <x:v>Danger Lurks</x:v>
      </x:c>
      <x:c r="C23" s="31" t="n">
        <x:v>2</x:v>
      </x:c>
      <x:c r="D23" s="31" t="n">
        <x:v>22</x:v>
      </x:c>
      <x:c r="E23" s="31" t="str">
        <x:v>conquistador</x:v>
      </x:c>
      <x:c r="F23" s="31" t="str">
        <x:v>The Conquistador</x:v>
      </x:c>
      <x:c r="G23" s="31" t="str">
        <x:v>Implemented / needs playtest polish</x:v>
      </x:c>
      <x:c r="H23" s="31" t="str">
        <x:v>Find the Fountain: complete the left bank under timer, make three upper-spinner spins, build the uncapped Fountain Jackpot with upper targets, then collect at center web.</x:v>
      </x:c>
      <x:c r="I23" s="31" t="str">
        <x:v>the_web_tightens</x:v>
      </x:c>
      <x:c r="J23" s="31" t="str">
        <x:v>The Web Tightens</x:v>
      </x:c>
    </x:row>
    <x:row r="24">
      <x:c r="A24" s="31" t="n">
        <x:v>5</x:v>
      </x:c>
      <x:c r="B24" s="31" t="str">
        <x:v>Danger Lurks</x:v>
      </x:c>
      <x:c r="C24" s="31" t="n">
        <x:v>3</x:v>
      </x:c>
      <x:c r="D24" s="31" t="n">
        <x:v>23</x:v>
      </x:c>
      <x:c r="E24" s="31" t="str">
        <x:v>spider_slayer</x:v>
      </x:c>
      <x:c r="F24" s="31" t="str">
        <x:v>Spider-Slayer</x:v>
      </x:c>
      <x:c r="G24" s="31" t="str">
        <x:v>Implemented / needs playtest polish</x:v>
      </x:c>
      <x:c r="H24" s="31" t="str">
        <x:v>Expanding 15-hit hunt: one random category starts lit, every successful lit shot scores and adds another persistent lit category. The fifteenth hit opens the Daily Bugle VUK for a decaying Slayer Jackpot.</x:v>
      </x:c>
      <x:c r="I24" s="31" t="str">
        <x:v>the_web_tightens</x:v>
      </x:c>
      <x:c r="J24" s="31" t="str">
        <x:v>The Web Tightens</x:v>
      </x:c>
    </x:row>
    <x:row r="25">
      <x:c r="A25" s="31" t="n">
        <x:v>5</x:v>
      </x:c>
      <x:c r="B25" s="31" t="str">
        <x:v>Danger Lurks</x:v>
      </x:c>
      <x:c r="C25" s="31" t="n">
        <x:v>4</x:v>
      </x:c>
      <x:c r="D25" s="31" t="n">
        <x:v>24</x:v>
      </x:c>
      <x:c r="E25" s="31" t="str">
        <x:v>metal_eating_robot</x:v>
      </x:c>
      <x:c r="F25" s="31" t="str">
        <x:v>Metal-Eating Monster</x:v>
      </x:c>
      <x:c r="G25" s="31" t="str">
        <x:v>Implemented / needs playtest</x:v>
      </x:c>
      <x:c r="H25" s="31" t="str">
        <x:v>Eight-zone rescue mode. A new safe zone comes under attack every 5 seconds; each attack has an independent 12-second timer. Hits save zones, save reactions bring the next attack in 2 seconds, four saves stop new attacks, and three destroyed zones end the mode.</x:v>
      </x:c>
      <x:c r="I25" s="31" t="str">
        <x:v>the_web_tightens</x:v>
      </x:c>
      <x:c r="J25" s="31" t="str">
        <x:v>The Web Tightens</x:v>
      </x:c>
    </x:row>
    <x:row r="26">
      <x:c r="A26" s="31" t="n">
        <x:v>5</x:v>
      </x:c>
      <x:c r="B26" s="31" t="str">
        <x:v>Danger Lurks</x:v>
      </x:c>
      <x:c r="C26" s="31" t="n">
        <x:v>5</x:v>
      </x:c>
      <x:c r="D26" s="31" t="n">
        <x:v>25</x:v>
      </x:c>
      <x:c r="E26" s="31" t="str">
        <x:v>fiddler</x:v>
      </x:c>
      <x:c r="F26" s="31" t="str">
        <x:v>Fiddler</x:v>
      </x:c>
      <x:c r="G26" s="31" t="str">
        <x:v>Implemented / needs playtest</x:v>
      </x:c>
      <x:c r="H26" s="31" t="str">
        <x:v>Simon Says violin mode. Three normal rounds use one, two, and three unique notes; More Jackpots adds a four-note round. Each note flashes for 2 seconds with a fixed audio event, then stays solid for ordered player input. One wrong note ends the mode.</x:v>
      </x:c>
      <x:c r="I26" s="31" t="str">
        <x:v>the_web_tightens</x:v>
      </x:c>
      <x:c r="J26" s="31" t="str">
        <x:v>The Web Tightens</x:v>
      </x:c>
    </x:row>
    <x:row r="27">
      <x:c r="A27" s="31" t="n">
        <x:v>6</x:v>
      </x:c>
      <x:c r="B27" s="31" t="str">
        <x:v>Mystic Menace</x:v>
      </x:c>
      <x:c r="C27" s="31" t="n">
        <x:v>1</x:v>
      </x:c>
      <x:c r="D27" s="31" t="n">
        <x:v>26</x:v>
      </x:c>
      <x:c r="E27" s="31" t="str">
        <x:v>pardo</x:v>
      </x:c>
      <x:c r="F27" s="31" t="str">
        <x:v>Pardo</x:v>
      </x:c>
      <x:c r="G27" s="31" t="str">
        <x:v>Implemented / needs playtest polish</x:v>
      </x:c>
      <x:c r="H27" s="31" t="str">
        <x:v>Hypnosis Reel: spinner reveals true shot among 3 choices; 5 correct shots def...</x:v>
      </x:c>
      <x:c r="I27" s="31" t="str">
        <x:v>fifth_dimension_curse</x:v>
      </x:c>
      <x:c r="J27" s="31" t="str">
        <x:v>Fifth Dimension Curse</x:v>
      </x:c>
    </x:row>
    <x:row r="28">
      <x:c r="A28" s="31" t="n">
        <x:v>6</x:v>
      </x:c>
      <x:c r="B28" s="31" t="str">
        <x:v>Mystic Menace</x:v>
      </x:c>
      <x:c r="C28" s="31" t="n">
        <x:v>2</x:v>
      </x:c>
      <x:c r="D28" s="31" t="n">
        <x:v>27</x:v>
      </x:c>
      <x:c r="E28" s="31" t="str">
        <x:v>fakir</x:v>
      </x:c>
      <x:c r="F28" s="31" t="str">
        <x:v>The Fantastic Fakir</x:v>
      </x:c>
      <x:c r="G28" s="31" t="str">
        <x:v>Implemented / needs playtest polish</x:v>
      </x:c>
      <x:c r="H28" s="31" t="str">
        <x:v>2-ball Ruby Heist: saucers reveal upper rubies; spinners build value; 3 Ruby ...</x:v>
      </x:c>
      <x:c r="I28" s="31" t="str">
        <x:v>fifth_dimension_curse</x:v>
      </x:c>
      <x:c r="J28" s="31" t="str">
        <x:v>Fifth Dimension Curse</x:v>
      </x:c>
    </x:row>
    <x:row r="29">
      <x:c r="A29" s="31" t="n">
        <x:v>6</x:v>
      </x:c>
      <x:c r="B29" s="31" t="str">
        <x:v>Mystic Menace</x:v>
      </x:c>
      <x:c r="C29" s="31" t="n">
        <x:v>3</x:v>
      </x:c>
      <x:c r="D29" s="31" t="n">
        <x:v>28</x:v>
      </x:c>
      <x:c r="E29" s="31" t="str">
        <x:v>kotep</x:v>
      </x:c>
      <x:c r="F29" s="31" t="str">
        <x:v>Kotep</x:v>
      </x:c>
      <x:c r="G29" s="31" t="str">
        <x:v>Implemented / needs playtest</x:v>
      </x:c>
      <x:c r="H29" s="31" t="str">
        <x:v>Four unique demon shots appear one every 4 seconds and never relight. Demon J...</x:v>
      </x:c>
      <x:c r="I29" s="31" t="str">
        <x:v>fifth_dimension_curse</x:v>
      </x:c>
      <x:c r="J29" s="31" t="str">
        <x:v>Fifth Dimension Curse</x:v>
      </x:c>
    </x:row>
    <x:row r="30">
      <x:c r="A30" s="31" t="n">
        <x:v>6</x:v>
      </x:c>
      <x:c r="B30" s="31" t="str">
        <x:v>Mystic Menace</x:v>
      </x:c>
      <x:c r="C30" s="31" t="n">
        <x:v>4</x:v>
      </x:c>
      <x:c r="D30" s="31" t="n">
        <x:v>29</x:v>
      </x:c>
      <x:c r="E30" s="31" t="str">
        <x:v>super_swami</x:v>
      </x:c>
      <x:c r="F30" s="31" t="str">
        <x:v>Super Swami</x:v>
      </x:c>
      <x:c r="G30" s="31" t="str">
        <x:v>Implemented / needs playtest</x:v>
      </x:c>
      <x:c r="H30" s="31" t="str">
        <x:v>Restore six coordinate-based GI regions before the 40-second timer expires. F...</x:v>
      </x:c>
      <x:c r="I30" s="31" t="str">
        <x:v>fifth_dimension_curse</x:v>
      </x:c>
      <x:c r="J30" s="31" t="str">
        <x:v>Fifth Dimension Curse</x:v>
      </x:c>
    </x:row>
    <x:row r="31">
      <x:c r="A31" s="31" t="n">
        <x:v>6</x:v>
      </x:c>
      <x:c r="B31" s="31" t="str">
        <x:v>Mystic Menace</x:v>
      </x:c>
      <x:c r="C31" s="31" t="n">
        <x:v>5</x:v>
      </x:c>
      <x:c r="D31" s="31" t="n">
        <x:v>30</x:v>
      </x:c>
      <x:c r="E31" s="31" t="str">
        <x:v>infinata</x:v>
      </x:c>
      <x:c r="F31" s="31" t="str">
        <x:v>Infinata</x:v>
      </x:c>
      <x:c r="G31" s="31" t="str">
        <x:v>Implemented / needs playtest</x:v>
      </x:c>
      <x:c r="H31" s="31" t="str">
        <x:v>One green creature area lights at a time from pops, left drops, right drops, ...</x:v>
      </x:c>
      <x:c r="I31" s="31" t="str">
        <x:v>fifth_dimension_curse</x:v>
      </x:c>
      <x:c r="J31" s="31" t="str">
        <x:v>Fifth Dimension Curse</x:v>
      </x:c>
    </x:row>
    <x:row r="32">
      <x:c r="A32" s="31" t="n">
        <x:v>7</x:v>
      </x:c>
      <x:c r="B32" s="31" t="str">
        <x:v>Mad Science</x:v>
      </x:c>
      <x:c r="C32" s="31" t="n">
        <x:v>1</x:v>
      </x:c>
      <x:c r="D32" s="31" t="n">
        <x:v>31</x:v>
      </x:c>
      <x:c r="E32" s="31" t="str">
        <x:v>noah_boddy</x:v>
      </x:c>
      <x:c r="F32" s="31" t="str">
        <x:v>Dr. Noah Boddy</x:v>
      </x:c>
      <x:c r="G32" s="31" t="str">
        <x:v>Implemented repurpose / needs polish</x:v>
      </x:c>
      <x:c r="H32" s="31" t="str">
        <x:v>Repurposed Mole Man concept; invisible/reveal/secret-shot mechanics.</x:v>
      </x:c>
      <x:c r="I32" s="31" t="str">
        <x:v>mad_science_meltdown</x:v>
      </x:c>
      <x:c r="J32" s="31" t="str">
        <x:v>Mad Science Meltdown</x:v>
      </x:c>
    </x:row>
    <x:row r="33">
      <x:c r="A33" s="31" t="n">
        <x:v>7</x:v>
      </x:c>
      <x:c r="B33" s="31" t="str">
        <x:v>Mad Science</x:v>
      </x:c>
      <x:c r="C33" s="31" t="n">
        <x:v>2</x:v>
      </x:c>
      <x:c r="D33" s="31" t="n">
        <x:v>32</x:v>
      </x:c>
      <x:c r="E33" s="31" t="str">
        <x:v>dr_magneto</x:v>
      </x:c>
      <x:c r="F33" s="31" t="str">
        <x:v>Dr. Magneto</x:v>
      </x:c>
      <x:c r="G33" s="31" t="str">
        <x:v>Implemented / needs playtest</x:v>
      </x:c>
      <x:c r="H33" s="31" t="str">
        <x:v>Rooftop magnetic sweep: upper entrance resets both banks; each upper spin sco...</x:v>
      </x:c>
      <x:c r="I33" s="31" t="str">
        <x:v>mad_science_meltdown</x:v>
      </x:c>
      <x:c r="J33" s="31" t="str">
        <x:v>Mad Science Meltdown</x:v>
      </x:c>
    </x:row>
    <x:row r="34">
      <x:c r="A34" s="31" t="n">
        <x:v>7</x:v>
      </x:c>
      <x:c r="B34" s="31" t="str">
        <x:v>Mad Science</x:v>
      </x:c>
      <x:c r="C34" s="31" t="n">
        <x:v>3</x:v>
      </x:c>
      <x:c r="D34" s="31" t="n">
        <x:v>33</x:v>
      </x:c>
      <x:c r="E34" s="31" t="str">
        <x:v>professor_pretorius</x:v>
      </x:c>
      <x:c r="F34" s="31" t="str">
        <x:v>Professor Pretorius</x:v>
      </x:c>
      <x:c r="G34" s="31" t="str">
        <x:v>Implemented / needs playtest</x:v>
      </x:c>
      <x:c r="H34" s="31" t="str">
        <x:v>Reactor Flood: GI starts red in eight horizontal bands. Each web-spinner hit ...</x:v>
      </x:c>
      <x:c r="I34" s="31" t="str">
        <x:v>mad_science_meltdown</x:v>
      </x:c>
      <x:c r="J34" s="31" t="str">
        <x:v>Mad Science Meltdown</x:v>
      </x:c>
    </x:row>
    <x:row r="35">
      <x:c r="A35" s="31" t="n">
        <x:v>7</x:v>
      </x:c>
      <x:c r="B35" s="31" t="str">
        <x:v>Mad Science</x:v>
      </x:c>
      <x:c r="C35" s="31" t="n">
        <x:v>4</x:v>
      </x:c>
      <x:c r="D35" s="31" t="n">
        <x:v>34</x:v>
      </x:c>
      <x:c r="E35" s="31" t="str">
        <x:v>doctor_dumpty</x:v>
      </x:c>
      <x:c r="F35" s="31" t="str">
        <x:v>Doctor Dumpty</x:v>
      </x:c>
      <x:c r="G35" s="31" t="str">
        <x:v>Implemented repurpose / needs polish</x:v>
      </x:c>
      <x:c r="H35" s="31" t="str">
        <x:v>Repurposed Blackwell; fragile puzzle / precision concept.</x:v>
      </x:c>
      <x:c r="I35" s="31" t="str">
        <x:v>mad_science_meltdown</x:v>
      </x:c>
      <x:c r="J35" s="31" t="str">
        <x:v>Mad Science Meltdown</x:v>
      </x:c>
    </x:row>
    <x:row r="36">
      <x:c r="A36" s="31" t="n">
        <x:v>7</x:v>
      </x:c>
      <x:c r="B36" s="31" t="str">
        <x:v>Mad Science</x:v>
      </x:c>
      <x:c r="C36" s="31" t="n">
        <x:v>5</x:v>
      </x:c>
      <x:c r="D36" s="31" t="n">
        <x:v>35</x:v>
      </x:c>
      <x:c r="E36" s="31" t="str">
        <x:v>dr_von_schlick</x:v>
      </x:c>
      <x:c r="F36" s="31" t="str">
        <x:v>Dr. Von Schlick</x:v>
      </x:c>
      <x:c r="G36" s="31" t="str">
        <x:v>Implemented / needs playtest</x:v>
      </x:c>
      <x:c r="H36" s="31" t="str">
        <x:v>Oil Pellet Chase: red GI and one green shot sweep left web, left drops, left ...</x:v>
      </x:c>
      <x:c r="I36" s="31" t="str">
        <x:v>mad_science_meltdown</x:v>
      </x:c>
      <x:c r="J36" s="31" t="str">
        <x:v>Mad Science Meltdown</x:v>
      </x:c>
    </x:row>
    <x:row r="37">
      <x:c r="A37" s="31" t="n">
        <x:v>8</x:v>
      </x:c>
      <x:c r="B37" s="31" t="str">
        <x:v>Elemental Chaos</x:v>
      </x:c>
      <x:c r="C37" s="31" t="n">
        <x:v>1</x:v>
      </x:c>
      <x:c r="D37" s="31" t="n">
        <x:v>36</x:v>
      </x:c>
      <x:c r="E37" s="31" t="str">
        <x:v>clive_blotto</x:v>
      </x:c>
      <x:c r="F37" s="31" t="str">
        <x:v>Clive and Blotto</x:v>
      </x:c>
      <x:c r="G37" s="31" t="str">
        <x:v>Placeholder / design approved</x:v>
      </x:c>
      <x:c r="H37" s="31" t="str">
        <x:v>Blotto Meter starts at 3/4 and gains 1 every 2 seconds. Spinner hits lower it and pause growth for 2 seconds. When full, one clean area becomes Blotto'd; any hit in that area clears it. Win with no Blotto'd areas and meter at 0.</x:v>
      </x:c>
      <x:c r="I37" s="31" t="str">
        <x:v>nature_strikes_back</x:v>
      </x:c>
      <x:c r="J37" s="31" t="str">
        <x:v>Nature Strikes Back</x:v>
      </x:c>
    </x:row>
    <x:row r="38">
      <x:c r="A38" s="31" t="n">
        <x:v>8</x:v>
      </x:c>
      <x:c r="B38" s="31" t="str">
        <x:v>Elemental Chaos</x:v>
      </x:c>
      <x:c r="C38" s="31" t="n">
        <x:v>2</x:v>
      </x:c>
      <x:c r="D38" s="31" t="n">
        <x:v>37</x:v>
      </x:c>
      <x:c r="E38" s="31" t="str">
        <x:v>dr_zapp</x:v>
      </x:c>
      <x:c r="F38" s="31" t="str">
        <x:v>Doctor Zapp</x:v>
      </x:c>
      <x:c r="G38" s="31" t="str">
        <x:v>Placeholder / design approved</x:v>
      </x:c>
      <x:c r="H38" s="31" t="str">
        <x:v>Knock down one target from each lower bank to open roof access. Upper spinner camera flashes defeat Zapp at 25 flashes; each lit upper helper target adds +1 flash per spin. Drops score 100K, helpers 50K, flashes 50K.</x:v>
      </x:c>
      <x:c r="I38" s="31" t="str">
        <x:v>nature_strikes_back</x:v>
      </x:c>
      <x:c r="J38" s="31" t="str">
        <x:v>Nature Strikes Back</x:v>
      </x:c>
    </x:row>
    <x:row r="39">
      <x:c r="A39" s="31" t="n">
        <x:v>8</x:v>
      </x:c>
      <x:c r="B39" s="31" t="str">
        <x:v>Elemental Chaos</x:v>
      </x:c>
      <x:c r="C39" s="31" t="n">
        <x:v>3</x:v>
      </x:c>
      <x:c r="D39" s="31" t="n">
        <x:v>38</x:v>
      </x:c>
      <x:c r="E39" s="31" t="str">
        <x:v>bolton_boomer</x:v>
      </x:c>
      <x:c r="F39" s="31" t="str">
        <x:v>Bolton and Boomer</x:v>
      </x:c>
      <x:c r="G39" s="31" t="str">
        <x:v>Placeholder / design approved</x:v>
      </x:c>
      <x:c r="H39" s="31" t="str">
        <x:v>Repeating 2-ball multiball loop: hit a random lit target, lock one ball in any saucer, then shoot the VUK Super. First Super is untimed; later Supers run 20 seconds and reset the loop if missed.</x:v>
      </x:c>
      <x:c r="I39" s="31" t="str">
        <x:v>nature_strikes_back</x:v>
      </x:c>
      <x:c r="J39" s="31" t="str">
        <x:v>Nature Strikes Back</x:v>
      </x:c>
    </x:row>
    <x:row r="40">
      <x:c r="A40" s="31" t="n">
        <x:v>8</x:v>
      </x:c>
      <x:c r="B40" s="31" t="str">
        <x:v>Elemental Chaos</x:v>
      </x:c>
      <x:c r="C40" s="31" t="n">
        <x:v>4</x:v>
      </x:c>
      <x:c r="D40" s="31" t="n">
        <x:v>39</x:v>
      </x:c>
      <x:c r="E40" s="31" t="str">
        <x:v>snowman</x:v>
      </x:c>
      <x:c r="F40" s="31" t="str">
        <x:v>The Snowman</x:v>
      </x:c>
      <x:c r="G40" s="31" t="str">
        <x:v>Placeholder / design approved</x:v>
      </x:c>
      <x:c r="H40" s="31" t="str">
        <x:v>Hit either web target for 100K, then hit the opposite web target within 16 seconds for 250K to connect the copper wire. The first spinner spin defeats the Snowman, scores 100K, and starts an 8-second unlimited 100K-per-spin bonus window.</x:v>
      </x:c>
      <x:c r="I40" s="31" t="str">
        <x:v>nature_strikes_back</x:v>
      </x:c>
      <x:c r="J40" s="31" t="str">
        <x:v>Nature Strikes Back</x:v>
      </x:c>
    </x:row>
    <x:row r="41">
      <x:c r="A41" s="31" t="n">
        <x:v>8</x:v>
      </x:c>
      <x:c r="B41" s="31" t="str">
        <x:v>Elemental Chaos</x:v>
      </x:c>
      <x:c r="C41" s="31" t="n">
        <x:v>5</x:v>
      </x:c>
      <x:c r="D41" s="31" t="n">
        <x:v>40</x:v>
      </x:c>
      <x:c r="E41" s="31" t="str">
        <x:v>plutonians</x:v>
      </x:c>
      <x:c r="F41" s="31" t="str">
        <x:v>The Plutonians</x:v>
      </x:c>
      <x:c r="G41" s="31" t="str">
        <x:v>Placeholder / design approved</x:v>
      </x:c>
      <x:c r="H41" s="31" t="str">
        <x:v>All six zones start frozen and the roof-access gate starts open. Any upper target disables the freeze ray for 12 seconds so zones can be thawed. Once the ray reactivates, one thawed zone freezes every 12 seconds. Thaw all six simultaneously to repair the Space Warp Control.</x:v>
      </x:c>
      <x:c r="I41" s="31" t="str">
        <x:v>nature_strikes_back</x:v>
      </x:c>
      <x:c r="J41" s="31" t="str">
        <x:v>Nature Strikes Back</x:v>
      </x:c>
    </x:row>
    <x:row r="42">
      <x:c r="A42" s="31" t="n">
        <x:v>9</x:v>
      </x:c>
      <x:c r="B42" s="31" t="str">
        <x:v>Lost Worlds</x:v>
      </x:c>
      <x:c r="C42" s="31" t="n">
        <x:v>1</x:v>
      </x:c>
      <x:c r="D42" s="31" t="n">
        <x:v>41</x:v>
      </x:c>
      <x:c r="E42" s="31" t="str">
        <x:v>dr_manta</x:v>
      </x:c>
      <x:c r="F42" s="31" t="str">
        <x:v>Dr. Manta</x:v>
      </x:c>
      <x:c r="G42" s="31" t="str">
        <x:v>Placeholder/simple active mode</x:v>
      </x:c>
      <x:c r="H42" s="31" t="str">
        <x:v>Phantom from the Depths of Time villain. Dr. Manta rules the hidden city and ...</x:v>
      </x:c>
      <x:c r="I42" s="31" t="str">
        <x:v>invasion_from_everywhere</x:v>
      </x:c>
      <x:c r="J42" s="31" t="str">
        <x:v>Invasion from Everywhere</x:v>
      </x:c>
    </x:row>
    <x:row r="43">
      <x:c r="A43" s="31" t="n">
        <x:v>9</x:v>
      </x:c>
      <x:c r="B43" s="31" t="str">
        <x:v>Lost Worlds</x:v>
      </x:c>
      <x:c r="C43" s="31" t="n">
        <x:v>2</x:v>
      </x:c>
      <x:c r="D43" s="31" t="n">
        <x:v>42</x:v>
      </x:c>
      <x:c r="E43" s="31" t="str">
        <x:v>igor</x:v>
      </x:c>
      <x:c r="F43" s="31" t="str">
        <x:v>Igor</x:v>
      </x:c>
      <x:c r="G43" s="31" t="str">
        <x:v>Placeholder/simple active mode</x:v>
      </x:c>
      <x:c r="H43" s="31" t="str">
        <x:v>Dr. Manta's assistant from the same episode. Moved from Chapter 9 and correct...</x:v>
      </x:c>
      <x:c r="I43" s="31" t="str">
        <x:v>invasion_from_everywhere</x:v>
      </x:c>
      <x:c r="J43" s="31" t="str">
        <x:v>Invasion from Everywhere</x:v>
      </x:c>
    </x:row>
    <x:row r="44">
      <x:c r="A44" s="31" t="n">
        <x:v>9</x:v>
      </x:c>
      <x:c r="B44" s="31" t="str">
        <x:v>Lost Worlds</x:v>
      </x:c>
      <x:c r="C44" s="31" t="n">
        <x:v>3</x:v>
      </x:c>
      <x:c r="D44" s="31" t="n">
        <x:v>43</x:v>
      </x:c>
      <x:c r="E44" s="31" t="str">
        <x:v>doctor_atlantean</x:v>
      </x:c>
      <x:c r="F44" s="31" t="str">
        <x:v>Doctor Atlantean</x:v>
      </x:c>
      <x:c r="G44" s="31" t="str">
        <x:v>Placeholder/simple active mode</x:v>
      </x:c>
      <x:c r="H44" s="31" t="str">
        <x:v>Atlantean invasion from Up from Nowhere; attempts to dome Manhattan and sink ...</x:v>
      </x:c>
      <x:c r="I44" s="31" t="str">
        <x:v>invasion_from_everywhere</x:v>
      </x:c>
      <x:c r="J44" s="31" t="str">
        <x:v>Invasion from Everywhere</x:v>
      </x:c>
    </x:row>
    <x:row r="45">
      <x:c r="A45" s="31" t="n">
        <x:v>9</x:v>
      </x:c>
      <x:c r="B45" s="31" t="str">
        <x:v>Lost Worlds</x:v>
      </x:c>
      <x:c r="C45" s="31" t="n">
        <x:v>4</x:v>
      </x:c>
      <x:c r="D45" s="31" t="n">
        <x:v>44</x:v>
      </x:c>
      <x:c r="E45" s="31" t="str">
        <x:v>devargas</x:v>
      </x:c>
      <x:c r="F45" s="31" t="str">
        <x:v>DeVargas</x:v>
      </x:c>
      <x:c r="G45" s="31" t="str">
        <x:v>Placeholder/simple active mode</x:v>
      </x:c>
      <x:c r="H45" s="31" t="str">
        <x:v>Ruler of the hidden Cloud City of Gold. Former Chapter 8 open placeholder ret...</x:v>
      </x:c>
      <x:c r="I45" s="31" t="str">
        <x:v>invasion_from_everywhere</x:v>
      </x:c>
      <x:c r="J45" s="31" t="str">
        <x:v>Invasion from Everywhere</x:v>
      </x:c>
    </x:row>
    <x:row r="46">
      <x:c r="A46" s="31" t="n">
        <x:v>9</x:v>
      </x:c>
      <x:c r="B46" s="31" t="str">
        <x:v>Lost Worlds</x:v>
      </x:c>
      <x:c r="C46" s="31" t="n">
        <x:v>5</x:v>
      </x:c>
      <x:c r="D46" s="31" t="n">
        <x:v>45</x:v>
      </x:c>
      <x:c r="E46" s="31" t="str">
        <x:v>molemen</x:v>
      </x:c>
      <x:c r="F46" s="31" t="str">
        <x:v>The Molemen</x:v>
      </x:c>
      <x:c r="G46" s="31" t="str">
        <x:v>Placeholder/simple active mode</x:v>
      </x:c>
      <x:c r="H46" s="31" t="str">
        <x:v>Underground-world mode associated with Mugs Reilly and the Molemen. Compact l...</x:v>
      </x:c>
      <x:c r="I46" s="31" t="str">
        <x:v>invasion_from_everywhere</x:v>
      </x:c>
      <x:c r="J46" s="31" t="str">
        <x:v>Invasion from Everywhere</x:v>
      </x:c>
    </x:row>
    <x:row r="47">
      <x:c r="A47" s="31" t="n">
        <x:v>10</x:v>
      </x:c>
      <x:c r="B47" s="31" t="str">
        <x:v>Savage Oddities</x:v>
      </x:c>
      <x:c r="C47" s="31" t="n">
        <x:v>1</x:v>
      </x:c>
      <x:c r="D47" s="31" t="n">
        <x:v>46</x:v>
      </x:c>
      <x:c r="E47" s="31" t="str">
        <x:v>charles_cameo</x:v>
      </x:c>
      <x:c r="F47" s="31" t="str">
        <x:v>Charles Cameo</x:v>
      </x:c>
      <x:c r="G47" s="31" t="str">
        <x:v>Placeholder/simple active mode</x:v>
      </x:c>
      <x:c r="H47" s="31" t="str">
        <x:v>Identity and disguise mode from Double Identity; remains grouped with Brutus.</x:v>
      </x:c>
      <x:c r="I47" s="31" t="str">
        <x:v>who_is_the_real_villain</x:v>
      </x:c>
      <x:c r="J47" s="31" t="str">
        <x:v>Who Is the Real Villain?</x:v>
      </x:c>
    </x:row>
    <x:row r="48">
      <x:c r="A48" s="31" t="n">
        <x:v>10</x:v>
      </x:c>
      <x:c r="B48" s="31" t="str">
        <x:v>Savage Oddities</x:v>
      </x:c>
      <x:c r="C48" s="31" t="n">
        <x:v>2</x:v>
      </x:c>
      <x:c r="D48" s="31" t="n">
        <x:v>47</x:v>
      </x:c>
      <x:c r="E48" s="31" t="str">
        <x:v>brutus</x:v>
      </x:c>
      <x:c r="F48" s="31" t="str">
        <x:v>Brutus</x:v>
      </x:c>
      <x:c r="G48" s="31" t="str">
        <x:v>Placeholder/simple active mode</x:v>
      </x:c>
      <x:c r="H48" s="31" t="str">
        <x:v>Charles Cameo's bodyguard from Double Identity; direct physical/bashing role.</x:v>
      </x:c>
      <x:c r="I48" s="31" t="str">
        <x:v>who_is_the_real_villain</x:v>
      </x:c>
      <x:c r="J48" s="31" t="str">
        <x:v>Who Is the Real Villain?</x:v>
      </x:c>
    </x:row>
    <x:row r="49">
      <x:c r="A49" s="31" t="n">
        <x:v>10</x:v>
      </x:c>
      <x:c r="B49" s="31" t="str">
        <x:v>Savage Oddities</x:v>
      </x:c>
      <x:c r="C49" s="31" t="n">
        <x:v>3</x:v>
      </x:c>
      <x:c r="D49" s="31" t="n">
        <x:v>48</x:v>
      </x:c>
      <x:c r="E49" s="31" t="str">
        <x:v>desperado</x:v>
      </x:c>
      <x:c r="F49" s="31" t="str">
        <x:v>Desperado</x:v>
      </x:c>
      <x:c r="G49" s="31" t="str">
        <x:v>Implemented repurpose / needs playtest</x:v>
      </x:c>
      <x:c r="H49" s="31" t="str">
        <x:v>Former Kingpin limited-shot pursuit repurposed for Desperado. Complete all fi...</x:v>
      </x:c>
      <x:c r="I49" s="31" t="str">
        <x:v>who_is_the_real_villain</x:v>
      </x:c>
      <x:c r="J49" s="31" t="str">
        <x:v>Who Is the Real Villain?</x:v>
      </x:c>
    </x:row>
    <x:row r="50">
      <x:c r="A50" s="31" t="n">
        <x:v>10</x:v>
      </x:c>
      <x:c r="B50" s="31" t="str">
        <x:v>Savage Oddities</x:v>
      </x:c>
      <x:c r="C50" s="31" t="n">
        <x:v>4</x:v>
      </x:c>
      <x:c r="D50" s="31" t="n">
        <x:v>49</x:v>
      </x:c>
      <x:c r="E50" s="31" t="str">
        <x:v>skymaster</x:v>
      </x:c>
      <x:c r="F50" s="31" t="str">
        <x:v>Skymaster</x:v>
      </x:c>
      <x:c r="G50" s="31" t="str">
        <x:v>Temporary placeholder / redesign required</x:v>
      </x:c>
      <x:c r="H50" s="31" t="str">
        <x:v>Current Python explicitly identifies this as a temporary Skymaster placeholder pending a distinct non-rooftop redesign; generic hit-count gameplay should not be treated as complete.</x:v>
      </x:c>
      <x:c r="I50" s="31" t="str">
        <x:v>who_is_the_real_villain</x:v>
      </x:c>
      <x:c r="J50" s="31" t="str">
        <x:v>Who Is the Real Villain?</x:v>
      </x:c>
    </x:row>
    <x:row r="51">
      <x:c r="A51" s="31" t="n">
        <x:v>10</x:v>
      </x:c>
      <x:c r="B51" s="31" t="str">
        <x:v>Savage Oddities</x:v>
      </x:c>
      <x:c r="C51" s="31" t="n">
        <x:v>5</x:v>
      </x:c>
      <x:c r="D51" s="31" t="n">
        <x:v>50</x:v>
      </x:c>
      <x:c r="E51" s="31" t="str">
        <x:v>conners_reptiles</x:v>
      </x:c>
      <x:c r="F51" s="31" t="str">
        <x:v>Conner's Reptiles</x:v>
      </x:c>
      <x:c r="G51" s="31" t="str">
        <x:v>Implemented repurpose / needs polish</x:v>
      </x:c>
      <x:c r="H51" s="31" t="str">
        <x:v>Repurposed Reptilla; real code retained under new name; swamp_bonus bank.</x:v>
      </x:c>
      <x:c r="I51" s="31" t="str">
        <x:v>who_is_the_real_villain</x:v>
      </x:c>
      <x:c r="J51" s="31" t="str">
        <x:v>Who Is the Real Villain?</x:v>
      </x:c>
    </x:row>
    <x:row r="52">
      <x:c r="A52" s="31" t="n">
        <x:v>11</x:v>
      </x:c>
      <x:c r="B52" s="31" t="str">
        <x:v>Dimensional Finale</x:v>
      </x:c>
      <x:c r="C52" s="31" t="n">
        <x:v>1</x:v>
      </x:c>
      <x:c r="D52" s="31" t="n">
        <x:v>51</x:v>
      </x:c>
      <x:c r="E52" s="31" t="str">
        <x:v>sir_galahad</x:v>
      </x:c>
      <x:c r="F52" s="31" t="str">
        <x:v>Sir Galahad</x:v>
      </x:c>
      <x:c r="G52" s="31" t="str">
        <x:v>Placeholder/simple active mode</x:v>
      </x:c>
      <x:c r="H52" s="31" t="str">
        <x:v>Knight Must Fall medieval time-displacement slot. Placeholder rules retained ...</x:v>
      </x:c>
      <x:c r="I52" s="31" t="str">
        <x:v>time_tossed_showdown</x:v>
      </x:c>
      <x:c r="J52" s="31" t="str">
        <x:v>Time-Tossed Showdown</x:v>
      </x:c>
    </x:row>
    <x:row r="53">
      <x:c r="A53" s="31" t="n">
        <x:v>11</x:v>
      </x:c>
      <x:c r="B53" s="31" t="str">
        <x:v>Dimensional Finale</x:v>
      </x:c>
      <x:c r="C53" s="31" t="n">
        <x:v>2</x:v>
      </x:c>
      <x:c r="D53" s="31" t="n">
        <x:v>52</x:v>
      </x:c>
      <x:c r="E53" s="31" t="str">
        <x:v>master_vine</x:v>
      </x:c>
      <x:c r="F53" s="31" t="str">
        <x:v>Master Vine</x:v>
      </x:c>
      <x:c r="G53" s="31" t="str">
        <x:v>Placeholder/simple active mode</x:v>
      </x:c>
      <x:c r="H53" s="31" t="str">
        <x:v>Prehistoric Forbidden City and spreading-vine story from Vine. Full episode-b...</x:v>
      </x:c>
      <x:c r="I53" s="31" t="str">
        <x:v>time_tossed_showdown</x:v>
      </x:c>
      <x:c r="J53" s="31" t="str">
        <x:v>Time-Tossed Showdown</x:v>
      </x:c>
    </x:row>
    <x:row r="54">
      <x:c r="A54" s="31" t="n">
        <x:v>11</x:v>
      </x:c>
      <x:c r="B54" s="31" t="str">
        <x:v>Dimensional Finale</x:v>
      </x:c>
      <x:c r="C54" s="31" t="n">
        <x:v>3</x:v>
      </x:c>
      <x:c r="D54" s="31" t="n">
        <x:v>53</x:v>
      </x:c>
      <x:c r="E54" s="31" t="str">
        <x:v>master_technician</x:v>
      </x:c>
      <x:c r="F54" s="31" t="str">
        <x:v>Master Technician</x:v>
      </x:c>
      <x:c r="G54" s="31" t="str">
        <x:v>Implemented repurpose / needs polish</x:v>
      </x:c>
      <x:c r="H54" s="31" t="str">
        <x:v>Working drop-built spinner-value mode retained. Theme draws from Swing City a...</x:v>
      </x:c>
      <x:c r="I54" s="31" t="str">
        <x:v>time_tossed_showdown</x:v>
      </x:c>
      <x:c r="J54" s="31" t="str">
        <x:v>Time-Tossed Showdown</x:v>
      </x:c>
    </x:row>
    <x:row r="55">
      <x:c r="A55" s="31" t="n">
        <x:v>11</x:v>
      </x:c>
      <x:c r="B55" s="31" t="str">
        <x:v>Dimensional Finale</x:v>
      </x:c>
      <x:c r="C55" s="31" t="n">
        <x:v>4</x:v>
      </x:c>
      <x:c r="D55" s="31" t="n">
        <x:v>54</x:v>
      </x:c>
      <x:c r="E55" s="31" t="str">
        <x:v>spider_men</x:v>
      </x:c>
      <x:c r="F55" s="31" t="str">
        <x:v>The Spider-Men</x:v>
      </x:c>
      <x:c r="G55" s="31" t="str">
        <x:v>Placeholder/simple active mode</x:v>
      </x:c>
      <x:c r="H55" s="31" t="str">
        <x:v>Alien Spider-Men from Home. Placeholder rules retained; final design should f...</x:v>
      </x:c>
      <x:c r="I55" s="31" t="str">
        <x:v>time_tossed_showdown</x:v>
      </x:c>
      <x:c r="J55" s="31" t="str">
        <x:v>Time-Tossed Showdown</x:v>
      </x:c>
    </x:row>
    <x:row r="56">
      <x:c r="A56" s="31" t="n">
        <x:v>11</x:v>
      </x:c>
      <x:c r="B56" s="31" t="str">
        <x:v>Dimensional Finale</x:v>
      </x:c>
      <x:c r="C56" s="31" t="n">
        <x:v>5</x:v>
      </x:c>
      <x:c r="D56" s="31" t="n">
        <x:v>55</x:v>
      </x:c>
      <x:c r="E56" s="31" t="str">
        <x:v>von_rantenraven</x:v>
      </x:c>
      <x:c r="F56" s="31" t="str">
        <x:v>Baron Von Rantenraven</x:v>
      </x:c>
      <x:c r="G56" s="31" t="str">
        <x:v>Implemented / needs playtest</x:v>
      </x:c>
      <x:c r="H56" s="31" t="str">
        <x:v>Sky Harbor limited-flips rooftop assault: saucers open roof access; upper entry starts a 10-flip attempt; three unique upper targets lead to a remaining-flips Super, with repeat-target scoring and case-file support.</x:v>
      </x:c>
      <x:c r="I56" s="31" t="str">
        <x:v>time_tossed_showdown</x:v>
      </x:c>
      <x:c r="J56" s="31" t="str">
        <x:v>Time-Tossed Showdown</x:v>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32" hidden="0" customWidth="1"/>
    <x:col min="6" max="6" width="58" hidden="0" customWidth="1"/>
    <x:col min="7" max="7" width="48" hidden="0" customWidth="1"/>
  </x:cols>
  <x:sheetData>
    <x:row r="1" ht="30" customHeight="1">
      <x:c r="A1" s="40" t="str">
        <x:v>Chapter #</x:v>
      </x:c>
      <x:c r="B1" s="40" t="str">
        <x:v>Chapter</x:v>
      </x:c>
      <x:c r="C1" s="40" t="str">
        <x:v>Wizard Key</x:v>
      </x:c>
      <x:c r="D1" s="40" t="str">
        <x:v>Wizard Name</x:v>
      </x:c>
      <x:c r="E1" s="40" t="str">
        <x:v>Start Event</x:v>
      </x:c>
      <x:c r="F1" s="40" t="str">
        <x:v>Case-File / Value Rule</x:v>
      </x:c>
      <x:c r="G1" s="40" t="str">
        <x:v>Implementation Notes</x:v>
      </x:c>
    </x:row>
    <x:row r="2">
      <x:c r="A2" s="31" t="n">
        <x:v>1</x:v>
      </x:c>
      <x:c r="B2" s="31" t="str">
        <x:v>Classic Rogues</x:v>
      </x:c>
      <x:c r="C2" s="31" t="str">
        <x:v>sinister_surge</x:v>
      </x:c>
      <x:c r="D2" s="31" t="str">
        <x:v>Sinister Surge</x:v>
      </x:c>
      <x:c r="E2" s="31" t="str">
        <x:v>start_mode_sinister_surge</x:v>
      </x:c>
      <x:c r="F2" s="31" t="str">
        <x:v>Every Jackpot and Super Jackpot adds 20K × the chapter's collected Case Files (0–25 files, for a 0–500K bonus). Ordinary switch, spinner, target, progress, and other non-jackpot scoring do not receive this bonus.</x:v>
      </x:c>
      <x:c r="G2" s="31" t="str">
        <x:v>Implemented; needs continued playtest/polish.</x:v>
      </x:c>
    </x:row>
    <x:row r="3">
      <x:c r="A3" s="31" t="n">
        <x:v>2</x:v>
      </x:c>
      <x:c r="B3" s="31" t="str">
        <x:v>Masked Masterminds</x:v>
      </x:c>
      <x:c r="C3" s="31" t="str">
        <x:v>mastermind_trap</x:v>
      </x:c>
      <x:c r="D3" s="31" t="str">
        <x:v>Mastermind Trap</x:v>
      </x:c>
      <x:c r="E3" s="31" t="str">
        <x:v>start_mode_mastermind_trap</x:v>
      </x:c>
      <x:c r="F3" s="31" t="str">
        <x:v>Every Jackpot and Super Jackpot adds 20K × the chapter's collected Case Files (0–25 files, for a 0–500K bonus). Ordinary switch, spinner, target, progress, and other non-jackpot scoring do not receive this bonus.</x:v>
      </x:c>
      <x:c r="G3" s="31" t="str">
        <x:v>Implemented; trap objectives and multiball scoring present.</x:v>
      </x:c>
    </x:row>
    <x:row r="4">
      <x:c r="A4" s="31" t="n">
        <x:v>3</x:v>
      </x:c>
      <x:c r="B4" s="31" t="str">
        <x:v>Trubble's Monsters</x:v>
      </x:c>
      <x:c r="C4" s="31" t="str">
        <x:v>trubble_unleashed</x:v>
      </x:c>
      <x:c r="D4" s="31" t="str">
        <x:v>Trubble Unleashed</x:v>
      </x:c>
      <x:c r="E4" s="31" t="str">
        <x:v>start_mode_trubble_unleashed</x:v>
      </x:c>
      <x:c r="F4" s="31" t="str">
        <x:v>Every Jackpot and Super Jackpot adds 20K × the chapter's collected Case Files (0–25 files, for a 0–500K bonus). Ordinary switch, spinner, target, progress, and other non-jackpot scoring do not receive this bonus.</x:v>
      </x:c>
      <x:c r="G4" s="31" t="str">
        <x:v>Implemented; staged drops, saucers, VUK add-a-ball and multiball flow present.</x:v>
      </x:c>
    </x:row>
    <x:row r="5">
      <x:c r="A5" s="31" t="n">
        <x:v>4</x:v>
      </x:c>
      <x:c r="B5" s="31" t="str">
        <x:v>Crime Wave</x:v>
      </x:c>
      <x:c r="C5" s="31" t="str">
        <x:v>crime_wave</x:v>
      </x:c>
      <x:c r="D5" s="31" t="str">
        <x:v>Crime Wave</x:v>
      </x:c>
      <x:c r="E5" s="31" t="str">
        <x:v>start_mode_crime_wave</x:v>
      </x:c>
      <x:c r="F5" s="31" t="str">
        <x:v>Every Jackpot and Super Jackpot adds 20K × the chapter's collected Case Files (0–25 files, for a 0–500K bonus). Ordinary switch, spinner, target, progress, and other non-jackpot scoring do not receive this bonus.</x:v>
      </x:c>
      <x:c r="G5" s="31" t="str">
        <x:v>Implemented 3-ball multiball. Five timed villain areas: Plotter/pops, The Fly Twins/upper targets, Fifth Avenue Phantom/right bank, Enforcers/left bank, Doctor Cool/saucers. Gate opens at 3+ lit areas and closes at 1 or 0. Upper exits collect jackpots based on currently lit areas. Saucers hold for 15 seconds.</x:v>
      </x:c>
    </x:row>
    <x:row r="6">
      <x:c r="A6" s="31" t="n">
        <x:v>5</x:v>
      </x:c>
      <x:c r="B6" s="31" t="str">
        <x:v>Danger Lurks</x:v>
      </x:c>
      <x:c r="C6" s="31" t="str">
        <x:v>the_web_tightens</x:v>
      </x:c>
      <x:c r="D6" s="31" t="str">
        <x:v>The Web Tightens</x:v>
      </x:c>
      <x:c r="E6" s="31" t="str">
        <x:v>start_mode_the_web_tightens</x:v>
      </x:c>
      <x:c r="F6" s="31" t="str">
        <x:v>Every Jackpot and Super Jackpot adds 20K × the chapter's collected Case Files (0–25 files, for a 0–500K bonus). Ordinary switch, spinner, target, progress, and other non-jackpot scoring do not receive this bonus.</x:v>
      </x:c>
      <x:c r="G6" s="31" t="str">
        <x:v>Working placeholder mini-wizard. Temporary jackpot and Case File values remain in Python/shared mini-wizard variables; no mode-specific display variables are exported to Godot.</x:v>
      </x:c>
    </x:row>
    <x:row r="7">
      <x:c r="A7" s="31" t="n">
        <x:v>6</x:v>
      </x:c>
      <x:c r="B7" s="31" t="str">
        <x:v>Mystic Menace</x:v>
      </x:c>
      <x:c r="C7" s="31" t="str">
        <x:v>fifth_dimension_curse</x:v>
      </x:c>
      <x:c r="D7" s="31" t="str">
        <x:v>Fifth Dimension Curse</x:v>
      </x:c>
      <x:c r="E7" s="31" t="str">
        <x:v>start_mode_fifth_dimension_curse</x:v>
      </x:c>
      <x:c r="F7" s="31" t="str">
        <x:v>Every Jackpot and Super Jackpot adds 20K × the chapter's collected Case Files (0–25 files, for a 0–500K bonus). Ordinary switch, spinner, target, progress, and other non-jackpot scoring do not receive this bonus.</x:v>
      </x:c>
      <x:c r="G7" s="31" t="str">
        <x:v>Implemented / needs playtest. Starts 3-ball multiball. Six GI zones stay bright 5s, flicker 3s, then dim independently. VUK jackpots score 500K–1.75M plus the chapter Case File bonus without clearing zones. Upper targets score 100K + 25K per active zone, pulse purple when unhit, turn solid when hit, flash three times on completion, and can award up to three add-a-balls after 3+ zone jackpots. Ends when down to one ball.</x:v>
      </x:c>
    </x:row>
    <x:row r="8">
      <x:c r="A8" s="31" t="n">
        <x:v>7</x:v>
      </x:c>
      <x:c r="B8" s="31" t="str">
        <x:v>Mad Science</x:v>
      </x:c>
      <x:c r="C8" s="31" t="str">
        <x:v>mad_science_meltdown</x:v>
      </x:c>
      <x:c r="D8" s="31" t="str">
        <x:v>Mad Science Meltdown</x:v>
      </x:c>
      <x:c r="E8" s="31" t="str">
        <x:v>start_mode_mad_science_meltdown</x:v>
      </x:c>
      <x:c r="F8" s="31" t="str">
        <x:v>Every Jackpot and Super Jackpot adds 20K × the chapter's collected Case Files (0–25 files, for a 0–500K bonus). Ordinary switch, spinner, target, progress, and other non-jackpot scoring do not receive this bonus.</x:v>
      </x:c>
      <x:c r="G8" s="31" t="str">
        <x:v>Placeholder/simple wizard; needs full design.</x:v>
      </x:c>
    </x:row>
    <x:row r="9">
      <x:c r="A9" s="31" t="n">
        <x:v>8</x:v>
      </x:c>
      <x:c r="B9" s="31" t="str">
        <x:v>Elemental Chaos</x:v>
      </x:c>
      <x:c r="C9" s="31" t="str">
        <x:v>nature_strikes_back</x:v>
      </x:c>
      <x:c r="D9" s="31" t="str">
        <x:v>Nature Strikes Back</x:v>
      </x:c>
      <x:c r="E9" s="31" t="str">
        <x:v>start_mode_nature_strikes_back</x:v>
      </x:c>
      <x:c r="F9" s="31" t="str">
        <x:v>Every Jackpot and Super Jackpot adds 20K × the chapter's collected Case Files (0–25 files, for a 0–500K bonus). Ordinary switch, spinner, target, progress, and other non-jackpot scoring do not receive this bonus.</x:v>
      </x:c>
      <x:c r="G9" s="31" t="str">
        <x:v>Placeholder/simple wizard; needs full design.</x:v>
      </x:c>
    </x:row>
    <x:row r="10">
      <x:c r="A10" s="31" t="n">
        <x:v>9</x:v>
      </x:c>
      <x:c r="B10" s="31" t="str">
        <x:v>Lost Worlds</x:v>
      </x:c>
      <x:c r="C10" s="31" t="str">
        <x:v>invasion_from_everywhere</x:v>
      </x:c>
      <x:c r="D10" s="31" t="str">
        <x:v>Invasion from Everywhere</x:v>
      </x:c>
      <x:c r="E10" s="31" t="str">
        <x:v>start_mode_invasion_from_everywhere</x:v>
      </x:c>
      <x:c r="F10" s="31" t="str">
        <x:v>Every Jackpot and Super Jackpot adds 20K × the chapter's collected Case Files (0–25 files, for a 0–500K bonus). Ordinary switch, spinner, target, progress, and other non-jackpot scoring do not receive this bonus.</x:v>
      </x:c>
      <x:c r="G10" s="31" t="str">
        <x:v>Placeholder/simple wizard; needs full design.</x:v>
      </x:c>
    </x:row>
    <x:row r="11">
      <x:c r="A11" s="31" t="n">
        <x:v>10</x:v>
      </x:c>
      <x:c r="B11" s="31" t="str">
        <x:v>Savage Oddities</x:v>
      </x:c>
      <x:c r="C11" s="31" t="str">
        <x:v>who_is_the_real_villain</x:v>
      </x:c>
      <x:c r="D11" s="31" t="str">
        <x:v>Who Is the Real Villain?</x:v>
      </x:c>
      <x:c r="E11" s="31" t="str">
        <x:v>start_mode_who_is_the_real_villain</x:v>
      </x:c>
      <x:c r="F11" s="31" t="str">
        <x:v>Every Jackpot and Super Jackpot adds 20K × the chapter's collected Case Files (0–25 files, for a 0–500K bonus). Ordinary switch, spinner, target, progress, and other non-jackpot scoring do not receive this bonus.</x:v>
      </x:c>
      <x:c r="G11" s="31" t="str">
        <x:v>Placeholder/simple wizard; needs full design.</x:v>
      </x:c>
    </x:row>
    <x:row r="12">
      <x:c r="A12" s="31" t="n">
        <x:v>11</x:v>
      </x:c>
      <x:c r="B12" s="31" t="str">
        <x:v>Dimensional Finale</x:v>
      </x:c>
      <x:c r="C12" s="31" t="str">
        <x:v>time_tossed_showdown</x:v>
      </x:c>
      <x:c r="D12" s="31" t="str">
        <x:v>Time-Tossed Showdown</x:v>
      </x:c>
      <x:c r="E12" s="31" t="str">
        <x:v>start_mode_time_tossed_showdown</x:v>
      </x:c>
      <x:c r="F12" s="31" t="str">
        <x:v>Every Jackpot and Super Jackpot adds 20K × the chapter's collected Case Files (0–25 files, for a 0–500K bonus). Ordinary switch, spinner, target, progress, and other non-jackpot scoring do not receive this bonus.</x:v>
      </x:c>
      <x:c r="G12" s="31" t="str">
        <x:v>Placeholder/simple wizard; needs full design.</x:v>
      </x:c>
    </x:row>
    <x:row r="13">
      <x:c r="A13" s="31" t="str">
        <x:v>Final</x:v>
      </x:c>
      <x:c r="B13" s="31" t="str">
        <x:v>After chapters</x:v>
      </x:c>
      <x:c r="C13" s="31" t="str">
        <x:v>final_showdown</x:v>
      </x:c>
      <x:c r="D13" s="31" t="str">
        <x:v>Kingpin</x:v>
      </x:c>
      <x:c r="E13" s="31" t="str">
        <x:v>start_mode_final_showdown</x:v>
      </x:c>
      <x:c r="F13" s="31" t="str">
        <x:v>Separate final wizard after all 11 chapter wizards.</x:v>
      </x:c>
      <x:c r="G13" s="31" t="str">
        <x:v>Existing Final Showdown structure is now reserved for the Kingpin finale and will be rethemed in a later design pass.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8" hidden="0" customWidth="1"/>
    <x:col min="2" max="2" width="28" hidden="0" customWidth="1"/>
    <x:col min="3" max="3" width="26" hidden="0" customWidth="1"/>
    <x:col min="4" max="4" width="70" hidden="0" customWidth="1"/>
  </x:cols>
  <x:sheetData>
    <x:row r="1" ht="30" customHeight="1">
      <x:c r="A1" s="40" t="str">
        <x:v>Old Key / Source</x:v>
      </x:c>
      <x:c r="B1" s="40" t="str">
        <x:v>Current Key</x:v>
      </x:c>
      <x:c r="C1" s="40" t="str">
        <x:v>Current Name</x:v>
      </x:c>
      <x:c r="D1" s="40" t="str">
        <x:v>Notes</x:v>
      </x:c>
    </x:row>
    <x:row r="2">
      <x:c r="A2" s="31" t="str">
        <x:v>reptilla</x:v>
      </x:c>
      <x:c r="B2" s="31" t="str">
        <x:v>conners_reptiles</x:v>
      </x:c>
      <x:c r="C2" s="31" t="str">
        <x:v>Conner's Reptiles</x:v>
      </x:c>
      <x:c r="D2" s="31" t="str">
        <x:v>Reptilla code repurposed; active key is conners_reptiles.</x:v>
      </x:c>
    </x:row>
    <x:row r="3">
      <x:c r="A3" s="31" t="str">
        <x:v>meteor</x:v>
      </x:c>
      <x:c r="B3" s="31" t="str">
        <x:v>master_technician</x:v>
      </x:c>
      <x:c r="C3" s="31" t="str">
        <x:v>Master Technician</x:v>
      </x:c>
      <x:c r="D3" s="31" t="str">
        <x:v>Meteor homage mechanic preserved: drops determine spinner value.</x:v>
      </x:c>
    </x:row>
    <x:row r="4">
      <x:c r="A4" s="31" t="str">
        <x:v>mole_man</x:v>
      </x:c>
      <x:c r="B4" s="31" t="str">
        <x:v>noah_boddy</x:v>
      </x:c>
      <x:c r="C4" s="31" t="str">
        <x:v>Dr. Noah Boddy</x:v>
      </x:c>
      <x:c r="D4" s="31" t="str">
        <x:v>Invisible/reveal/secret-shot concept.</x:v>
      </x:c>
    </x:row>
    <x:row r="5">
      <x:c r="A5" s="31" t="str">
        <x:v>frederick_foswell</x:v>
      </x:c>
      <x:c r="B5" s="31" t="str">
        <x:v>plotter</x:v>
      </x:c>
      <x:c r="C5" s="31" t="str">
        <x:v>Plotter's The Plotter</x:v>
      </x:c>
      <x:c r="D5" s="31" t="str">
        <x:v>Foswell rumor/headline economy repurposed as Chapter 4 wizard.</x:v>
      </x:c>
    </x:row>
    <x:row r="6">
      <x:c r="A6" s="31" t="str">
        <x:v>old_trubble_puzzle</x:v>
      </x:c>
      <x:c r="B6" s="31" t="str">
        <x:v>fakir</x:v>
      </x:c>
      <x:c r="C6" s="31" t="str">
        <x:v>The Fantastic Fakir</x:v>
      </x:c>
      <x:c r="D6" s="31" t="str">
        <x:v>Old Ms. Trubble puzzle gameplay repurposed into The Fantastic Fakir's Ruby Heist.</x:v>
      </x:c>
    </x:row>
    <x:row r="7">
      <x:c r="A7" s="31" t="str">
        <x:v>miss_trubble_wizard_identity</x:v>
      </x:c>
      <x:c r="B7" s="31" t="str">
        <x:v>trubble_unleashed</x:v>
      </x:c>
      <x:c r="C7" s="31" t="str">
        <x:v>Trubble Unleashed</x:v>
      </x:c>
      <x:c r="D7" s="31" t="str">
        <x:v>Miss Trubble becomes Chapter 3 wizard identity, not a regular villain.</x:v>
      </x:c>
    </x:row>
    <x:row r="8">
      <x:c r="A8" s="31" t="str">
        <x:v>blackwell</x:v>
      </x:c>
      <x:c r="B8" s="31" t="str">
        <x:v>doctor_dumpty</x:v>
      </x:c>
      <x:c r="C8" s="31" t="str">
        <x:v>Doctor Dumpty</x:v>
      </x:c>
      <x:c r="D8" s="31" t="str">
        <x:v>Blackwell gameplay repurposed for fragile puzzle/limited precision mode.</x:v>
      </x:c>
    </x:row>
    <x:row r="9">
      <x:c r="A9" s="31" t="str">
        <x:v>fly_twins</x:v>
      </x:c>
      <x:c r="B9" s="31" t="str">
        <x:v>fly_twins</x:v>
      </x:c>
      <x:c r="C9" s="31" t="str">
        <x:v>The Fly Twins</x:v>
      </x:c>
      <x:c r="D9" s="31" t="str">
        <x:v>Human Flies renamed to The Fly Twins; internal mode key, events, player variables, display text, and widget standardized.</x:v>
      </x:c>
    </x:row>
    <x:row r="10">
      <x:c r="A10" s="31" t="str">
        <x:v>diamond_smugglers</x:v>
      </x:c>
      <x:c r="B10" s="31" t="str">
        <x:v>doctor_cool</x:v>
      </x:c>
      <x:c r="C10" s="31" t="str">
        <x:v>Doctor Cool</x:v>
      </x:c>
      <x:c r="D10" s="31" t="str">
        <x:v>Diamond Smugglers ruleset repurposed for Doctor Cool: drops build frozen diamonds, the 5-bank starts a moving shipment chase, and STAR freezes all saucers.</x:v>
      </x:c>
    </x:row>
    <x:row r="11">
      <x:c r="A11" s="31" t="str">
        <x:v>monster_island_breakout</x:v>
      </x:c>
      <x:c r="B11" s="31" t="str">
        <x:v>trubble_unleashed</x:v>
      </x:c>
      <x:c r="C11" s="31" t="str">
        <x:v>Trubble Unleashed</x:v>
      </x:c>
      <x:c r="D11" s="31" t="str">
        <x:v>Old wizard alias replaced by explicit Trubble Unleashed key.</x:v>
      </x:c>
    </x:row>
    <x:row r="12">
      <x:c r="A12" s="31" t="str">
        <x:v>radiation_specialist</x:v>
      </x:c>
      <x:c r="B12" s="31" t="str">
        <x:v>clive_blotto</x:v>
      </x:c>
      <x:c r="C12" s="31" t="str">
        <x:v>Clive and Blotto</x:v>
      </x:c>
      <x:c r="D12" s="31" t="str">
        <x:v>Radiation Specialist duplicate removed; placeholder mechanics and Chapter 8 bonus bank preserved for later Blotto redesign.</x:v>
      </x:c>
    </x:row>
    <x:row r="13">
      <x:c r="A13" s="31" t="str">
        <x:v>elemental_freeze_placeholder</x:v>
      </x:c>
      <x:c r="B13" s="31" t="str">
        <x:v>bolton_boomer</x:v>
      </x:c>
      <x:c r="C13" s="31" t="str">
        <x:v>Bolton and Boomer</x:v>
      </x:c>
      <x:c r="D13" s="31" t="str">
        <x:v>Neutral Elemental placeholder assigned to the Thunder Rumble story pair.</x:v>
      </x:c>
    </x:row>
    <x:row r="14">
      <x:c r="A14" s="31" t="str">
        <x:v>ice_monster</x:v>
      </x:c>
      <x:c r="B14" s="31" t="str">
        <x:v>plutonians</x:v>
      </x:c>
      <x:c r="C14" s="31" t="str">
        <x:v>The Plutonians</x:v>
      </x:c>
      <x:c r="D14" s="31" t="str">
        <x:v>Ice Monster renamed to the canonical Plutonians identity.</x:v>
      </x:c>
    </x:row>
    <x:row r="15">
      <x:c r="A15" s="31" t="str">
        <x:v>eigor</x:v>
      </x:c>
      <x:c r="B15" s="31" t="str">
        <x:v>igor</x:v>
      </x:c>
      <x:c r="C15" s="31" t="str">
        <x:v>Igor</x:v>
      </x:c>
      <x:c r="D15" s="31" t="str">
        <x:v>Spelling corrected and mode grouped with Dr. Manta in Chapter 9 beside Dr. Manta.</x:v>
      </x:c>
    </x:row>
    <x:row r="16">
      <x:c r="A16" s="31" t="str">
        <x:v>lost_worlds_replacement</x:v>
      </x:c>
      <x:c r="B16" s="31" t="str">
        <x:v>devargas</x:v>
      </x:c>
      <x:c r="C16" s="31" t="str">
        <x:v>DeVargas</x:v>
      </x:c>
      <x:c r="D16" s="31" t="str">
        <x:v>Former Lost Worlds open placeholder assigned to DeVargas of the Cloud City of Gold.</x:v>
      </x:c>
    </x:row>
    <x:row r="17">
      <x:c r="A17" s="31" t="str">
        <x:v>antarcticans</x:v>
      </x:c>
      <x:c r="B17" s="31" t="str">
        <x:v>molemen</x:v>
      </x:c>
      <x:c r="C17" s="31" t="str">
        <x:v>The Molemen</x:v>
      </x:c>
      <x:c r="D17" s="31" t="str">
        <x:v>Unverified Antarcticans identity replaced by Molemen; placeholder gameplay retained.</x:v>
      </x:c>
    </x:row>
    <x:row r="18">
      <x:c r="A18" s="31" t="str">
        <x:v>sky_master</x:v>
      </x:c>
      <x:c r="B18" s="31" t="str">
        <x:v>desperado</x:v>
      </x:c>
      <x:c r="C18" s="31" t="str">
        <x:v>Desperado</x:v>
      </x:c>
      <x:c r="D18" s="31" t="str">
        <x:v>Original Skymaster placeholder mechanics preserved for future Desperado redesign.</x:v>
      </x:c>
    </x:row>
    <x:row r="19">
      <x:c r="A19" s="31" t="str">
        <x:v>the_fly</x:v>
      </x:c>
      <x:c r="B19" s="31" t="str">
        <x:v>skymaster</x:v>
      </x:c>
      <x:c r="C19" s="31" t="str">
        <x:v>Skymaster</x:v>
      </x:c>
      <x:c r="D19" s="31" t="str">
        <x:v>Current mode is explicitly a temporary placeholder pending a distinct non-rooftop Skymaster redesign; do not treat former rooftop rules as final.</x:v>
      </x:c>
    </x:row>
    <x:row r="20">
      <x:c r="A20" s="31" t="str">
        <x:v>mugs_reilly_and_molemen</x:v>
      </x:c>
      <x:c r="B20" s="31" t="str">
        <x:v>molemen</x:v>
      </x:c>
      <x:c r="C20" s="31" t="str">
        <x:v>The Molemen</x:v>
      </x:c>
      <x:c r="D20" s="31" t="str">
        <x:v>Compact widget and mode name; Mugs Reilly can appear on selection, intro, and summary screens.</x:v>
      </x:c>
    </x:row>
    <x:row r="21">
      <x:c r="A21" s="31" t="str">
        <x:v>phantom_from_depths_of_time</x:v>
      </x:c>
      <x:c r="B21" s="31" t="str">
        <x:v>sir_galahad</x:v>
      </x:c>
      <x:c r="C21" s="31" t="str">
        <x:v>Sir Galahad</x:v>
      </x:c>
      <x:c r="D21" s="31" t="str">
        <x:v>Episode-title placeholder replaced by the actual Knight Must Fall antagonist; generic placeholder mechanics retained.</x:v>
      </x:c>
    </x:row>
    <x:row r="22">
      <x:c r="A22" s="31" t="str">
        <x:v>micro_men</x:v>
      </x:c>
      <x:c r="B22" s="31" t="str">
        <x:v>spider_men</x:v>
      </x:c>
      <x:c r="C22" s="31" t="str">
        <x:v>The Spider-Men</x:v>
      </x:c>
      <x:c r="D22" s="31" t="str">
        <x:v>Unverified Micro-Men placeholder replaced by the alien Spider-Men from Home.</x:v>
      </x:c>
    </x:row>
    <x:row r="23">
      <x:c r="A23" s="31" t="str">
        <x:v>grand_emperor</x:v>
      </x:c>
      <x:c r="B23" s="31" t="str">
        <x:v>von_rantenraven</x:v>
      </x:c>
      <x:c r="C23" s="31" t="str">
        <x:v>Baron Von Rantenraven</x:v>
      </x:c>
      <x:c r="D23" s="31" t="str">
        <x:v>Former identity slot now contains the implemented Sky Harbor 10-flip rooftop precision assault.</x:v>
      </x:c>
    </x:row>
    <x:row r="24">
      <x:c r="A24" s="14" t="str">
        <x:v>new_chapter_slot</x:v>
      </x:c>
      <x:c r="B24" s="14" t="str">
        <x:v>harley_clivendon</x:v>
      </x:c>
      <x:c r="C24" s="14" t="str">
        <x:v>Harley Clivendon</x:v>
      </x:c>
      <x:c r="D24" s="14" t="str">
        <x:v>Originally introduced as a Chapter 5 placeholder; now has a custom 2-ball area-control multiball implementation.</x:v>
      </x:c>
    </x:row>
    <x:row r="25">
      <x:c r="A25" s="14" t="str">
        <x:v>new_chapter_slot</x:v>
      </x:c>
      <x:c r="B25" s="14" t="str">
        <x:v>conquistador</x:v>
      </x:c>
      <x:c r="C25" s="14" t="str">
        <x:v>The Conquistador</x:v>
      </x:c>
      <x:c r="D25" s="14" t="str">
        <x:v>Originally introduced as a Chapter 5 placeholder; now has the custom Find the Fountain timed route and jackpot implementation.</x:v>
      </x:c>
    </x:row>
    <x:row r="26">
      <x:c r="A26" s="14" t="str">
        <x:v>new_chapter_slot</x:v>
      </x:c>
      <x:c r="B26" s="14" t="str">
        <x:v>spider_slayer</x:v>
      </x:c>
      <x:c r="C26" s="14" t="str">
        <x:v>Spider-Slayer</x:v>
      </x:c>
      <x:c r="D26" s="14" t="str">
        <x:v>Originally introduced as a Chapter 5 placeholder; now has the expanding 15-hit hunt and decaying Daily Bugle jackpot implementation.</x:v>
      </x:c>
    </x:row>
    <x:row r="27">
      <x:c r="A27" s="14" t="str">
        <x:v>new_chapter_slot</x:v>
      </x:c>
      <x:c r="B27" s="14" t="str">
        <x:v>metal_eating_robot</x:v>
      </x:c>
      <x:c r="C27" s="14" t="str">
        <x:v>Metal-Eating Monster</x:v>
      </x:c>
      <x:c r="D27" s="14" t="str">
        <x:v>Originally introduced as a Chapter 5 placeholder; now implemented as an eight-zone overlapping rescue mode with independent destruction timers.</x:v>
      </x:c>
    </x:row>
    <x:row r="28">
      <x:c r="A28" s="14" t="str">
        <x:v>new_chapter_slot</x:v>
      </x:c>
      <x:c r="B28" s="14" t="str">
        <x:v>fiddler</x:v>
      </x:c>
      <x:c r="C28" s="14" t="str">
        <x:v>Fiddler</x:v>
      </x:c>
      <x:c r="D28" s="14" t="str">
        <x:v>Originally introduced as a Chapter 5 placeholder; now implemented as a three-stage Simon Says light-and-violin sequence mode with an optional four-note encore.</x:v>
      </x:c>
    </x:row>
    <x:row r="29">
      <x:c r="A29" s="14" t="str">
        <x:v>kingpin_regular_slot</x:v>
      </x:c>
      <x:c r="B29" s="14" t="str">
        <x:v>plotter</x:v>
      </x:c>
      <x:c r="C29" s="14" t="str">
        <x:v>The Plotter</x:v>
      </x:c>
      <x:c r="D29" s="14" t="str">
        <x:v>Kingpin leaves the Chapter 4 villain roster. The former Plotter's The Plotter wizard is simplified into The Plotter regular villain mode.</x:v>
      </x:c>
    </x:row>
    <x:row r="30">
      <x:c r="A30" s="14" t="str">
        <x:v>plotter_wizard</x:v>
      </x:c>
      <x:c r="B30" s="14" t="str">
        <x:v>crime_wave</x:v>
      </x:c>
      <x:c r="C30" s="14" t="str">
        <x:v>Crime Wave</x:v>
      </x:c>
      <x:c r="D30" s="14" t="str">
        <x:v>New Chapter 4 multiball wizard uses five timed villain areas and upper-exit jackpots.</x:v>
      </x:c>
    </x:row>
    <x:row r="31">
      <x:c r="A31" s="14" t="str">
        <x:v>final_showdown</x:v>
      </x:c>
      <x:c r="B31" s="14" t="str">
        <x:v>final_showdown</x:v>
      </x:c>
      <x:c r="C31" s="14" t="str">
        <x:v>Kingpin</x:v>
      </x:c>
      <x:c r="D31" s="14" t="str">
        <x:v>The final_showdown mechanics remain under the stable internal key; visible bookends now identify the finale as Kingpin.</x:v>
      </x:c>
    </x:row>
    <x:row r="32">
      <x:c r="A32" s="14" t="str">
        <x:v>kingpin_regular_gameplay</x:v>
      </x:c>
      <x:c r="B32" s="14" t="str">
        <x:v>desperado</x:v>
      </x:c>
      <x:c r="C32" s="14" t="str">
        <x:v>Desperado</x:v>
      </x:c>
      <x:c r="D32" s="14" t="str">
        <x:v>Former Kingpin timed right-bank pursuit repurposed as a single-ball Desperado shooting-gallery mode. Old Kingpin-specific player variables were not restored.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72" hidden="0" customWidth="1"/>
    <x:col min="9" max="9" width="38" hidden="0" customWidth="1"/>
  </x:cols>
  <x:sheetData>
    <x:row r="1" ht="30" customHeight="1">
      <x:c r="A1" s="40" t="str">
        <x:v>Chapter #</x:v>
      </x:c>
      <x:c r="B1" s="40" t="str">
        <x:v>Chapter</x:v>
      </x:c>
      <x:c r="C1" s="40" t="str">
        <x:v>Mode Key</x:v>
      </x:c>
      <x:c r="D1" s="40" t="str">
        <x:v>Mode Name</x:v>
      </x:c>
      <x:c r="E1" s="40" t="str">
        <x:v>Number of Balls</x:v>
      </x:c>
      <x:c r="F1" s="31" t="str">
        <x:v>How It Plays / Starts</x:v>
      </x:c>
      <x:c r="G1" s="31" t="str">
        <x:v>How It Ends</x:v>
      </x:c>
      <x:c r="H1" s="31" t="str">
        <x:v>Current Rule Snapshot</x:v>
      </x:c>
      <x:c r="I1" s="31" t="str">
        <x:v>Presentation Status</x:v>
      </x:c>
    </x:row>
    <x:row r="2">
      <x:c r="A2" s="31" t="n">
        <x:v>1</x:v>
      </x:c>
      <x:c r="B2" s="31" t="str">
        <x:v>Classic Rogues</x:v>
      </x:c>
      <x:c r="C2" s="31" t="str">
        <x:v>rhino</x:v>
      </x:c>
      <x:c r="D2" s="31" t="str">
        <x:v>Rhino</x:v>
      </x:c>
      <x:c r="E2" s="31" t="str">
        <x:v>1</x:v>
      </x:c>
      <x:c r="F2" s="31" t="str">
        <x:v>Build Rage from pops, then use B/qualified shots to cash in Rhino jackpots.</x:v>
      </x:c>
      <x:c r="G2" s="31" t="str">
        <x:v>Ends when the Rhino jackpot sequence/objectives are completed; otherwise stops on ball end.</x:v>
      </x:c>
      <x:c r="H2" s="31" t="str">
        <x:v>Pops build Rage; B rollover/qualified shots award jackpots; staged values grow through the mode.</x:v>
      </x:c>
      <x:c r="I2" s="31" t="str">
        <x:v>Improved: live Rage / Jackpots status plus state-change messages.</x:v>
      </x:c>
    </x:row>
    <x:row r="3">
      <x:c r="A3" s="31" t="n">
        <x:v>1</x:v>
      </x:c>
      <x:c r="B3" s="31" t="str">
        <x:v>Classic Rogues</x:v>
      </x:c>
      <x:c r="C3" s="31" t="str">
        <x:v>sandman</x:v>
      </x:c>
      <x:c r="D3" s="31" t="str">
        <x:v>Sandman</x:v>
      </x:c>
      <x:c r="E3" s="31" t="str">
        <x:v>1</x:v>
      </x:c>
      <x:c r="F3" s="31" t="str">
        <x:v>Shoot the moving/right-bank Sandman target progression as it advances across the bank.</x:v>
      </x:c>
      <x:c r="G3" s="31" t="str">
        <x:v>Ends when the required right-bank progression cycles are completed; otherwise stops on ball end.</x:v>
      </x:c>
      <x:c r="H3" s="31" t="str">
        <x:v>Moving right-bank target progression; jackpot lockout prevents repeated same-state awards.</x:v>
      </x:c>
      <x:c r="I3" s="31" t="str">
        <x:v>Improved: live flashing target, bank, and run status plus hit/clear messages.</x:v>
      </x:c>
    </x:row>
    <x:row r="4">
      <x:c r="A4" s="31" t="n">
        <x:v>1</x:v>
      </x:c>
      <x:c r="B4" s="31" t="str">
        <x:v>Classic Rogues</x:v>
      </x:c>
      <x:c r="C4" s="31" t="str">
        <x:v>vulture</x:v>
      </x:c>
      <x:c r="D4" s="31" t="str">
        <x:v>Vulture</x:v>
      </x:c>
      <x:c r="E4" s="31" t="str">
        <x:v>1; add-a-ball possible</x:v>
      </x:c>
      <x:c r="F4" s="31" t="str">
        <x:v>Get to the upper playfield; use upper targets/spinner to build and collect Vulture values.</x:v>
      </x:c>
      <x:c r="G4" s="31" t="str">
        <x:v>Ends when upper-playfield Vulture objectives complete; otherwise stops on ball end.</x:v>
      </x:c>
      <x:c r="H4" s="31" t="str">
        <x:v>Upper playfield/spinner mode; spinner builds/scales scoring and can qualify add-a-ball; banks vulture_bonus.</x:v>
      </x:c>
      <x:c r="I4" s="31" t="str">
        <x:v>Improved: roof-access guidance before the live rooftop timer.</x:v>
      </x:c>
    </x:row>
    <x:row r="5">
      <x:c r="A5" s="31" t="n">
        <x:v>1</x:v>
      </x:c>
      <x:c r="B5" s="31" t="str">
        <x:v>Classic Rogues</x:v>
      </x:c>
      <x:c r="C5" s="31" t="str">
        <x:v>electro</x:v>
      </x:c>
      <x:c r="D5" s="31" t="str">
        <x:v>Electro</x:v>
      </x:c>
      <x:c r="E5" s="31" t="str">
        <x:v>1</x:v>
      </x:c>
      <x:c r="F5" s="31" t="str">
        <x:v>Follow the travelling spark across eight shot groups. Each new spark starts at maximum value and then decays once per second until hit or moved.</x:v>
      </x:c>
      <x:c r="G5" s="31" t="str">
        <x:v>Collected groups are removed until one final shot remains for the 10-second Super Jackpot. Collecting the Super completes the mode; missing it or ball end stops it.</x:v>
      </x:c>
      <x:c r="H5" s="31" t="str">
        <x:v>Normal sparks start at 250K, or 300K with Bigger, and fall 10K per second to 50K. More Time halves the drain rate. More Jackpots returns the first collected group to the pool for one extra normal jackpot. Shot Assist makes the first spark last 8 seconds.</x:v>
      </x:c>
      <x:c r="I5" s="31" t="str">
        <x:v>Existing Electro light timing is retained. The Super uses the existing SUPER SURGE LIT countdown plus persistent SUPER SPARK status. Gate routing follows upper shots, and saucers use delayed clearing.</x:v>
      </x:c>
    </x:row>
    <x:row r="6">
      <x:c r="A6" s="31" t="n">
        <x:v>1</x:v>
      </x:c>
      <x:c r="B6" s="31" t="str">
        <x:v>Classic Rogues</x:v>
      </x:c>
      <x:c r="C6" s="31" t="str">
        <x:v>goblin</x:v>
      </x:c>
      <x:c r="D6" s="31" t="str">
        <x:v>Green Goblin</x:v>
      </x:c>
      <x:c r="E6" s="31" t="str">
        <x:v>2-ball MB</x:v>
      </x:c>
      <x:c r="F6" s="31" t="str">
        <x:v>Chaos multiball: chase solid/flashing windows and saucer/shot opportunities.</x:v>
      </x:c>
      <x:c r="G6" s="31" t="str">
        <x:v>Ends when multiball ends, or when Goblin objectives complete if reached first.</x:v>
      </x:c>
      <x:c r="H6" s="31" t="str">
        <x:v>Chaos multiball; windows alternate between solid/flashing scoring; banks goblin_bonus.</x:v>
      </x:c>
      <x:c r="I6" s="31" t="str">
        <x:v>Improved: persistent flashing/solid shot counts and stabilized bank status.</x:v>
      </x:c>
    </x:row>
    <x:row r="7">
      <x:c r="A7" s="31" t="n">
        <x:v>2</x:v>
      </x:c>
      <x:c r="B7" s="31" t="str">
        <x:v>Masked Masterminds</x:v>
      </x:c>
      <x:c r="C7" s="31" t="str">
        <x:v>doc_ock</x:v>
      </x:c>
      <x:c r="D7" s="31" t="str">
        <x:v>Doctor Octopus</x:v>
      </x:c>
      <x:c r="E7" s="31" t="str">
        <x:v>1</x:v>
      </x:c>
      <x:c r="F7" s="31" t="str">
        <x:v>Use rollovers/left bank to lock arms, then shoot web jackpots while avoiding freed arms.</x:v>
      </x:c>
      <x:c r="G7" s="31" t="str">
        <x:v>Ends when Doc Ock is defeated by completing required jackpot/breakout objectives; otherwise stops on ball end.</x:v>
      </x:c>
      <x:c r="H7" s="31" t="str">
        <x:v>Rollovers lock arms; completing left bank locks one arm and enables jackpots; spinner boosts multiplier.</x:v>
      </x:c>
      <x:c r="I7" s="31" t="str">
        <x:v>Improved: persistent arm-lock, web-jackpot, and breakout progress.</x:v>
      </x:c>
    </x:row>
    <x:row r="8">
      <x:c r="A8" s="31" t="n">
        <x:v>2</x:v>
      </x:c>
      <x:c r="B8" s="31" t="str">
        <x:v>Masked Masterminds</x:v>
      </x:c>
      <x:c r="C8" s="31" t="str">
        <x:v>mysterio</x:v>
      </x:c>
      <x:c r="D8" s="31" t="str">
        <x:v>Mysterio</x:v>
      </x:c>
      <x:c r="E8" s="31" t="str">
        <x:v>1</x:v>
      </x:c>
      <x:c r="F8" s="31" t="str">
        <x:v>Use clues to identify the hidden Super while wrong shots reduce value.</x:v>
      </x:c>
      <x:c r="G8" s="31" t="str">
        <x:v>Ends when the hidden Super/clue sequence is solved; otherwise stops on ball end.</x:v>
      </x:c>
      <x:c r="H8" s="31" t="str">
        <x:v>Hidden Super/clue mode; wrong shots score smaller and reduce value; clues narrow the target.</x:v>
      </x:c>
      <x:c r="I8" s="31" t="str">
        <x:v>Improved: persistent remaining-shot count and current Super value.</x:v>
      </x:c>
    </x:row>
    <x:row r="9">
      <x:c r="A9" s="31" t="n">
        <x:v>2</x:v>
      </x:c>
      <x:c r="B9" s="31" t="str">
        <x:v>Masked Masterminds</x:v>
      </x:c>
      <x:c r="C9" s="31" t="str">
        <x:v>scorpion</x:v>
      </x:c>
      <x:c r="D9" s="31" t="str">
        <x:v>Scorpion</x:v>
      </x:c>
      <x:c r="E9" s="31" t="str">
        <x:v>1</x:v>
      </x:c>
      <x:c r="F9" s="31" t="str">
        <x:v>Spinner builds Venom; upper exits stage timed drop-bank attack shots.</x:v>
      </x:c>
      <x:c r="G9" s="31" t="str">
        <x:v>Ends when the staged Scorpion attacks are completed/resolved; otherwise stops on ball end.</x:v>
      </x:c>
      <x:c r="H9" s="31" t="str">
        <x:v>Spinner builds Venom; upper exit stages timed drop-bank attack shots.</x:v>
      </x:c>
      <x:c r="I9" s="31" t="str">
        <x:v>Improved: persistent Venom build, attempt count, exit choice, and staged target status.</x:v>
      </x:c>
    </x:row>
    <x:row r="10">
      <x:c r="A10" s="31" t="n">
        <x:v>2</x:v>
      </x:c>
      <x:c r="B10" s="31" t="str">
        <x:v>Masked Masterminds</x:v>
      </x:c>
      <x:c r="C10" s="31" t="str">
        <x:v>lizard</x:v>
      </x:c>
      <x:c r="D10" s="31" t="str">
        <x:v>Lizard</x:v>
      </x:c>
      <x:c r="E10" s="31" t="str">
        <x:v>1</x:v>
      </x:c>
      <x:c r="F10" s="31" t="str">
        <x:v>Hit STAR to create serum, then deliver it to the required web shot before value drains.</x:v>
      </x:c>
      <x:c r="G10" s="31" t="str">
        <x:v>Ends when serum deliveries are completed; otherwise stops on ball end.</x:v>
      </x:c>
      <x:c r="H10" s="31" t="str">
        <x:v>STAR creates serum; web shots deliver it. Case files add bigger value, slower decay, follow-up jackpots, one serum-save, and first-delivery flexibility.</x:v>
      </x:c>
      <x:c r="I10" s="31" t="str">
        <x:v>Improved: live serum objective/delivery progress between countdowns.</x:v>
      </x:c>
    </x:row>
    <x:row r="11">
      <x:c r="A11" s="31" t="n">
        <x:v>2</x:v>
      </x:c>
      <x:c r="B11" s="31" t="str">
        <x:v>Masked Masterminds</x:v>
      </x:c>
      <x:c r="C11" s="31" t="str">
        <x:v>parafino</x:v>
      </x:c>
      <x:c r="D11" s="31" t="str">
        <x:v>Parafino</x:v>
      </x:c>
      <x:c r="E11" s="31" t="str">
        <x:v>2-ball MB</x:v>
      </x:c>
      <x:c r="F11" s="31" t="str">
        <x:v>Build heat in left/right/pops areas; maxed areas light saucer jackpots.</x:v>
      </x:c>
      <x:c r="G11" s="31" t="str">
        <x:v>Ends when Parafino multiball ends, or when objectives complete if reached first.</x:v>
      </x:c>
      <x:c r="H11" s="31" t="str">
        <x:v>Heat-area multiball; left/right/pops build heat; maxed areas light saucer jackpots and add-a-ball opportunities.</x:v>
      </x:c>
      <x:c r="I11" s="31" t="str">
        <x:v>Improved: persistent lit-saucer and collected-jackpot totals.</x:v>
      </x:c>
    </x:row>
    <x:row r="12">
      <x:c r="A12" s="31" t="n">
        <x:v>3</x:v>
      </x:c>
      <x:c r="B12" s="31" t="str">
        <x:v>Trubble's Monsters</x:v>
      </x:c>
      <x:c r="C12" s="31" t="str">
        <x:v>cerberus</x:v>
      </x:c>
      <x:c r="D12" s="31" t="str">
        <x:v>Cerberus</x:v>
      </x:c>
      <x:c r="E12" s="31" t="str">
        <x:v>1</x:v>
      </x:c>
      <x:c r="F12" s="31" t="str">
        <x:v>Upper targets light saucers; matching saucer collects stronger 2X jackpots while timer is active.</x:v>
      </x:c>
      <x:c r="G12" s="31" t="str">
        <x:v>Ends after 3 saucer jackpots, timer expiry, ball end, or mode completion state.</x:v>
      </x:c>
      <x:c r="H12" s="31" t="str">
        <x:v>Upper targets light saucers; matching saucer scores 2X; timer resets on key upper/spinner/saucer activity.</x:v>
      </x:c>
      <x:c r="I12" s="31" t="str">
        <x:v>Improved: persistent upper-target/saucer guidance and 3-jackpot progress.</x:v>
      </x:c>
    </x:row>
    <x:row r="13">
      <x:c r="A13" s="31" t="n">
        <x:v>3</x:v>
      </x:c>
      <x:c r="B13" s="31" t="str">
        <x:v>Trubble's Monsters</x:v>
      </x:c>
      <x:c r="C13" s="31" t="str">
        <x:v>vulcan</x:v>
      </x:c>
      <x:c r="D13" s="31" t="str">
        <x:v>Vulcan</x:v>
      </x:c>
      <x:c r="E13" s="31" t="str">
        <x:v>2-ball MB; add-a-ball to 3</x:v>
      </x:c>
      <x:c r="F13" s="31" t="str">
        <x:v>Eruption multiball: spinner builds Vulcan JP, right drops collect, upper target set can add a ball.</x:v>
      </x:c>
      <x:c r="G13" s="31" t="str">
        <x:v>Ends when down to 1 ball with no spinner activity for the timeout, or on ball end.</x:v>
      </x:c>
      <x:c r="H13" s="31" t="str">
        <x:v>Eruption multiball; spinner builds Vulcan JP; right drops collect; upper target set can award add-a-ball/eruption bonus.</x:v>
      </x:c>
      <x:c r="I13" s="31" t="str">
        <x:v>Good: active countdown/status and state-change messaging are present.</x:v>
      </x:c>
    </x:row>
    <x:row r="14">
      <x:c r="A14" s="31" t="n">
        <x:v>3</x:v>
      </x:c>
      <x:c r="B14" s="31" t="str">
        <x:v>Trubble's Monsters</x:v>
      </x:c>
      <x:c r="C14" s="31" t="str">
        <x:v>diana</x:v>
      </x:c>
      <x:c r="D14" s="31" t="str">
        <x:v>Diana</x:v>
      </x:c>
      <x:c r="E14" s="31" t="str">
        <x:v>1</x:v>
      </x:c>
      <x:c r="F14" s="31" t="str">
        <x:v>Enter the upper playfield to stage each Hunt, then exit and hit the right drops. The first staged drop or right rubber hit starts the timer.</x:v>
      </x:c>
      <x:c r="G14" s="31" t="str">
        <x:v>Each Hunt ends when all staged targets are down or its timer expires. Hunt 3 immediately completes the mode and awards 50K per remaining arrow; ball end also stops it.</x:v>
      </x:c>
      <x:c r="H14" s="31" t="str">
        <x:v>Three Hunts: targets 1/3/5, then 2/4, then 3. Timers are 12s or 18s with More Time. Red GI marks the Hunt; staged inserts stay green.</x:v>
      </x:c>
      <x:c r="I14" s="31" t="str">
        <x:v>Arrows/time status, exit instruction, first-hit timer start, rubber arrow award, Hunt completion, and helper behavior are implemented.</x:v>
      </x:c>
    </x:row>
    <x:row r="15">
      <x:c r="A15" s="31" t="n">
        <x:v>3</x:v>
      </x:c>
      <x:c r="B15" s="31" t="str">
        <x:v>Trubble's Monsters</x:v>
      </x:c>
      <x:c r="C15" s="31" t="str">
        <x:v>cyclops</x:v>
      </x:c>
      <x:c r="D15" s="31" t="str">
        <x:v>Cyclops</x:v>
      </x:c>
      <x:c r="E15" s="31" t="str">
        <x:v>1</x:v>
      </x:c>
      <x:c r="F15" s="31" t="str">
        <x:v>Limited-flips mode: drops add flips, then center-web Eye collects based on remaining flips.</x:v>
      </x:c>
      <x:c r="G15" s="31" t="str">
        <x:v>Ends when the Eye jackpot is collected, flips run out, or ball ends.</x:v>
      </x:c>
      <x:c r="H15" s="31" t="str">
        <x:v>Limited-flips mode; drop targets add flips; center-web Eye jackpot value depends on remaining flips.</x:v>
      </x:c>
      <x:c r="I15" s="31" t="str">
        <x:v>Good: flips-left status and state-change messaging are present.</x:v>
      </x:c>
    </x:row>
    <x:row r="16">
      <x:c r="A16" s="31" t="n">
        <x:v>3</x:v>
      </x:c>
      <x:c r="B16" s="31" t="str">
        <x:v>Trubble's Monsters</x:v>
      </x:c>
      <x:c r="C16" s="31" t="str">
        <x:v>centaur</x:v>
      </x:c>
      <x:c r="D16" s="31" t="str">
        <x:v>Centaur</x:v>
      </x:c>
      <x:c r="E16" s="31" t="str">
        <x:v>1</x:v>
      </x:c>
      <x:c r="F16" s="31" t="str">
        <x:v>Drops build jackpot and open the roof/post final phase.</x:v>
      </x:c>
      <x:c r="G16" s="31" t="str">
        <x:v>Ends when final rubber/target jackpot phase resolves; otherwise stops on ball end.</x:v>
      </x:c>
      <x:c r="H16" s="31" t="str">
        <x:v>Drops build jackpot; roof/post phase creates the final rubber/target jackpot opportunity.</x:v>
      </x:c>
      <x:c r="I16" s="31" t="str">
        <x:v>Good: final-phase countdown/status and state-change messaging are present.</x:v>
      </x:c>
    </x:row>
    <x:row r="17">
      <x:c r="A17" s="31" t="n">
        <x:v>4</x:v>
      </x:c>
      <x:c r="B17" s="31" t="str">
        <x:v>Crime Wave</x:v>
      </x:c>
      <x:c r="C17" s="31" t="str">
        <x:v>master_plan</x:v>
      </x:c>
      <x:c r="D17" s="31" t="str">
        <x:v>The Plotter</x:v>
      </x:c>
      <x:c r="E17" s="31" t="str">
        <x:v>1</x:v>
      </x:c>
      <x:c r="F17" s="31" t="str">
        <x:v>Hit pops to build information. Spend two information with a spinner hit to light one saucer.</x:v>
      </x:c>
      <x:c r="G17" s="31" t="str">
        <x:v>Collect three lit saucers, then shoot the Daily Bugle VUK for the Master Plan Super. Otherwise ends on ball end.</x:v>
      </x:c>
      <x:c r="H17" s="31" t="str">
        <x:v>Each lit saucer scores a scheme jackpot. Three schemes open the roof and light the final VUK Super.</x:v>
      </x:c>
      <x:c r="I17" s="31" t="str">
        <x:v>Simplified regular villain mode; uses shared active-mode variables rather than many Plotter-specific player variables.</x:v>
      </x:c>
    </x:row>
    <x:row r="18">
      <x:c r="A18" s="31" t="n">
        <x:v>4</x:v>
      </x:c>
      <x:c r="B18" s="31" t="str">
        <x:v>Crime Wave</x:v>
      </x:c>
      <x:c r="C18" s="31" t="str">
        <x:v>fly_brothers</x:v>
      </x:c>
      <x:c r="D18" s="31" t="str">
        <x:v>Fly Brothers</x:v>
      </x:c>
      <x:c r="E18" s="31" t="str">
        <x:v>2-ball MB</x:v>
      </x:c>
      <x:c r="F18" s="31" t="str">
        <x:v>Multiball: upper targets light saucers, spinner builds jackpot, saucers collect scaled values.</x:v>
      </x:c>
      <x:c r="G18" s="31" t="str">
        <x:v>Ends when Fly Brothers multiball ends, or when objectives complete if reached first.</x:v>
      </x:c>
      <x:c r="H18" s="31" t="str">
        <x:v>Upper targets light saucers; spinner builds jackpot value; saucer collects scale by number of lit brothers/targets.</x:v>
      </x:c>
      <x:c r="I18" s="31" t="str">
        <x:v>Improved: persistent upper-target, lit-saucer, round, and capture status.</x:v>
      </x:c>
    </x:row>
    <x:row r="19">
      <x:c r="A19" s="31" t="n">
        <x:v>4</x:v>
      </x:c>
      <x:c r="B19" s="31" t="str">
        <x:v>Crime Wave</x:v>
      </x:c>
      <x:c r="C19" s="31" t="str">
        <x:v>fifth_avenue_phantom</x:v>
      </x:c>
      <x:c r="D19" s="31" t="str">
        <x:v>Fifth Avenue Phantom</x:v>
      </x:c>
      <x:c r="E19" s="31" t="str">
        <x:v>1</x:v>
      </x:c>
      <x:c r="F19" s="31" t="str">
        <x:v>Right bank reveals the Phantom location; shoot the revealed location before the window closes.</x:v>
      </x:c>
      <x:c r="G19" s="31" t="str">
        <x:v>Ends after the Phantom reveal rounds are completed, or when reveal/assist rules resolve; otherwise stops on ball end.</x:v>
      </x:c>
      <x:c r="H19" s="31" t="str">
        <x:v>Right bank reveals the Phantom location; later reveals give more time but lower value.</x:v>
      </x:c>
      <x:c r="I19" s="31" t="str">
        <x:v>Good: reveal countdown/status and location messages are present.</x:v>
      </x:c>
    </x:row>
    <x:row r="20">
      <x:c r="A20" s="31" t="n">
        <x:v>4</x:v>
      </x:c>
      <x:c r="B20" s="31" t="str">
        <x:v>Crime Wave</x:v>
      </x:c>
      <x:c r="C20" s="31" t="str">
        <x:v>enforcers</x:v>
      </x:c>
      <x:c r="D20" s="31" t="str">
        <x:v>The Enforcers</x:v>
      </x:c>
      <x:c r="E20" s="31" t="str">
        <x:v>1</x:v>
      </x:c>
      <x:c r="F20" s="31" t="str">
        <x:v>Complete crime zones to light upper-target jackpots and build the OX Super.</x:v>
      </x:c>
      <x:c r="G20" s="31" t="str">
        <x:v>Ends after Enforcer zones and OX Super are completed; otherwise stops on ball end.</x:v>
      </x:c>
      <x:c r="H20" s="31" t="str">
        <x:v>Crime zones light upper-target jackpots; collected jackpots build the OX Super at center web.</x:v>
      </x:c>
      <x:c r="I20" s="31" t="str">
        <x:v>Improved: persistent upper-jackpot/zone-clear progress and OX Super instruction.</x:v>
      </x:c>
    </x:row>
    <x:row r="21">
      <x:c r="A21" s="31" t="n">
        <x:v>4</x:v>
      </x:c>
      <x:c r="B21" s="31" t="str">
        <x:v>Crime Wave</x:v>
      </x:c>
      <x:c r="C21" s="31" t="str">
        <x:v>doctor_cool</x:v>
      </x:c>
      <x:c r="D21" s="31" t="str">
        <x:v>Doctor Cool</x:v>
      </x:c>
      <x:c r="E21" s="31" t="str">
        <x:v>1</x:v>
      </x:c>
      <x:c r="F21" s="31" t="str">
        <x:v>Build frozen-diamond value with both drop banks; complete the right 5-bank to start the moving shipment chase.</x:v>
      </x:c>
      <x:c r="G21" s="31" t="str">
        <x:v>Collect the lit saucer for each shipment. Complete three shipments, or four with More Jackpots; otherwise stops on ball end.</x:v>
      </x:c>
      <x:c r="H21" s="31" t="str">
        <x:v>Drops raise the frozen-diamond jackpot and bank diamond_bonus. STAR freezes the chase and lights all three saucers for 10 seconds, or 15 with More Time.</x:v>
      </x:c>
      <x:c r="I21" s="31" t="str">
        <x:v>Bigger Jackpots raises base and drop additions; Safety Net starts ball save; Shot Assist makes the first wrong saucer count.</x:v>
      </x:c>
    </x:row>
    <x:row r="22">
      <x:c r="A22" s="31" t="n">
        <x:v>5</x:v>
      </x:c>
      <x:c r="B22" s="31" t="str">
        <x:v>Danger Lurks</x:v>
      </x:c>
      <x:c r="C22" s="31" t="str">
        <x:v>harley_clivendon</x:v>
      </x:c>
      <x:c r="D22" s="31" t="str">
        <x:v>Harley Clivendon</x:v>
      </x:c>
      <x:c r="E22" s="31" t="str">
        <x:v>2-ball MB</x:v>
      </x:c>
      <x:c r="F22" s="31" t="str">
        <x:v>A saucer holds one ball while the player lights independent areas around the playfield. Lighting enough areas qualifies a VUK jackpot.</x:v>
      </x:c>
      <x:c r="G22" s="31" t="str">
        <x:v>Continues through multiball and ends when its objectives are completed, multiball ends, or the ball ends.</x:v>
      </x:c>
      <x:c r="H22" s="31" t="str">
        <x:v>Custom area-control multiball. Jackpot value is based on lit-area progress; collecting at the VUK releases the held ball.</x:v>
      </x:c>
      <x:c r="I22" s="31" t="str">
        <x:v>Implemented; needs on-machine playtest and presentation polish.</x:v>
      </x:c>
    </x:row>
    <x:row r="23">
      <x:c r="A23" s="31" t="n">
        <x:v>5</x:v>
      </x:c>
      <x:c r="B23" s="31" t="str">
        <x:v>Danger Lurks</x:v>
      </x:c>
      <x:c r="C23" s="31" t="str">
        <x:v>conquistador</x:v>
      </x:c>
      <x:c r="D23" s="31" t="str">
        <x:v>The Conquistador</x:v>
      </x:c>
      <x:c r="E23" s="31" t="str">
        <x:v>1</x:v>
      </x:c>
      <x:c r="F23" s="31" t="str">
        <x:v>Complete the left drop bank before time expires to open the rooftop gate. Make three upper-spinner spins to light center web, then collect the Fountain Jackpot before the second timer expires.</x:v>
      </x:c>
      <x:c r="G23" s="31" t="str">
        <x:v>Fails with FOUNTAIN NOT FOUND if either main timer expires. With More Jackpots, a missed 10-second second-sip window ends with WASTED YOUTH.</x:v>
      </x:c>
      <x:c r="H23" s="31" t="str">
        <x:v>Left drops and spinner spins score 50K each. Fountain Jackpot is 300K + 100K per upper-target hit with no cap. Bigger changes this to 400K + 150K per hit. Speed Bonus is 50K per second remaining on each completed timed phase.</x:v>
      </x:c>
      <x:c r="I23" s="31" t="str">
        <x:v>More Time gives 30-second main timers. More Jackpots relights center web after a two-second jackpot message for a 10-second same-value second collect. Safety Net starts at Fountain readiness. Shot Assist doubles the first upper-target build hit.</x:v>
      </x:c>
    </x:row>
    <x:row r="24">
      <x:c r="A24" s="31" t="n">
        <x:v>5</x:v>
      </x:c>
      <x:c r="B24" s="31" t="str">
        <x:v>Danger Lurks</x:v>
      </x:c>
      <x:c r="C24" s="31" t="str">
        <x:v>spider_slayer</x:v>
      </x:c>
      <x:c r="D24" s="31" t="str">
        <x:v>Spider-Slayer</x:v>
      </x:c>
      <x:c r="E24" s="31" t="str">
        <x:v>1</x:v>
      </x:c>
      <x:c r="F24" s="31" t="str">
        <x:v>One random shot category starts lit. Each successful lit shot scores 50K and adds another persistent lit category. Hunt Time runs from the first successful hit through the fifteenth, then all build shots shut off and the Daily Bugle VUK lights.</x:v>
      </x:c>
      <x:c r="G24" s="31" t="str">
        <x:v>Completes when the Daily Bugle VUK collects the Slayer Jackpot. A drain before collection ends with SLAYER ESCAPED.</x:v>
      </x:c>
      <x:c r="H24" s="31" t="str">
        <x:v>Successful lit shots score 50K; Bigger raises them to 75K. Slayer Jackpot starts at 2M, or 2.5M with Bigger, and decays to a 100K minimum.</x:v>
      </x:c>
      <x:c r="I24" s="31" t="str">
        <x:v>More Jackpots freezes the full jackpot for 10 seconds. More Time halves decay to 50K/sec. Safety Net starts a 10-second save when the VUK lights. Shot Assist makes the first hit add two new categories.</x:v>
      </x:c>
    </x:row>
    <x:row r="25">
      <x:c r="A25" s="31" t="n">
        <x:v>5</x:v>
      </x:c>
      <x:c r="B25" s="31" t="str">
        <x:v>Danger Lurks</x:v>
      </x:c>
      <x:c r="C25" s="31" t="str">
        <x:v>metal_eating_robot</x:v>
      </x:c>
      <x:c r="D25" s="31" t="str">
        <x:v>Metal-Eating Monster</x:v>
      </x:c>
      <x:c r="E25" s="31" t="str">
        <x:v>1</x:v>
      </x:c>
      <x:c r="F25" s="31" t="str">
        <x:v>One of eight safe zones is attacked every 5 seconds. Each attacked zone flickers and runs its own 12-second destruction timer; hitting any switch in that zone saves it.</x:v>
      </x:c>
      <x:c r="G25" s="31" t="str">
        <x:v>Win after at least four zones are saved and all attacks already in progress are resolved. Lose immediately when three zones are destroyed.</x:v>
      </x:c>
      <x:c r="H25" s="31" t="str">
        <x:v>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v>
      </x:c>
      <x:c r="I25" s="31" t="str">
        <x:v>Implemented with eight physical zone groups and native-lens attack/save lighting; needs machine playtest.</x:v>
      </x:c>
    </x:row>
    <x:row r="26">
      <x:c r="A26" s="31" t="n">
        <x:v>5</x:v>
      </x:c>
      <x:c r="B26" s="31" t="str">
        <x:v>Danger Lurks</x:v>
      </x:c>
      <x:c r="C26" s="31" t="str">
        <x:v>fiddler</x:v>
      </x:c>
      <x:c r="D26" s="31" t="str">
        <x:v>Fiddler</x:v>
      </x:c>
      <x:c r="E26" s="31" t="str">
        <x:v>1</x:v>
      </x:c>
      <x:c r="F26" s="31" t="str">
        <x:v>Watch a one-, two-, then three-note light-and-violin pattern using Left Web, Left Bank rubber, Center Web, and Right Bank rubber. Repeat each pattern in order.</x:v>
      </x:c>
      <x:c r="G26" s="31" t="str">
        <x:v>Completes after Round 3, or Round 4 with More Jackpots. Any wrong note ends the mode unless the one-use Shot Assist awards the expected note.</x:v>
      </x:c>
      <x:c r="H26" s="31" t="str">
        <x:v>Patterns flash one note at a time for 2 seconds, then all pending notes remain solid. The pattern repeats after 14 seconds, or 8 with More Time. Correct-note scoring is 100K; 200K/300K; 400K/500K/600K; and 700K/800K/900K/1M in the optional fourth round. Bigger adds 100K to every note; Safety Net is the standard ball save.</x:v>
      </x:c>
      <x:c r="I26" s="31" t="str">
        <x:v>Implemented with fixed note events play_note_1 through play_note_4 and play_bad_note, temporary existing-SFX mappings, GI 60F060, and forced-down drop banks.</x:v>
      </x:c>
    </x:row>
    <x:row r="27">
      <x:c r="A27" s="31" t="n">
        <x:v>6</x:v>
      </x:c>
      <x:c r="B27" s="31" t="str">
        <x:v>Mystic Menace</x:v>
      </x:c>
      <x:c r="C27" s="31" t="str">
        <x:v>pardo</x:v>
      </x:c>
      <x:c r="D27" s="31" t="str">
        <x:v>Pardo</x:v>
      </x:c>
      <x:c r="E27" s="31" t="str">
        <x:v>1</x:v>
      </x:c>
      <x:c r="F27" s="31" t="str">
        <x:v>Spinner reveals the true shot among 3 lit hypnosis choices; correct shots score jackpots.</x:v>
      </x:c>
      <x:c r="G27" s="31" t="str">
        <x:v>Ends after 5 correct shots, 7 wrong shots, or ball end.</x:v>
      </x:c>
      <x:c r="H27" s="31" t="str">
        <x:v>Hypnosis Reel: spinner reveals the true shot among 3 lit choices; correct shots score jackpots, wrong shots add mistakes.</x:v>
      </x:c>
      <x:c r="I27" s="31" t="str">
        <x:v>Improved: persistent correct-shot and mistake-limit progress.</x:v>
      </x:c>
    </x:row>
    <x:row r="28">
      <x:c r="A28" s="31" t="n">
        <x:v>6</x:v>
      </x:c>
      <x:c r="B28" s="31" t="str">
        <x:v>Mystic Menace</x:v>
      </x:c>
      <x:c r="C28" s="31" t="str">
        <x:v>fakir</x:v>
      </x:c>
      <x:c r="D28" s="31" t="str">
        <x:v>The Fantastic Fakir</x:v>
      </x:c>
      <x:c r="E28" s="31" t="str">
        <x:v>2-ball MB</x:v>
      </x:c>
      <x:c r="F28" s="31" t="str">
        <x:v>Ruby Heist multiball: saucers reveal upper rubies; spinners build Ruby/Super value.</x:v>
      </x:c>
      <x:c r="G28" s="31" t="str">
        <x:v>Ends when Fakir multiball ends.</x:v>
      </x:c>
      <x:c r="H28" s="31" t="str">
        <x:v>Ruby Heist: saucers reveal upper rubies; spinners build value; 3 Ruby JPs qualify Super; post-Super rubies continue until multiball ends.</x:v>
      </x:c>
      <x:c r="I28" s="31" t="str">
        <x:v>Improved: persistent Ruby progress, reveal objective, and Super-lit status.</x:v>
      </x:c>
    </x:row>
    <x:row r="29">
      <x:c r="A29" s="31" t="n">
        <x:v>6</x:v>
      </x:c>
      <x:c r="B29" s="31" t="str">
        <x:v>Mystic Menace</x:v>
      </x:c>
      <x:c r="C29" s="31" t="str">
        <x:v>scarlet_sorcerer</x:v>
      </x:c>
      <x:c r="D29" s="31" t="str">
        <x:v>Kotep — The Scarlet Sorcerer</x:v>
      </x:c>
      <x:c r="E29" s="31" t="str">
        <x:v>1</x:v>
      </x:c>
      <x:c r="F29" s="31" t="str">
        <x:v>Destroy four unique demon shots that appear over time; shots never relight.</x:v>
      </x:c>
      <x:c r="G29" s="31" t="str">
        <x:v>After four demons, collect the timed VUK Scepter Super. Ends on Super, timer expiry, or ball end.</x:v>
      </x:c>
      <x:c r="H29" s="31" t="str">
        <x:v>Demon JPs 200K–350K; 20-second 1M Super. Bigger gives 300K–450K and 1.5M.</x:v>
      </x:c>
      <x:c r="I29" s="31" t="str">
        <x:v>More Jackpots adds optional 500K fifth demon; More Time 30s; Safety Net ball save; Shot Assist introduces and destroys the next scheduled demon.</x:v>
      </x:c>
    </x:row>
    <x:row r="30">
      <x:c r="A30" s="31" t="n">
        <x:v>6</x:v>
      </x:c>
      <x:c r="B30" s="31" t="str">
        <x:v>Mystic Menace</x:v>
      </x:c>
      <x:c r="C30" s="31" t="str">
        <x:v>super_swami</x:v>
      </x:c>
      <x:c r="D30" s="31" t="str">
        <x:v>Super Swami</x:v>
      </x:c>
      <x:c r="E30" s="31" t="str">
        <x:v>1</x:v>
      </x:c>
      <x:c r="F30" s="31" t="str">
        <x:v>GI dims to 404040; hit a valid switch in each of six physical playfield regions to restore New York.</x:v>
      </x:c>
      <x:c r="G30" s="31" t="str">
        <x:v>Ends when all six areas are restored, the timer expires, or ball end. More Jackpots adds a final VUK collect.</x:v>
      </x:c>
      <x:c r="H30" s="31" t="str">
        <x:v>40s base / 50s More Time. Area values 100K–350K, or 200K–450K with Bigger.</x:v>
      </x:c>
      <x:c r="I30" s="31" t="str">
        <x:v>Restored regions remain lit. Safety Net starts ball save; Shot Assist spots one additional unrestored region.</x:v>
      </x:c>
    </x:row>
    <x:row r="31">
      <x:c r="A31" s="31" t="n">
        <x:v>6</x:v>
      </x:c>
      <x:c r="B31" s="31" t="str">
        <x:v>Mystic Menace</x:v>
      </x:c>
      <x:c r="C31" s="31" t="str">
        <x:v>infinata</x:v>
      </x:c>
      <x:c r="D31" s="31" t="str">
        <x:v>Infinata</x:v>
      </x:c>
      <x:c r="E31" s="31" t="str">
        <x:v>1</x:v>
      </x:c>
      <x:c r="F31" s="31" t="str">
        <x:v>Clear one green creature area at a time from pops, drops, webs, and upper targets.</x:v>
      </x:c>
      <x:c r="G31" s="31" t="str">
        <x:v>After three areas, all saucers light for a timed Super. Ends on collect, timer expiry, or ball end.</x:v>
      </x:c>
      <x:c r="H31" s="31" t="str">
        <x:v>Area awards 200K, 300K, 400K; Super 1M. Bigger increases values; More Time makes the Super 30s.</x:v>
      </x:c>
      <x:c r="I31" s="31" t="str">
        <x:v>More Jackpots adds an optional fourth area during the Super; Safety Net ball save; Shot Assist awards the active and next areas.</x:v>
      </x:c>
    </x:row>
    <x:row r="32">
      <x:c r="A32" s="31" t="n">
        <x:v>7</x:v>
      </x:c>
      <x:c r="B32" s="31" t="str">
        <x:v>Mad Science</x:v>
      </x:c>
      <x:c r="C32" s="31" t="str">
        <x:v>noah_boddy</x:v>
      </x:c>
      <x:c r="D32" s="31" t="str">
        <x:v>Dr. Noah Boddy</x:v>
      </x:c>
      <x:c r="E32" s="31" t="str">
        <x:v>1</x:v>
      </x:c>
      <x:c r="F32" s="31" t="str">
        <x:v>Reveal and solve secret-shot objectives using the invisible/reveal mechanic.</x:v>
      </x:c>
      <x:c r="G32" s="31" t="str">
        <x:v>Ends when secret/reveal objectives are solved; otherwise stops on ball end.</x:v>
      </x:c>
      <x:c r="H32" s="31" t="str">
        <x:v>Invisible/reveal/secret-shot mechanics repurposed from the Mole Man concept.</x:v>
      </x:c>
      <x:c r="I32" s="31" t="str">
        <x:v>Good: reveal/hurry-up status and state-change messaging are present.</x:v>
      </x:c>
    </x:row>
    <x:row r="33">
      <x:c r="A33" s="31" t="n">
        <x:v>7</x:v>
      </x:c>
      <x:c r="B33" s="31" t="str">
        <x:v>Mad Science</x:v>
      </x:c>
      <x:c r="C33" s="31" t="str">
        <x:v>dr_magneto</x:v>
      </x:c>
      <x:c r="D33" s="31" t="str">
        <x:v>Dr. Magneto</x:v>
      </x:c>
      <x:c r="E33" s="31" t="str">
        <x:v>1</x:v>
      </x:c>
      <x:c r="F33" s="31" t="str">
        <x:v>Reach the roof and spin through left drops 1–3 then right drops 1–4, leaving right drop 5 standing.</x:v>
      </x:c>
      <x:c r="G33" s="31" t="str">
        <x:v>Hit right drop 5 within 20 seconds. Early rooftop exit before staging resets both banks.</x:v>
      </x:c>
      <x:c r="H33" s="31" t="str">
        <x:v>Each spin 50K plus 50K per staged drop; main Super 1M or 1.5M with Bigger.</x:v>
      </x:c>
      <x:c r="I33" s="31" t="str">
        <x:v>More Jackpots stages left drop 1 for a 500K Flux Super; More Time 30s; Safety Net at main Super; first spin drops two targets with Shot Assist.</x:v>
      </x:c>
    </x:row>
    <x:row r="34">
      <x:c r="A34" s="31" t="n">
        <x:v>7</x:v>
      </x:c>
      <x:c r="B34" s="31" t="str">
        <x:v>Mad Science</x:v>
      </x:c>
      <x:c r="C34" s="31" t="str">
        <x:v>professor_pretoris</x:v>
      </x:c>
      <x:c r="D34" s="31" t="str">
        <x:v>Professor Pretoris</x:v>
      </x:c>
      <x:c r="E34" s="31" t="str">
        <x:v>1</x:v>
      </x:c>
      <x:c r="F34" s="31" t="str">
        <x:v>All GI starts red; eight horizontal bands flood blue bottom-to-top, one per web-spinner hit.</x:v>
      </x:c>
      <x:c r="G34" s="31" t="str">
        <x:v>After all eight are blue, hit center web within 20 seconds. Ends on Super, timer expiry, or ball end.</x:v>
      </x:c>
      <x:c r="H34" s="31" t="str">
        <x:v>Each converted band 100K. Main Super 1M or 1.5M with Bigger.</x:v>
      </x:c>
      <x:c r="I34" s="31" t="str">
        <x:v>More Jackpots adds a 10-second 500K left-web Overflow Super; More Time 30s; Safety Net at Super; first spin floods two bands with Shot Assist.</x:v>
      </x:c>
    </x:row>
    <x:row r="35">
      <x:c r="A35" s="31" t="n">
        <x:v>7</x:v>
      </x:c>
      <x:c r="B35" s="31" t="str">
        <x:v>Mad Science</x:v>
      </x:c>
      <x:c r="C35" s="31" t="str">
        <x:v>doctor_dumpty</x:v>
      </x:c>
      <x:c r="D35" s="31" t="str">
        <x:v>Doctor Dumpty</x:v>
      </x:c>
      <x:c r="E35" s="31" t="str">
        <x:v>1</x:v>
      </x:c>
      <x:c r="F35" s="31" t="str">
        <x:v>Fragile precision/puzzle shots require controlled progress without breaking the setup.</x:v>
      </x:c>
      <x:c r="G35" s="31" t="str">
        <x:v>Ends when fragile puzzle objectives are completed; otherwise stops on ball end.</x:v>
      </x:c>
      <x:c r="H35" s="31" t="str">
        <x:v>Precision puzzle mode repurposed from Blackwell-style fragile/controlled-shot mechanics.</x:v>
      </x:c>
      <x:c r="I35" s="31" t="str">
        <x:v>Good: active countdown/status and state-change messaging are present.</x:v>
      </x:c>
    </x:row>
    <x:row r="36">
      <x:c r="A36" s="31" t="n">
        <x:v>7</x:v>
      </x:c>
      <x:c r="B36" s="31" t="str">
        <x:v>Mad Science</x:v>
      </x:c>
      <x:c r="C36" s="31" t="str">
        <x:v>dr_von_schlick</x:v>
      </x:c>
      <x:c r="D36" s="31" t="str">
        <x:v>Dr. Von Schlick</x:v>
      </x:c>
      <x:c r="E36" s="31" t="str">
        <x:v>1</x:v>
      </x:c>
      <x:c r="F36" s="31" t="str">
        <x:v>Follow one green moving shot across left web, left drops, left pop, center web, right pop, and right drops, reversing every 4 seconds.</x:v>
      </x:c>
      <x:c r="G36" s="31" t="str">
        <x:v>Five pellets open the gate and light the VUK for 20 seconds. VUK starts the held-ball eight-band blue flood and awards 1M at completion.</x:v>
      </x:c>
      <x:c r="H36" s="31" t="str">
        <x:v>Pellets 100K or 150K with Bigger. Wrong shots score only normal game points.</x:v>
      </x:c>
      <x:c r="I36" s="31" t="str">
        <x:v>More Jackpots allows two optional pellets after qualification; More Time 30s; Safety Net at Super; Shot Assist makes first pellet count twice. Daily Bugle A+B cannot open the gate.</x:v>
      </x:c>
    </x:row>
    <x:row r="37">
      <x:c r="A37" s="31" t="n">
        <x:v>8</x:v>
      </x:c>
      <x:c r="B37" s="31" t="str">
        <x:v>Elemental Chaos</x:v>
      </x:c>
      <x:c r="C37" s="31" t="str">
        <x:v>clive_blotto</x:v>
      </x:c>
      <x:c r="D37" s="31" t="str">
        <x:v>Clive and Blotto</x:v>
      </x:c>
      <x:c r="E37" s="31" t="str">
        <x:v>1</x:v>
      </x:c>
      <x:c r="F37" s="31" t="str">
        <x:v>Manage a 0-4 Blotto Meter that starts at 3 and rises every 2 seconds. Spinner hits reduce it and pause growth for 2 seconds.</x:v>
      </x:c>
      <x:c r="G37" s="31" t="str">
        <x:v>Whenever the meter fills, a clean area becomes Blotto'd. Hit any switch in an infected area to clear it. Defeat Clive when no areas are infected and the meter is 0.</x:v>
      </x:c>
      <x:c r="H37" s="31" t="str">
        <x:v>Approved design only; exact area map, scoring, timers, and case-file effects remain open.</x:v>
      </x:c>
      <x:c r="I37" s="31" t="str">
        <x:v>Generic placeholder code remains; short design notes added.</x:v>
      </x:c>
    </x:row>
    <x:row r="38">
      <x:c r="A38" s="31" t="n">
        <x:v>8</x:v>
      </x:c>
      <x:c r="B38" s="31" t="str">
        <x:v>Elemental Chaos</x:v>
      </x:c>
      <x:c r="C38" s="31" t="str">
        <x:v>dr_zap</x:v>
      </x:c>
      <x:c r="D38" s="31" t="str">
        <x:v>Doctor Zapp</x:v>
      </x:c>
      <x:c r="E38" s="31" t="str">
        <x:v>1</x:v>
      </x:c>
      <x:c r="F38" s="31" t="str">
        <x:v>Placeholder framework for electrical machine / timed with invention control, using Spinner + lit shots.</x:v>
      </x:c>
      <x:c r="G38" s="31" t="str">
        <x:v>Ends when sequence complete / timer / ball end.</x:v>
      </x:c>
      <x:c r="H38" s="31" t="str">
        <x:v>Zapp/Super value. Overload timing.</x:v>
      </x:c>
      <x:c r="I38" s="31" t="str">
        <x:v>Placeholder widget and progression state are active; full episode-based rules and presentation remain to be designed.</x:v>
      </x:c>
    </x:row>
    <x:row r="39">
      <x:c r="A39" s="31" t="n">
        <x:v>8</x:v>
      </x:c>
      <x:c r="B39" s="31" t="str">
        <x:v>Elemental Chaos</x:v>
      </x:c>
      <x:c r="C39" s="31" t="str">
        <x:v>voltan_boomer</x:v>
      </x:c>
      <x:c r="D39" s="31" t="str">
        <x:v>Voltan and Boomer</x:v>
      </x:c>
      <x:c r="E39" s="31" t="str">
        <x:v>1</x:v>
      </x:c>
      <x:c r="F39" s="31" t="str">
        <x:v>Placeholder framework for storm timing / robbery with thunder windows, using Storm shots + target groups.</x:v>
      </x:c>
      <x:c r="G39" s="31" t="str">
        <x:v>Ends when goals completed / ball end.</x:v>
      </x:c>
      <x:c r="H39" s="31" t="str">
        <x:v>Thunder/robbery jackpots. Short storm windows.</x:v>
      </x:c>
      <x:c r="I39" s="31" t="str">
        <x:v>Placeholder widget and progression state are active; full episode-based rules and presentation remain to be designed.</x:v>
      </x:c>
    </x:row>
    <x:row r="40">
      <x:c r="A40" s="31" t="n">
        <x:v>8</x:v>
      </x:c>
      <x:c r="B40" s="31" t="str">
        <x:v>Elemental Chaos</x:v>
      </x:c>
      <x:c r="C40" s="31" t="str">
        <x:v>snowman</x:v>
      </x:c>
      <x:c r="D40" s="31" t="str">
        <x:v>The Snowman</x:v>
      </x:c>
      <x:c r="E40" s="31" t="str">
        <x:v>1</x:v>
      </x:c>
      <x:c r="F40" s="31" t="str">
        <x:v>Hit either web target, then hit the opposite web target within 16 seconds to complete the copper-wire connection.</x:v>
      </x:c>
      <x:c r="G40" s="31" t="str">
        <x:v>The first spinner spin defeats the Snowman and starts an 8-second scoring window; the mode ends when that window expires.</x:v>
      </x:c>
      <x:c r="H40" s="31" t="str">
        <x:v>First web scores 100K, second web scores 250K, and every spinner spin scores 100K. Zaps are unlimited during the 8-second bonus window.</x:v>
      </x:c>
      <x:c r="I40" s="31" t="str">
        <x:v>Generic placeholder code remains; approved design notes added.</x:v>
      </x:c>
    </x:row>
    <x:row r="41">
      <x:c r="A41" s="31" t="n">
        <x:v>8</x:v>
      </x:c>
      <x:c r="B41" s="31" t="str">
        <x:v>Elemental Chaos</x:v>
      </x:c>
      <x:c r="C41" s="31" t="str">
        <x:v>plutonians</x:v>
      </x:c>
      <x:c r="D41" s="31" t="str">
        <x:v>The Plutonians</x:v>
      </x:c>
      <x:c r="E41" s="31" t="str">
        <x:v>1</x:v>
      </x:c>
      <x:c r="F41" s="31" t="str">
        <x:v>All six zones begin frozen. The gate starts open, and any upper target disables the freeze ray for 12 seconds so zones can be thawed.</x:v>
      </x:c>
      <x:c r="G41" s="31" t="str">
        <x:v>Thaw all six zones at the same time to repair the Space Warp Control and send the Plutonians home.</x:v>
      </x:c>
      <x:c r="H41" s="31" t="str">
        <x:v>Whenever the freeze ray is active, one thawed zone freezes again every 12 seconds. Upper-target hits create the temporary thawing window.</x:v>
      </x:c>
      <x:c r="I41" s="31" t="str">
        <x:v>Generic placeholder code remains; approved design notes added.</x:v>
      </x:c>
    </x:row>
    <x:row r="42">
      <x:c r="A42" s="31" t="n">
        <x:v>9</x:v>
      </x:c>
      <x:c r="B42" s="31" t="str">
        <x:v>Lost Worlds</x:v>
      </x:c>
      <x:c r="C42" s="31" t="str">
        <x:v>dr_manta</x:v>
      </x:c>
      <x:c r="D42" s="31" t="str">
        <x:v>Dr. Manta</x:v>
      </x:c>
      <x:c r="E42" s="31" t="str">
        <x:v>1</x:v>
      </x:c>
      <x:c r="F42" s="31" t="str">
        <x:v>Placeholder framework for hidden-city control with trap / freeze, using Saucers + robotic-creature shots.</x:v>
      </x:c>
      <x:c r="G42" s="31" t="str">
        <x:v>Ends when goals or timer / ball end.</x:v>
      </x:c>
      <x:c r="H42" s="31" t="str">
        <x:v>Frozen-city jackpots. Held ball / trap pressure.</x:v>
      </x:c>
      <x:c r="I42" s="31" t="str">
        <x:v>Placeholder widget and progression state are active; full episode-based rules and presentation remain to be designed.</x:v>
      </x:c>
    </x:row>
    <x:row r="43">
      <x:c r="A43" s="31" t="n">
        <x:v>9</x:v>
      </x:c>
      <x:c r="B43" s="31" t="str">
        <x:v>Lost Worlds</x:v>
      </x:c>
      <x:c r="C43" s="31" t="str">
        <x:v>igor</x:v>
      </x:c>
      <x:c r="D43" s="31" t="str">
        <x:v>Igor</x:v>
      </x:c>
      <x:c r="E43" s="31" t="str">
        <x:v>1</x:v>
      </x:c>
      <x:c r="F43" s="31" t="str">
        <x:v>Placeholder framework for assistant / defenses with sequence / precision, using Castle and defense shots.</x:v>
      </x:c>
      <x:c r="G43" s="31" t="str">
        <x:v>Ends when sequence complete / ball end.</x:v>
      </x:c>
      <x:c r="H43" s="31" t="str">
        <x:v>Assistant combo / Super. Ordered-shot pressure.</x:v>
      </x:c>
      <x:c r="I43" s="31" t="str">
        <x:v>Placeholder widget and progression state are active; full episode-based rules and presentation remain to be designed.</x:v>
      </x:c>
    </x:row>
    <x:row r="44">
      <x:c r="A44" s="31" t="n">
        <x:v>9</x:v>
      </x:c>
      <x:c r="B44" s="31" t="str">
        <x:v>Lost Worlds</x:v>
      </x:c>
      <x:c r="C44" s="31" t="str">
        <x:v>doctor_atlantean</x:v>
      </x:c>
      <x:c r="D44" s="31" t="str">
        <x:v>Doctor Atlantean</x:v>
      </x:c>
      <x:c r="E44" s="31" t="str">
        <x:v>1</x:v>
      </x:c>
      <x:c r="F44" s="31" t="str">
        <x:v>Placeholder framework for underwater invasion with area control, using Upper/lower Atlantean shots.</x:v>
      </x:c>
      <x:c r="G44" s="31" t="str">
        <x:v>Ends when goals completed / ball end.</x:v>
      </x:c>
      <x:c r="H44" s="31" t="str">
        <x:v>Relic/kingdom jackpots. Dome and sinking pressure.</x:v>
      </x:c>
      <x:c r="I44" s="31" t="str">
        <x:v>Placeholder widget and progression state are active; full episode-based rules and presentation remain to be designed.</x:v>
      </x:c>
    </x:row>
    <x:row r="45">
      <x:c r="A45" s="31" t="n">
        <x:v>9</x:v>
      </x:c>
      <x:c r="B45" s="31" t="str">
        <x:v>Lost Worlds</x:v>
      </x:c>
      <x:c r="C45" s="31" t="str">
        <x:v>devargas</x:v>
      </x:c>
      <x:c r="D45" s="31" t="str">
        <x:v>DeVargas</x:v>
      </x:c>
      <x:c r="E45" s="31" t="str">
        <x:v>1</x:v>
      </x:c>
      <x:c r="F45" s="31" t="str">
        <x:v>Placeholder framework for hidden city / gold with build-and-cash, using Cloud City and golden-defense shots.</x:v>
      </x:c>
      <x:c r="G45" s="31" t="str">
        <x:v>Ends when goals completed / ball end.</x:v>
      </x:c>
      <x:c r="H45" s="31" t="str">
        <x:v>devargas_bonus bank. Golden eagle / city defenses.</x:v>
      </x:c>
      <x:c r="I45" s="31" t="str">
        <x:v>Placeholder widget and progression state are active; full episode-based rules and presentation remain to be designed.</x:v>
      </x:c>
    </x:row>
    <x:row r="46">
      <x:c r="A46" s="31" t="n">
        <x:v>9</x:v>
      </x:c>
      <x:c r="B46" s="31" t="str">
        <x:v>Lost Worlds</x:v>
      </x:c>
      <x:c r="C46" s="31" t="str">
        <x:v>molemen</x:v>
      </x:c>
      <x:c r="D46" s="31" t="str">
        <x:v>Molemen</x:v>
      </x:c>
      <x:c r="E46" s="31" t="str">
        <x:v>1</x:v>
      </x:c>
      <x:c r="F46" s="31" t="str">
        <x:v>Placeholder framework for underground invasion with area / survival, using Drops, tunnels, lower playfield.</x:v>
      </x:c>
      <x:c r="G46" s="31" t="str">
        <x:v>Ends when goals or timer / ball end.</x:v>
      </x:c>
      <x:c r="H46" s="31" t="str">
        <x:v>Underground jackpots. Escalating underground pressure.</x:v>
      </x:c>
      <x:c r="I46" s="31" t="str">
        <x:v>Placeholder widget and progression state are active; full episode-based rules and presentation remain to be designed.</x:v>
      </x:c>
    </x:row>
    <x:row r="47">
      <x:c r="A47" s="31" t="n">
        <x:v>10</x:v>
      </x:c>
      <x:c r="B47" s="31" t="str">
        <x:v>Savage Oddities</x:v>
      </x:c>
      <x:c r="C47" s="31" t="str">
        <x:v>charles_cameo</x:v>
      </x:c>
      <x:c r="D47" s="31" t="str">
        <x:v>Charles Cameo</x:v>
      </x:c>
      <x:c r="E47" s="31" t="str">
        <x:v>1</x:v>
      </x:c>
      <x:c r="F47" s="31" t="str">
        <x:v>Placeholder framework for disguise / identity with mystery / reveal, using Changing shots.</x:v>
      </x:c>
      <x:c r="G47" s="31" t="str">
        <x:v>Ends when goals or mistake limit / ball end.</x:v>
      </x:c>
      <x:c r="H47" s="31" t="str">
        <x:v>Impostor jackpots. Wrong identity penalty.</x:v>
      </x:c>
      <x:c r="I47" s="31" t="str">
        <x:v>Placeholder widget and progression state are active; full episode-based rules and presentation remain to be designed.</x:v>
      </x:c>
    </x:row>
    <x:row r="48">
      <x:c r="A48" s="31" t="n">
        <x:v>10</x:v>
      </x:c>
      <x:c r="B48" s="31" t="str">
        <x:v>Savage Oddities</x:v>
      </x:c>
      <x:c r="C48" s="31" t="str">
        <x:v>brutus</x:v>
      </x:c>
      <x:c r="D48" s="31" t="str">
        <x:v>Brutus</x:v>
      </x:c>
      <x:c r="E48" s="31" t="str">
        <x:v>1</x:v>
      </x:c>
      <x:c r="F48" s="31" t="str">
        <x:v>Placeholder framework for strength / bash with build-and-cash, using Drops / targets.</x:v>
      </x:c>
      <x:c r="G48" s="31" t="str">
        <x:v>Ends when goals completed / ball end.</x:v>
      </x:c>
      <x:c r="H48" s="31" t="str">
        <x:v>Bash jackpot build. Shot volume / bank resets.</x:v>
      </x:c>
      <x:c r="I48" s="31" t="str">
        <x:v>Placeholder widget and progression state are active; full episode-based rules and presentation remain to be designed.</x:v>
      </x:c>
    </x:row>
    <x:row r="49">
      <x:c r="A49" s="31" t="n">
        <x:v>10</x:v>
      </x:c>
      <x:c r="B49" s="31" t="str">
        <x:v>Savage Oddities</x:v>
      </x:c>
      <x:c r="C49" s="31" t="str">
        <x:v>desperado</x:v>
      </x:c>
      <x:c r="D49" s="31" t="str">
        <x:v>Desperado</x:v>
      </x:c>
      <x:c r="E49" s="31" t="str">
        <x:v>1</x:v>
      </x:c>
      <x:c r="F49" s="31" t="str">
        <x:v>Complete unique targets on the right 5-bank. Round 1 allows one shot before Desperado escapes and resets the bank; each later round allows one more shot.</x:v>
      </x:c>
      <x:c r="G49" s="31" t="str">
        <x:v>Capture all five unique targets before time expires. More Jackpots adds one final right-bank showdown jackpot.</x:v>
      </x:c>
      <x:c r="H49" s="31" t="str">
        <x:v>60-second timer, or 70 with More Time. Left-bank completion adds 10 seconds. New targets score 200K; repeats 50K. Bigger raises them to 250K and 75K.</x:v>
      </x:c>
      <x:c r="I49" s="31" t="str">
        <x:v>Implemented repurpose. Uses only desperado_state plus shared active-mode variables; round, timer, and target state stay in Python.</x:v>
      </x:c>
    </x:row>
    <x:row r="50">
      <x:c r="A50" s="31" t="n">
        <x:v>10</x:v>
      </x:c>
      <x:c r="B50" s="31" t="str">
        <x:v>Savage Oddities</x:v>
      </x:c>
      <x:c r="C50" s="31" t="str">
        <x:v>skymaster</x:v>
      </x:c>
      <x:c r="D50" s="31" t="str">
        <x:v>Skymaster</x:v>
      </x:c>
      <x:c r="E50" s="31" t="str">
        <x:v>1</x:v>
      </x:c>
      <x:c r="F50" s="31" t="str">
        <x:v>Temporary generic hit-count implementation pending a distinct Skymaster redesign.</x:v>
      </x:c>
      <x:c r="G50" s="31" t="str">
        <x:v>Ends when the temporary placeholder goal is reached or on ball end.</x:v>
      </x:c>
      <x:c r="H50" s="31" t="str">
        <x:v>The current Python file explicitly labels this a temporary placeholder; the former rooftop limited-flip identity should not be documented as final.</x:v>
      </x:c>
      <x:c r="I50" s="31" t="str">
        <x:v>Temporary placeholder; major design and implementation work required.</x:v>
      </x:c>
    </x:row>
    <x:row r="51">
      <x:c r="A51" s="31" t="n">
        <x:v>10</x:v>
      </x:c>
      <x:c r="B51" s="31" t="str">
        <x:v>Savage Oddities</x:v>
      </x:c>
      <x:c r="C51" s="31" t="str">
        <x:v>swamp_reptiles</x:v>
      </x:c>
      <x:c r="D51" s="31" t="str">
        <x:v>Swamp Reptiles</x:v>
      </x:c>
      <x:c r="E51" s="31" t="str">
        <x:v>1</x:v>
      </x:c>
      <x:c r="F51" s="31" t="str">
        <x:v>Play the retained Reptilla-style shot flow under the Swamp Reptiles identity.</x:v>
      </x:c>
      <x:c r="G51" s="31" t="str">
        <x:v>Ends when retained Reptilla-style objectives complete; otherwise stops on ball end.</x:v>
      </x:c>
      <x:c r="H51" s="31" t="str">
        <x:v>Repurposed Reptilla implementation; swamp_bonus bank preserved under new mode identity.</x:v>
      </x:c>
      <x:c r="I51" s="31" t="str">
        <x:v>Improved: persistent Rampage, lit-jackpot, collected-jackpot, and Super status.</x:v>
      </x:c>
    </x:row>
    <x:row r="52">
      <x:c r="A52" s="31" t="n">
        <x:v>11</x:v>
      </x:c>
      <x:c r="B52" s="31" t="str">
        <x:v>Dimensional Finale</x:v>
      </x:c>
      <x:c r="C52" s="31" t="str">
        <x:v>sir_galahad</x:v>
      </x:c>
      <x:c r="D52" s="31" t="str">
        <x:v>Sir Galahad</x:v>
      </x:c>
      <x:c r="E52" s="31" t="str">
        <x:v>1</x:v>
      </x:c>
      <x:c r="F52" s="31" t="str">
        <x:v>Placeholder framework for medieval time shift with timed duel / sequence, using Changing knight and castle shots.</x:v>
      </x:c>
      <x:c r="G52" s="31" t="str">
        <x:v>Ends when goals or timer / ball end.</x:v>
      </x:c>
      <x:c r="H52" s="31" t="str">
        <x:v>Duel jackpots. Short combat windows.</x:v>
      </x:c>
      <x:c r="I52" s="31" t="str">
        <x:v>Placeholder widget and progression state are active; full episode-based rules and presentation remain to be designed.</x:v>
      </x:c>
    </x:row>
    <x:row r="53">
      <x:c r="A53" s="31" t="n">
        <x:v>11</x:v>
      </x:c>
      <x:c r="B53" s="31" t="str">
        <x:v>Dimensional Finale</x:v>
      </x:c>
      <x:c r="C53" s="31" t="str">
        <x:v>master_vine</x:v>
      </x:c>
      <x:c r="D53" s="31" t="str">
        <x:v>Master Vine</x:v>
      </x:c>
      <x:c r="E53" s="31" t="str">
        <x:v>1</x:v>
      </x:c>
      <x:c r="F53" s="31" t="str">
        <x:v>Placeholder framework for spreading control with hold / lock shots, using Targets + lanes.</x:v>
      </x:c>
      <x:c r="G53" s="31" t="str">
        <x:v>Ends when goals or spread limit / ball end.</x:v>
      </x:c>
      <x:c r="H53" s="31" t="str">
        <x:v>Vine spread/cut jackpots. Spreading hazard.</x:v>
      </x:c>
      <x:c r="I53" s="31" t="str">
        <x:v>Placeholder widget and progression state are active; full episode-based rules and presentation remain to be designed.</x:v>
      </x:c>
    </x:row>
    <x:row r="54">
      <x:c r="A54" s="31" t="n">
        <x:v>11</x:v>
      </x:c>
      <x:c r="B54" s="31" t="str">
        <x:v>Dimensional Finale</x:v>
      </x:c>
      <x:c r="C54" s="31" t="str">
        <x:v>master_technician</x:v>
      </x:c>
      <x:c r="D54" s="31" t="str">
        <x:v>Master Technician</x:v>
      </x:c>
      <x:c r="E54" s="31" t="str">
        <x:v>1</x:v>
      </x:c>
      <x:c r="F54" s="31" t="str">
        <x:v>Drops determine spinner value; spinner/shot flow cashes in Technician scoring.</x:v>
      </x:c>
      <x:c r="G54" s="31" t="str">
        <x:v>Ends when Technician objectives are cleared; otherwise stops on ball end.</x:v>
      </x:c>
      <x:c r="H54" s="31" t="str">
        <x:v>Repurposed Meteor homage: drops determine spinner value; technician_bonus bank.</x:v>
      </x:c>
      <x:c r="I54" s="31" t="str">
        <x:v>Improved: persistent left/right drop progress and live spinner value.</x:v>
      </x:c>
    </x:row>
    <x:row r="55">
      <x:c r="A55" s="31" t="n">
        <x:v>11</x:v>
      </x:c>
      <x:c r="B55" s="31" t="str">
        <x:v>Dimensional Finale</x:v>
      </x:c>
      <x:c r="C55" s="31" t="str">
        <x:v>spider_men</x:v>
      </x:c>
      <x:c r="D55" s="31" t="str">
        <x:v>The Spider-Men</x:v>
      </x:c>
      <x:c r="E55" s="31" t="str">
        <x:v>1</x:v>
      </x:c>
      <x:c r="F55" s="31" t="str">
        <x:v>Placeholder framework for identity / alien doubles with mystery / precision, using Changing Spider-Man shots.</x:v>
      </x:c>
      <x:c r="G55" s="31" t="str">
        <x:v>Ends when goals or mistake limit / ball end.</x:v>
      </x:c>
      <x:c r="H55" s="31" t="str">
        <x:v>Identity jackpots / Super. Wrong-identity pressure.</x:v>
      </x:c>
      <x:c r="I55" s="31" t="str">
        <x:v>Placeholder widget and progression state are active; full episode-based rules and presentation remain to be designed.</x:v>
      </x:c>
    </x:row>
    <x:row r="56">
      <x:c r="A56" s="31" t="n">
        <x:v>11</x:v>
      </x:c>
      <x:c r="B56" s="31" t="str">
        <x:v>Dimensional Finale</x:v>
      </x:c>
      <x:c r="C56" s="31" t="str">
        <x:v>von_rantenraven</x:v>
      </x:c>
      <x:c r="D56" s="31" t="str">
        <x:v>Baron Von Rantenraven</x:v>
      </x:c>
      <x:c r="E56" s="31" t="str">
        <x:v>1</x:v>
      </x:c>
      <x:c r="F56" s="31" t="str">
        <x:v>Shoot a saucer to open roof access. Entering the upper playfield starts a 10-flip Sky Harbor assault on the three unique upper targets.</x:v>
      </x:c>
      <x:c r="G56" s="31" t="str">
        <x:v>Completes when all three unique roof targets are hit and the Super is awarded; otherwise ends when the flip resource is exhausted or on ball end.</x:v>
      </x:c>
      <x:c r="H56" s="31" t="str">
        <x:v>First two unique targets award jackpots; the third awards a Super boosted by remaining flips. Repeated completed targets score 250K; case-file helpers are supported.</x:v>
      </x:c>
      <x:c r="I56" s="31" t="str">
        <x:v>Implemented; needs playtest and presentation polish.</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28" hidden="0" customWidth="1"/>
    <x:col min="2" max="2" width="42" hidden="0" customWidth="1"/>
    <x:col min="3" max="3" width="76" hidden="0" customWidth="1"/>
  </x:cols>
  <x:sheetData>
    <x:row r="1" ht="30" customHeight="1">
      <x:c r="A1" s="40" t="str">
        <x:v>Topic</x:v>
      </x:c>
      <x:c r="B1" s="40" t="str">
        <x:v>Current Convention / Value</x:v>
      </x:c>
      <x:c r="C1" s="40" t="str">
        <x:v>Notes</x:v>
      </x:c>
    </x:row>
    <x:row r="2">
      <x:c r="A2" s="31" t="str">
        <x:v>Campaign structure</x:v>
      </x:c>
      <x:c r="B2" s="31" t="str">
        <x:v>11 chapters / 55 villains / 11 mini-wizards</x:v>
      </x:c>
      <x:c r="C2" s="31" t="str">
        <x:v>Danger Lurks is Chapter 5. Final Showdown qualifies only after the Chapter 11 wizard is completed.</x:v>
      </x:c>
    </x:row>
    <x:row r="3">
      <x:c r="A3" s="31" t="str">
        <x:v>Progression event convention</x:v>
      </x:c>
      <x:c r="B3" s="31" t="str">
        <x:v>&lt;mode_key&gt;_mode_complete</x:v>
      </x:c>
      <x:c r="C3" s="31" t="str">
        <x:v>Single event means mode is done for progression; no _resolved and no meaningful failed branch.</x:v>
      </x:c>
    </x:row>
    <x:row r="4">
      <x:c r="A4" s="31" t="str">
        <x:v>Durable state values</x:v>
      </x:c>
      <x:c r="B4" s="31" t="str">
        <x:v>0 / 1 / 2</x:v>
      </x:c>
      <x:c r="C4" s="31" t="str">
        <x:v>0 = not played, 1 = playing, 2 = completed. Per-mode _state vars remain.</x:v>
      </x:c>
    </x:row>
    <x:row r="5">
      <x:c r="A5" s="31" t="str">
        <x:v>Generic counter convention</x:v>
      </x:c>
      <x:c r="B5" s="31" t="str">
        <x:v>active_mode_points / active_mode_hits / active_mode_major_hits</x:v>
      </x:c>
      <x:c r="C5" s="31" t="str">
        <x:v>Avoid reintroducing per-mode generic counters unless the stat is truly mode-specific.</x:v>
      </x:c>
    </x:row>
    <x:row r="6">
      <x:c r="A6" s="31" t="str">
        <x:v>Wizard case files</x:v>
      </x:c>
      <x:c r="B6" s="31" t="str">
        <x:v>0–25 chapter total</x:v>
      </x:c>
      <x:c r="C6" s="31" t="str">
        <x:v>Wizard values use collected chapter case files; active case-file powers are locked out during wizards.</x:v>
      </x:c>
    </x:row>
    <x:row r="7">
      <x:c r="A7" s="31" t="str">
        <x:v>Case-file/Daily Bugle widget</x:v>
      </x:c>
      <x:c r="B7" s="31" t="str">
        <x:v>x/5 case files + x/25 wizard prep + Daily/Bugle A/B status</x:v>
      </x:c>
      <x:c r="C7" s="31" t="str">
        <x:v>Recent patch added safer defaults and widget refresh events; still needs machine/UI verification.</x:v>
      </x:c>
    </x:row>
    <x:row r="8">
      <x:c r="A8" s="31" t="str">
        <x:v>Bonus mode</x:v>
      </x:c>
      <x:c r="B8" s="31" t="str">
        <x:v>Custom wait-queue sequence</x:v>
      </x:c>
      <x:c r="C8" s="31" t="str">
        <x:v>Regular bonus buckets are multiplied; mode bonus banks list separately and carry over. Held Bonus is consumed unless earned again.</x:v>
      </x:c>
    </x:row>
    <x:row r="9">
      <x:c r="A9" s="31" t="str">
        <x:v>Chapter select rescue</x:v>
      </x:c>
      <x:c r="B9" s="31" t="str">
        <x:v>chapter_select_ball_save</x:v>
      </x:c>
      <x:c r="C9" s="31" t="str">
        <x:v>Wizard completion uses controlled drain/ball-save rescue to reach shooter lane without ending the ball normally; chapter selection supports Chapters 1–11.</x:v>
      </x:c>
    </x:row>
    <x:row r="10">
      <x:c r="A10" s="14" t="str">
        <x:v>Wizard rooftop gate</x:v>
      </x:c>
      <x:c r="B10" s="14" t="str">
        <x:v>The physical rooftop gate is explicitly closed at game start. When chapter_mini_wizard_ready becomes true, villain_progression immediately pulses rooftop_diverter_open; a drop-target hit is not required and qualifying drops are ignored while the wizard is ready.</x:v>
      </x:c>
      <x:c r="C10" s="14" t="str">
        <x:v>Implemented 2026-07-23</x:v>
      </x:c>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12" hidden="0" customWidth="1"/>
    <x:col min="2" max="2" width="28" hidden="0" customWidth="1"/>
    <x:col min="3" max="3" width="58" hidden="0" customWidth="1"/>
    <x:col min="4" max="4" width="14" hidden="0" customWidth="1"/>
  </x:cols>
  <x:sheetData>
    <x:row r="1" ht="22" customHeight="1">
      <x:c r="A1" s="53" t="str">
        <x:v>Priority</x:v>
      </x:c>
      <x:c r="B1" s="53" t="str">
        <x:v>Todo</x:v>
      </x:c>
      <x:c r="C1" s="53" t="str">
        <x:v>Details</x:v>
      </x:c>
      <x:c r="D1" s="53" t="str">
        <x:v>Status</x:v>
      </x:c>
    </x:row>
    <x:row r="2" ht="38" customHeight="1">
      <x:c r="A2" s="45" t="str">
        <x:v>High</x:v>
      </x:c>
      <x:c r="B2" s="45" t="str">
        <x:v>Playtest first 4 wizards</x:v>
      </x:c>
      <x:c r="C2" s="45" t="str">
        <x:v>Sinister Surge, Mastermind Trap, Trubble Unleashed, The Plotter.</x:v>
      </x:c>
      <x:c r="D2" s="45" t="str">
        <x:v>Open</x:v>
      </x:c>
    </x:row>
    <x:row r="3" ht="38" customHeight="1">
      <x:c r="A3" s="45" t="str">
        <x:v>High</x:v>
      </x:c>
      <x:c r="B3" s="45" t="str">
        <x:v>Bonus mode polish</x:v>
      </x:c>
      <x:c r="C3" s="45" t="str">
        <x:v>Timing/feel, bonus music, Held Bonus presentation, last-ball Hold Bonus clarity.</x:v>
      </x:c>
      <x:c r="D3" s="45" t="str">
        <x:v>Polish</x:v>
      </x:c>
    </x:row>
    <x:row r="4" ht="38" customHeight="1">
      <x:c r="A4" s="45" t="str">
        <x:v>High</x:v>
      </x:c>
      <x:c r="B4" s="45" t="str">
        <x:v>Cradle/status pages</x:v>
      </x:c>
      <x:c r="C4" s="45" t="str">
        <x:v>Pages for goals, Chaos, photo/mystery, chapter/villain, extra balls, high-score context.</x:v>
      </x:c>
      <x:c r="D4" s="45" t="str">
        <x:v>Open</x:v>
      </x:c>
    </x:row>
    <x:row r="5" ht="38" customHeight="1">
      <x:c r="A5" s="45" t="str">
        <x:v>High</x:v>
      </x:c>
      <x:c r="B5" s="45" t="str">
        <x:v>Daily Bugle / case-file widget verification</x:v>
      </x:c>
      <x:c r="C5" s="45" t="str">
        <x:v>Confirm A/B Daily/Bugle status and case-file name/status text now display consistently.</x:v>
      </x:c>
      <x:c r="D5" s="45" t="str">
        <x:v>Needs test</x:v>
      </x:c>
    </x:row>
    <x:row r="6" ht="38" customHeight="1">
      <x:c r="A6" s="45" t="str">
        <x:v>Medium</x:v>
      </x:c>
      <x:c r="B6" s="45" t="str">
        <x:v>Outlane ball-save audio</x:v>
      </x:c>
      <x:c r="C6" s="45" t="str">
        <x:v>Cue when awarded and cue when used.</x:v>
      </x:c>
      <x:c r="D6" s="45" t="str">
        <x:v>Open</x:v>
      </x:c>
    </x:row>
    <x:row r="7" ht="38" customHeight="1">
      <x:c r="A7" s="45" t="str">
        <x:v>Medium</x:v>
      </x:c>
      <x:c r="B7" s="45" t="str">
        <x:v>Trubble/Fakir music check</x:v>
      </x:c>
      <x:c r="C7" s="45" t="str">
        <x:v>Verify Fakir and Trubble Unleashed music start/stop behavior with current fixed placeholders.</x:v>
      </x:c>
      <x:c r="D7" s="45" t="str">
        <x:v>Open</x:v>
      </x:c>
    </x:row>
    <x:row r="8" ht="38" customHeight="1">
      <x:c r="A8" s="45" t="str">
        <x:v>Medium</x:v>
      </x:c>
      <x:c r="B8" s="45" t="str">
        <x:v>Visual polish / images</x:v>
      </x:c>
      <x:c r="C8" s="45" t="str">
        <x:v>Replace placeholder villain/mode images and verify paths. The Plotter carousel currently reuses the former Kingpin image until dedicated art is supplied.</x:v>
      </x:c>
      <x:c r="D8" s="45" t="str">
        <x:v>Open</x:v>
      </x:c>
    </x:row>
    <x:row r="9" ht="38" customHeight="1">
      <x:c r="A9" s="45" t="str">
        <x:v>Medium</x:v>
      </x:c>
      <x:c r="B9" s="45" t="str">
        <x:v>Light color cleanup</x:v>
      </x:c>
      <x:c r="C9" s="45" t="str">
        <x:v>Centaur, Diana, Enforcers, Conner's Reptiles; especially tinted right 5-bank/GI colors.</x:v>
      </x:c>
      <x:c r="D9" s="45" t="str">
        <x:v>Open</x:v>
      </x:c>
    </x:row>
    <x:row r="10" ht="38" customHeight="1">
      <x:c r="A10" s="45" t="str">
        <x:v>Medium</x:v>
      </x:c>
      <x:c r="B10" s="45" t="str">
        <x:v>Double-flash target feedback</x:v>
      </x:c>
      <x:c r="C10" s="45" t="str">
        <x:v>Standardize visual hit feedback lights.</x:v>
      </x:c>
      <x:c r="D10" s="45" t="str">
        <x:v>Open</x:v>
      </x:c>
    </x:row>
    <x:row r="11" ht="38" customHeight="1">
      <x:c r="A11" s="45" t="str">
        <x:v>Medium</x:v>
      </x:c>
      <x:c r="B11" s="45" t="str">
        <x:v>Ball search</x:v>
      </x:c>
      <x:c r="C11" s="45" t="str">
        <x:v>Add/verify ball search for saucers, VUK, up-post, plunger/autofire, drop banks, upper exits.</x:v>
      </x:c>
      <x:c r="D11" s="45" t="str">
        <x:v>Open</x:v>
      </x:c>
    </x:row>
    <x:row r="12" ht="38" customHeight="1">
      <x:c r="A12" s="45" t="str">
        <x:v>Medium</x:v>
      </x:c>
      <x:c r="B12" s="45" t="str">
        <x:v>Service mode</x:v>
      </x:c>
      <x:c r="C12" s="45" t="str">
        <x:v>Switch/coil/light/drop/saucer/VUK/up-post/autofire/audio/Godot-MPF status tests.</x:v>
      </x:c>
      <x:c r="D12" s="45" t="str">
        <x:v>Open</x:v>
      </x:c>
    </x:row>
    <x:row r="13" ht="38" customHeight="1">
      <x:c r="A13" s="45" t="str">
        <x:v>Low</x:v>
      </x:c>
      <x:c r="B13" s="45" t="str">
        <x:v>Documentation</x:v>
      </x:c>
      <x:c r="C13" s="45" t="str">
        <x:v>Update docs for chapter select, wizard transitions, bonus, lighting, ball save, mode behavior.</x:v>
      </x:c>
      <x:c r="D13" s="45" t="str">
        <x:v>In progress — 3pm consistency cleanup documented on 2026-07-24</x:v>
      </x:c>
    </x:row>
    <x:row r="14" ht="38" customHeight="1">
      <x:c r="A14" s="45" t="str">
        <x:v>Low</x:v>
      </x:c>
      <x:c r="B14" s="45" t="str">
        <x:v>Chapter 5 and 7–11 wizard design</x:v>
      </x:c>
      <x:c r="C14" s="45" t="str">
        <x:v>Fully design The Web Tightens and replace the placeholder/simple wizard shells for Mad Science Meltdown through Time-Tossed Showdown.</x:v>
      </x:c>
      <x:c r="D14" s="45" t="str">
        <x:v>Future</x:v>
      </x:c>
    </x:row>
    <x:row r="15" ht="38" customHeight="1">
      <x:c r="A15" s="45" t="str">
        <x:v>Low</x:v>
      </x:c>
      <x:c r="B15" s="45" t="str">
        <x:v>Chapter 5–11 bonus banks</x:v>
      </x:c>
      <x:c r="C15" s="45" t="str">
        <x:v>Fiddler Ransom is structurally wired. Implement earning rules for fiddler_bonus and later banks: super_swami_bonus, dumpty_bonus, blotto_bonus, devargas_bonus, swamp_bonus, and technician_bonus.</x:v>
      </x:c>
      <x:c r="D15" s="45" t="str">
        <x:v>Future</x:v>
      </x:c>
    </x:row>
    <x:row r="16">
      <x:c r="A16" s="14" t="str">
        <x:v>Medium</x:v>
      </x:c>
      <x:c r="B16" s="14" t="str">
        <x:v>Mystery instant villain qualification</x:v>
      </x:c>
      <x:c r="C16" s="14" t="str">
        <x:v>Mystery award fully qualifies all three villain-start saucers only when no villain/wizard/start flow is active and an unplayed chapter villain remains. Uses sm_objective_spotted on the voice bus.</x:v>
      </x:c>
      <x:c r="D16" s="14" t="str">
        <x:v>Implemented - needs test</x:v>
      </x:c>
    </x:row>
    <x:row r="17">
      <x:c r="A17" s="14" t="str">
        <x:v>Medium</x:v>
      </x:c>
      <x:c r="B17" s="14" t="str">
        <x:v>Mystery immediate next villain</x:v>
      </x:c>
      <x:c r="C17" s="14" t="str">
        <x:v>Mystery award shows STARTING NEXT VILLAIN plus the villain name, plays sm_objective_spotted on the voice bus, waits 2 seconds, then starts the first unplayed villain.</x:v>
      </x:c>
      <x:c r="D17" s="14" t="str">
        <x:v>Implemented - needs test</x:v>
      </x:c>
    </x:row>
    <x:row r="18">
      <x:c r="A18" s="14" t="str">
        <x:v>Medium</x:v>
      </x:c>
      <x:c r="B18" s="14" t="str">
        <x:v>Villain music transition-track cleanup</x:v>
      </x:c>
      <x:c r="C18" s="14" t="str">
        <x:v>Reassigned Trubble Unleashed to motorcycle_circus; Fifth Avenue Phantom to waiting; The Plotter to fbi; The Plutonians to the_shadows; Nature Strikes Back to don_and_dewey. Selection/intro/summary tracks remain unchanged.</x:v>
      </x:c>
      <x:c r="D18" s="14" t="str">
        <x:v>Implemented - needs test</x:v>
      </x:c>
    </x:row>
    <x:row r="19">
      <x:c r="A19" s="14"/>
      <x:c r="B19" s="14"/>
      <x:c r="C19" s="14"/>
      <x:c r="D19" s="14"/>
    </x:row>
  </x:sheetData>
  <x:dataValidations count="1">
    <x:dataValidation type="list"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68" hidden="0" customWidth="1"/>
    <x:col min="3" max="3" width="46" hidden="0" customWidth="1"/>
  </x:cols>
  <x:sheetData>
    <x:row r="1" ht="30" customHeight="1">
      <x:c r="A1" s="40" t="str">
        <x:v>Source Type</x:v>
      </x:c>
      <x:c r="B1" s="40" t="str">
        <x:v>Reference</x:v>
      </x:c>
      <x:c r="C1" s="40" t="str">
        <x:v>Use</x:v>
      </x:c>
    </x:row>
    <x:row r="2">
      <x:c r="A2" s="31" t="str">
        <x:v>Current full codebase</x:v>
      </x:c>
      <x:c r="B2" s="31" t="str">
        <x:v>/mnt/data/ASM67_2026_07_24_3pm.zip</x:v>
      </x:c>
      <x:c r="C2" s="31" t="str">
        <x:v>Current source-of-truth full ZIP supplied by the user.</x:v>
      </x:c>
    </x:row>
    <x:row r="3">
      <x:c r="A3" s="31" t="str">
        <x:v>Current workbook</x:v>
      </x:c>
      <x:c r="B3" s="31" t="str">
        <x:v>docs/spiderman_1967_50_villain_chapter_plan.xlsx</x:v>
      </x:c>
      <x:c r="C3" s="31" t="str">
        <x:v>Stable tracker filename retained for Git friendliness.</x:v>
      </x:c>
    </x:row>
    <x:row r="4">
      <x:c r="A4" s="31" t="str">
        <x:v>Chapter 5 patch</x:v>
      </x:c>
      <x:c r="B4" s="31" t="str">
        <x:v>/mnt/data/ASM67_2026_07_24_danger_lurks_chapter5_changed_files_only.zip</x:v>
      </x:c>
      <x:c r="C4" s="31" t="str">
        <x:v>Adds Danger Lurks, shifts later chapters, and adds The Web Tightens.</x:v>
      </x:c>
    </x:row>
    <x:row r="5">
      <x:c r="A5" s="31" t="str">
        <x:v>Fiddler bonus patch</x:v>
      </x:c>
      <x:c r="B5" s="31" t="str">
        <x:v>/mnt/data/ASM67_2026_07_24_fiddler_persistent_bonus_changed_files_only.zip</x:v>
      </x:c>
      <x:c r="C5" s="31" t="str">
        <x:v>Adds the persistent fiddler_bonus structure.</x:v>
      </x:c>
    </x:row>
    <x:row r="6">
      <x:c r="A6" s="14" t="str">
        <x:v>Player-variable cleanup</x:v>
      </x:c>
      <x:c r="B6" s="14" t="str">
        <x:v>/mnt/data/ASM67_2026_07_24_the_web_tightens_player_vars_cleanup_changed_files_only.zip</x:v>
      </x:c>
      <x:c r="C6" s="14" t="str">
        <x:v>Removes redundant wizard-specific display variables.</x:v>
      </x:c>
    </x:row>
    <x:row r="7">
      <x:c r="A7" s="14" t="str">
        <x:v>Episode list</x:v>
      </x:c>
      <x:c r="B7" s="14" t="str">
        <x:v>https://en.wikipedia.org/wiki/List_of_Spider-Man_(1967_TV_series)_episodes</x:v>
      </x:c>
      <x:c r="C7" s="14" t="str">
        <x:v>General episode reference.</x:v>
      </x:c>
    </x:row>
    <x:row r="8">
      <x:c r="A8" s="14" t="str">
        <x:v>Project notes</x:v>
      </x:c>
      <x:c r="B8" s="14" t="str">
        <x:v>ASM67 project memory and current design decisions</x:v>
      </x:c>
      <x:c r="C8" s="14" t="str">
        <x:v>Used for settled roster, mechanics, and workflow decisions.</x:v>
      </x:c>
    </x:row>
    <x:row r="9">
      <x:c r="A9" s="14" t="str">
        <x:v>Consistency cleanup</x:v>
      </x:c>
      <x:c r="B9" s="14" t="str">
        <x:v>2026-07-24</x:v>
      </x:c>
      <x:c r="C9" s="14" t="str">
        <x:v>Case Files, progression, player variables, bookends, carousel mappings, and stale mode/widget assets audited against the 3pm baseline.</x:v>
      </x:c>
    </x:row>
  </x:sheetData>
  <x:pageMargins left="0.7" right="0.7" top="0.75" bottom="0.75" header="0.3" footer="0.3"/>
</x:worksheet>
</file>

<file path=xl/worksheets/sheet9.xml><?xml version="1.0" encoding="utf-8"?>
<x:worksheet xmlns:x="http://schemas.openxmlformats.org/spreadsheetml/2006/main">
  <x:sheetFormatPr defaultRowHeight="15"/>
  <x:cols>
    <x:col min="1" max="1" width="10" hidden="0" customWidth="1"/>
    <x:col min="2" max="2" width="24" hidden="0" customWidth="1"/>
    <x:col min="3" max="3" width="28" hidden="0" customWidth="1"/>
    <x:col min="4" max="4" width="28" hidden="0" customWidth="1"/>
    <x:col min="5" max="5" width="28" hidden="0" customWidth="1"/>
    <x:col min="6" max="6" width="28" hidden="0" customWidth="1"/>
    <x:col min="7" max="7" width="68" hidden="0" customWidth="1"/>
  </x:cols>
  <x:sheetData>
    <x:row r="1" ht="20" customHeight="1">
      <x:c r="A1" s="40" t="str">
        <x:v>Chapter #</x:v>
      </x:c>
      <x:c r="B1" s="40" t="str">
        <x:v>Chapter</x:v>
      </x:c>
      <x:c r="C1" s="40" t="str">
        <x:v>Bonus Villain / Mode</x:v>
      </x:c>
      <x:c r="D1" s="40" t="str">
        <x:v>Mode Key</x:v>
      </x:c>
      <x:c r="E1" s="40" t="str">
        <x:v>Banked Bonus Var</x:v>
      </x:c>
      <x:c r="F1" s="40" t="str">
        <x:v>Bonus Entry Text</x:v>
      </x:c>
      <x:c r="G1" s="40" t="str">
        <x:v>Notes</x:v>
      </x:c>
    </x:row>
    <x:row r="2">
      <x:c r="A2" s="31" t="n">
        <x:v>1</x:v>
      </x:c>
      <x:c r="B2" s="31" t="str">
        <x:v>Classic Rogues</x:v>
      </x:c>
      <x:c r="C2" s="31" t="str">
        <x:v>Vulture</x:v>
      </x:c>
      <x:c r="D2" s="31" t="str">
        <x:v>vulture</x:v>
      </x:c>
      <x:c r="E2" s="31" t="str">
        <x:v>vulture_bonus</x:v>
      </x:c>
      <x:c r="F2" s="31" t="str">
        <x:v>VULTURE FLIGHT</x:v>
      </x:c>
      <x:c r="G2" s="31" t="str">
        <x:v>Implemented bank; carries over and is not multiplied by regular bonus X.</x:v>
      </x:c>
    </x:row>
    <x:row r="3">
      <x:c r="A3" s="31" t="n">
        <x:v>1</x:v>
      </x:c>
      <x:c r="B3" s="31" t="str">
        <x:v>Classic Rogues</x:v>
      </x:c>
      <x:c r="C3" s="31" t="str">
        <x:v>Green Goblin</x:v>
      </x:c>
      <x:c r="D3" s="31" t="str">
        <x:v>goblin</x:v>
      </x:c>
      <x:c r="E3" s="31" t="str">
        <x:v>goblin_bonus</x:v>
      </x:c>
      <x:c r="F3" s="31" t="str">
        <x:v>GOBLIN CHAOS</x:v>
      </x:c>
      <x:c r="G3" s="31" t="str">
        <x:v>Implemented bank; carries over and is not multiplied by regular bonus X.</x:v>
      </x:c>
    </x:row>
    <x:row r="4">
      <x:c r="A4" s="31" t="n">
        <x:v>3</x:v>
      </x:c>
      <x:c r="B4" s="31" t="str">
        <x:v>Trubble's Monsters</x:v>
      </x:c>
      <x:c r="C4" s="31" t="str">
        <x:v>Vulcan</x:v>
      </x:c>
      <x:c r="D4" s="31" t="str">
        <x:v>vulcan</x:v>
      </x:c>
      <x:c r="E4" s="31" t="str">
        <x:v>vulcan_bonus</x:v>
      </x:c>
      <x:c r="F4" s="31" t="str">
        <x:v>VULCAN ERUPTION</x:v>
      </x:c>
      <x:c r="G4" s="31" t="str">
        <x:v>Implemented bank; upper-target set starts at 75K and increases by 25K per completion.</x:v>
      </x:c>
    </x:row>
    <x:row r="5">
      <x:c r="A5" s="31" t="n">
        <x:v>4</x:v>
      </x:c>
      <x:c r="B5" s="31" t="str">
        <x:v>Crime Wave</x:v>
      </x:c>
      <x:c r="C5" s="31" t="str">
        <x:v>Doctor Cool</x:v>
      </x:c>
      <x:c r="D5" s="31" t="str">
        <x:v>doctor_cool</x:v>
      </x:c>
      <x:c r="E5" s="31" t="str">
        <x:v>diamond_bonus</x:v>
      </x:c>
      <x:c r="F5" s="31" t="str">
        <x:v>FROZEN DIAMONDS</x:v>
      </x:c>
      <x:c r="G5" s="31" t="str">
        <x:v>Implemented bank retained from Diamond Smugglers; drops +25K and STAR +100K.</x:v>
      </x:c>
    </x:row>
    <x:row r="6">
      <x:c r="A6" s="31" t="n">
        <x:v>5</x:v>
      </x:c>
      <x:c r="B6" s="31" t="str">
        <x:v>Danger Lurks</x:v>
      </x:c>
      <x:c r="C6" s="31" t="str">
        <x:v>Fiddler</x:v>
      </x:c>
      <x:c r="D6" s="31" t="str">
        <x:v>fiddler</x:v>
      </x:c>
      <x:c r="E6" s="31" t="str">
        <x:v>fiddler_bonus</x:v>
      </x:c>
      <x:c r="F6" s="31" t="str">
        <x:v>FIDDLER RANSOM</x:v>
      </x:c>
      <x:c r="G6" s="31" t="str">
        <x:v>Persistent Chapter 5 bonus bank. Initialized for every player, included in the custom and end-of-ball bonus systems, cleared after collection unless held, and shown on Fiddler's summary. The full mode will define how ransom is earned.</x:v>
      </x:c>
    </x:row>
    <x:row r="7">
      <x:c r="A7" s="31" t="n">
        <x:v>6</x:v>
      </x:c>
      <x:c r="B7" s="31" t="str">
        <x:v>Mystic Menace</x:v>
      </x:c>
      <x:c r="C7" s="31" t="str">
        <x:v>Super Swami</x:v>
      </x:c>
      <x:c r="D7" s="31" t="str">
        <x:v>super_swami</x:v>
      </x:c>
      <x:c r="E7" s="31" t="str">
        <x:v>super_swami_bonus</x:v>
      </x:c>
      <x:c r="F7" s="31" t="str">
        <x:v>SUPER SWAMI</x:v>
      </x:c>
      <x:c r="G7" s="31" t="str">
        <x:v>Planned/declared; replaces earlier mystic_bonus proposal.</x:v>
      </x:c>
    </x:row>
    <x:row r="8">
      <x:c r="A8" s="31" t="n">
        <x:v>7</x:v>
      </x:c>
      <x:c r="B8" s="31" t="str">
        <x:v>Mad Science</x:v>
      </x:c>
      <x:c r="C8" s="31" t="str">
        <x:v>Doctor Dumpty</x:v>
      </x:c>
      <x:c r="D8" s="31" t="str">
        <x:v>doctor_dumpty</x:v>
      </x:c>
      <x:c r="E8" s="31" t="str">
        <x:v>dumpty_bonus</x:v>
      </x:c>
      <x:c r="F8" s="31" t="str">
        <x:v>DUMPTY DEVICES</x:v>
      </x:c>
      <x:c r="G8" s="31" t="str">
        <x:v>Planned/declared Chapter 7 bank.</x:v>
      </x:c>
    </x:row>
    <x:row r="9">
      <x:c r="A9" s="31" t="n">
        <x:v>8</x:v>
      </x:c>
      <x:c r="B9" s="31" t="str">
        <x:v>Elemental Chaos</x:v>
      </x:c>
      <x:c r="C9" s="31" t="str">
        <x:v>Clive and Blotto</x:v>
      </x:c>
      <x:c r="D9" s="31" t="str">
        <x:v>clive_blotto</x:v>
      </x:c>
      <x:c r="E9" s="31" t="str">
        <x:v>blotto_bonus</x:v>
      </x:c>
      <x:c r="F9" s="31" t="str">
        <x:v>BLOTTO RAMPAGE</x:v>
      </x:c>
      <x:c r="G9" s="31" t="str">
        <x:v>Former Radiation Specialist bank renamed for the Chapter 8 replacement identity.</x:v>
      </x:c>
    </x:row>
    <x:row r="10">
      <x:c r="A10" s="31" t="n">
        <x:v>9</x:v>
      </x:c>
      <x:c r="B10" s="31" t="str">
        <x:v>Lost Worlds</x:v>
      </x:c>
      <x:c r="C10" s="31" t="str">
        <x:v>DeVargas</x:v>
      </x:c>
      <x:c r="D10" s="31" t="str">
        <x:v>devargas</x:v>
      </x:c>
      <x:c r="E10" s="31" t="str">
        <x:v>devargas_bonus</x:v>
      </x:c>
      <x:c r="F10" s="31" t="str">
        <x:v>DEVARGAS GOLD</x:v>
      </x:c>
      <x:c r="G10" s="31" t="str">
        <x:v>Former Chapter 9 placeholder bonus bank reassigned to DeVargas; scoring rules will be finalized during design.</x:v>
      </x:c>
    </x:row>
    <x:row r="11">
      <x:c r="A11" s="31" t="n">
        <x:v>10</x:v>
      </x:c>
      <x:c r="B11" s="31" t="str">
        <x:v>Savage Oddities</x:v>
      </x:c>
      <x:c r="C11" s="31" t="str">
        <x:v>Conner's Reptiles</x:v>
      </x:c>
      <x:c r="D11" s="31" t="str">
        <x:v>conners_reptiles</x:v>
      </x:c>
      <x:c r="E11" s="31" t="str">
        <x:v>swamp_bonus</x:v>
      </x:c>
      <x:c r="F11" s="31" t="str">
        <x:v>SWAMP REPTILES</x:v>
      </x:c>
      <x:c r="G11" s="31" t="str">
        <x:v>Planned/declared Chapter 10 bank.</x:v>
      </x:c>
    </x:row>
    <x:row r="12">
      <x:c r="A12" s="31" t="n">
        <x:v>11</x:v>
      </x:c>
      <x:c r="B12" s="31" t="str">
        <x:v>Dimensional Finale</x:v>
      </x:c>
      <x:c r="C12" s="31" t="str">
        <x:v>Master Technician</x:v>
      </x:c>
      <x:c r="D12" s="31" t="str">
        <x:v>master_technician</x:v>
      </x:c>
      <x:c r="E12" s="31" t="str">
        <x:v>technician_bonus</x:v>
      </x:c>
      <x:c r="F12" s="31" t="str">
        <x:v>TECHNICIAN TRAP</x:v>
      </x:c>
      <x:c r="G12" s="31" t="str">
        <x:v>Planned/declared Chapter 11 bank.</x:v>
      </x:c>
    </x:row>
  </x:sheetData>
  <x:pageMargins left="0.7" right="0.7" top="0.75" bottom="0.75" header="0.3" footer="0.3"/>
</x:worksheet>
</file>

<file path=xl/worksheets/sheet10.xml><?xml version="1.0" encoding="utf-8"?>
<x:worksheet xmlns:x="http://schemas.openxmlformats.org/spreadsheetml/2006/main">
  <x:sheetFormatPr defaultRowHeight="15"/>
  <x:sheetData>
    <x:row r="1">
      <x:c r="A1" s="31" t="str">
        <x:v>Chapter #</x:v>
      </x:c>
      <x:c r="B1" s="31" t="str">
        <x:v>Chapter</x:v>
      </x:c>
      <x:c r="C1" s="31" t="str">
        <x:v>Mode Key</x:v>
      </x:c>
      <x:c r="D1" s="31" t="str">
        <x:v>Mode Name</x:v>
      </x:c>
      <x:c r="E1" s="31" t="str">
        <x:v>Status</x:v>
      </x:c>
      <x:c r="F1" s="31" t="str">
        <x:v>Number of Balls</x:v>
      </x:c>
      <x:c r="G1" s="31" t="str">
        <x:v>Primary Type</x:v>
      </x:c>
      <x:c r="H1" s="31" t="str">
        <x:v>Secondary Type</x:v>
      </x:c>
      <x:c r="I1" s="31" t="str">
        <x:v>Main Area</x:v>
      </x:c>
      <x:c r="J1" s="31" t="str">
        <x:v>Scoring Hook</x:v>
      </x:c>
      <x:c r="K1" s="31" t="str">
        <x:v>Risk / Pressure</x:v>
      </x:c>
      <x:c r="L1" s="31" t="str">
        <x:v>End Condition</x:v>
      </x:c>
      <x:c r="M1" s="31" t="str">
        <x:v>Balance Notes</x:v>
      </x:c>
    </x:row>
    <x:row r="2">
      <x:c r="A2" s="31" t="n">
        <x:v>1</x:v>
      </x:c>
      <x:c r="B2" s="31" t="str">
        <x:v>Classic Rogues</x:v>
      </x:c>
      <x:c r="C2" s="31" t="str">
        <x:v>rhino</x:v>
      </x:c>
      <x:c r="D2" s="31" t="str">
        <x:v>Rhino</x:v>
      </x:c>
      <x:c r="E2" s="31" t="str">
        <x:v>Implemented / needs playtest polish</x:v>
      </x:c>
      <x:c r="F2" s="31" t="str">
        <x:v>1</x:v>
      </x:c>
      <x:c r="G2" s="31" t="str">
        <x:v>Build-and-cash</x:v>
      </x:c>
      <x:c r="H2" s="31" t="str">
        <x:v>Escalation</x:v>
      </x:c>
      <x:c r="I2" s="31" t="str">
        <x:v>Pops + B/qualified shots</x:v>
      </x:c>
      <x:c r="J2" s="31" t="str">
        <x:v>Growing jackpots</x:v>
      </x:c>
      <x:c r="K2" s="31" t="str">
        <x:v>Rage-stage escalation</x:v>
      </x:c>
      <x:c r="L2" s="31" t="str">
        <x:v>Goals completed / ball end</x:v>
      </x:c>
      <x:c r="M2" s="31" t="str">
        <x:v>Chapter 1 build-and-cash anchor; contrasts with Sandman precision, Electro sequence, and Goblin multiball.</x:v>
      </x:c>
    </x:row>
    <x:row r="3">
      <x:c r="A3" s="31" t="n">
        <x:v>1</x:v>
      </x:c>
      <x:c r="B3" s="31" t="str">
        <x:v>Classic Rogues</x:v>
      </x:c>
      <x:c r="C3" s="31" t="str">
        <x:v>sandman</x:v>
      </x:c>
      <x:c r="D3" s="31" t="str">
        <x:v>Sandman</x:v>
      </x:c>
      <x:c r="E3" s="31" t="str">
        <x:v>Implemented / needs playtest polish</x:v>
      </x:c>
      <x:c r="F3" s="31" t="str">
        <x:v>1</x:v>
      </x:c>
      <x:c r="G3" s="31" t="str">
        <x:v>Precision</x:v>
      </x:c>
      <x:c r="H3" s="31" t="str">
        <x:v>Chase / moving target</x:v>
      </x:c>
      <x:c r="I3" s="31" t="str">
        <x:v>Right drop bank</x:v>
      </x:c>
      <x:c r="J3" s="31" t="str">
        <x:v>Targeted jackpots</x:v>
      </x:c>
      <x:c r="K3" s="31" t="str">
        <x:v>Shot accuracy</x:v>
      </x:c>
      <x:c r="L3" s="31" t="str">
        <x:v>Goals completed / ball end</x:v>
      </x:c>
      <x:c r="M3" s="31" t="str">
        <x:v>Drop-bank precision role; avoids being another broad whole-playfield mode.</x:v>
      </x:c>
    </x:row>
    <x:row r="4">
      <x:c r="A4" s="31" t="n">
        <x:v>1</x:v>
      </x:c>
      <x:c r="B4" s="31" t="str">
        <x:v>Classic Rogues</x:v>
      </x:c>
      <x:c r="C4" s="31" t="str">
        <x:v>vulture</x:v>
      </x:c>
      <x:c r="D4" s="31" t="str">
        <x:v>Vulture</x:v>
      </x:c>
      <x:c r="E4" s="31" t="str">
        <x:v>Implemented / needs playtest polish</x:v>
      </x:c>
      <x:c r="F4" s="31" t="str">
        <x:v>1; add-a-ball possible</x:v>
      </x:c>
      <x:c r="G4" s="31" t="str">
        <x:v>Upper playfield</x:v>
      </x:c>
      <x:c r="H4" s="31" t="str">
        <x:v>Spinner build</x:v>
      </x:c>
      <x:c r="I4" s="31" t="str">
        <x:v>Upper playfield + spinner</x:v>
      </x:c>
      <x:c r="J4" s="31" t="str">
        <x:v>Spinner-scaled value / add-a-ball</x:v>
      </x:c>
      <x:c r="K4" s="31" t="str">
        <x:v>Upper control</x:v>
      </x:c>
      <x:c r="L4" s="31" t="str">
        <x:v>Goals completed / ball end</x:v>
      </x:c>
      <x:c r="M4" s="31" t="str">
        <x:v>Upper-playfield/spinner role for the chapter.</x:v>
      </x:c>
    </x:row>
    <x:row r="5">
      <x:c r="A5" s="31" t="n">
        <x:v>1</x:v>
      </x:c>
      <x:c r="B5" s="31" t="str">
        <x:v>Classic Rogues</x:v>
      </x:c>
      <x:c r="C5" s="31" t="str">
        <x:v>electro</x:v>
      </x:c>
      <x:c r="D5" s="31" t="str">
        <x:v>Electro</x:v>
      </x:c>
      <x:c r="E5" s="31" t="str">
        <x:v>Implemented / needs playtest polish</x:v>
      </x:c>
      <x:c r="F5" s="31" t="str">
        <x:v>1</x:v>
      </x:c>
      <x:c r="G5" s="31" t="str">
        <x:v>Sequence</x:v>
      </x:c>
      <x:c r="H5" s="31" t="str">
        <x:v>Travelling timed shot</x:v>
      </x:c>
      <x:c r="I5" s="31" t="str">
        <x:v>Whole playfield</x:v>
      </x:c>
      <x:c r="J5" s="31" t="str">
        <x:v>Resetting decaying spark jackpots</x:v>
      </x:c>
      <x:c r="K5" s="31" t="str">
        <x:v>5s windows and final 10s Super</x:v>
      </x:c>
      <x:c r="L5" s="31" t="str">
        <x:v>Super collected, Super missed, or ball end</x:v>
      </x:c>
      <x:c r="M5" s="31" t="str">
        <x:v>Clear travelling-shot mode with reliable helper behavior; every move restores full value before decay resumes.</x:v>
      </x:c>
    </x:row>
    <x:row r="6">
      <x:c r="A6" s="31" t="n">
        <x:v>1</x:v>
      </x:c>
      <x:c r="B6" s="31" t="str">
        <x:v>Classic Rogues</x:v>
      </x:c>
      <x:c r="C6" s="31" t="str">
        <x:v>goblin</x:v>
      </x:c>
      <x:c r="D6" s="31" t="str">
        <x:v>Green Goblin</x:v>
      </x:c>
      <x:c r="E6" s="31" t="str">
        <x:v>Implemented / needs playtest polish</x:v>
      </x:c>
      <x:c r="F6" s="31" t="str">
        <x:v>2-ball MB</x:v>
      </x:c>
      <x:c r="G6" s="31" t="str">
        <x:v>Multiball</x:v>
      </x:c>
      <x:c r="H6" s="31" t="str">
        <x:v>Chaos windows</x:v>
      </x:c>
      <x:c r="I6" s="31" t="str">
        <x:v>Whole playfield + saucers</x:v>
      </x:c>
      <x:c r="J6" s="31" t="str">
        <x:v>Windowed jackpots / banked bonus</x:v>
      </x:c>
      <x:c r="K6" s="31" t="str">
        <x:v>Multiball drain / timing windows</x:v>
      </x:c>
      <x:c r="L6" s="31" t="str">
        <x:v>MB end or goals completed</x:v>
      </x:c>
      <x:c r="M6" s="31" t="str">
        <x:v>Chapter 1 multiball role; adds an early MB and breaks up the chapter's single-ball progression.</x:v>
      </x:c>
    </x:row>
    <x:row r="7">
      <x:c r="A7" s="31" t="n">
        <x:v>2</x:v>
      </x:c>
      <x:c r="B7" s="31" t="str">
        <x:v>Masked Masterminds</x:v>
      </x:c>
      <x:c r="C7" s="31" t="str">
        <x:v>doc_ock</x:v>
      </x:c>
      <x:c r="D7" s="31" t="str">
        <x:v>Doctor Octopus</x:v>
      </x:c>
      <x:c r="E7" s="31" t="str">
        <x:v>Implemented / recent rule update</x:v>
      </x:c>
      <x:c r="F7" s="31" t="str">
        <x:v>1</x:v>
      </x:c>
      <x:c r="G7" s="31" t="str">
        <x:v>Control / lock state</x:v>
      </x:c>
      <x:c r="H7" s="31" t="str">
        <x:v>Build-and-cash</x:v>
      </x:c>
      <x:c r="I7" s="31" t="str">
        <x:v>Rollovers + left bank + webs</x:v>
      </x:c>
      <x:c r="J7" s="31" t="str">
        <x:v>Arm locks and web jackpots</x:v>
      </x:c>
      <x:c r="K7" s="31" t="str">
        <x:v>Arms can be freed / state pressure</x:v>
      </x:c>
      <x:c r="L7" s="31" t="str">
        <x:v>Goals completed / ball end</x:v>
      </x:c>
      <x:c r="M7" s="31" t="str">
        <x:v>State-management mode; good strategic contrast.</x:v>
      </x:c>
    </x:row>
    <x:row r="8">
      <x:c r="A8" s="31" t="n">
        <x:v>2</x:v>
      </x:c>
      <x:c r="B8" s="31" t="str">
        <x:v>Masked Masterminds</x:v>
      </x:c>
      <x:c r="C8" s="31" t="str">
        <x:v>mysterio</x:v>
      </x:c>
      <x:c r="D8" s="31" t="str">
        <x:v>Mysterio</x:v>
      </x:c>
      <x:c r="E8" s="31" t="str">
        <x:v>Implemented / needs playtest polish</x:v>
      </x:c>
      <x:c r="F8" s="31" t="str">
        <x:v>1</x:v>
      </x:c>
      <x:c r="G8" s="31" t="str">
        <x:v>Mystery / reveal</x:v>
      </x:c>
      <x:c r="H8" s="31" t="str">
        <x:v>Clue logic</x:v>
      </x:c>
      <x:c r="I8" s="31" t="str">
        <x:v>Whole playfield</x:v>
      </x:c>
      <x:c r="J8" s="31" t="str">
        <x:v>Hidden Super</x:v>
      </x:c>
      <x:c r="K8" s="31" t="str">
        <x:v>Wrong-shot penalty</x:v>
      </x:c>
      <x:c r="L8" s="31" t="str">
        <x:v>Hidden Super solved / ball end</x:v>
      </x:c>
      <x:c r="M8" s="31" t="str">
        <x:v>Mystery role for the chapter.</x:v>
      </x:c>
    </x:row>
    <x:row r="9">
      <x:c r="A9" s="31" t="n">
        <x:v>2</x:v>
      </x:c>
      <x:c r="B9" s="31" t="str">
        <x:v>Masked Masterminds</x:v>
      </x:c>
      <x:c r="C9" s="31" t="str">
        <x:v>scorpion</x:v>
      </x:c>
      <x:c r="D9" s="31" t="str">
        <x:v>Scorpion</x:v>
      </x:c>
      <x:c r="E9" s="31" t="str">
        <x:v>Implemented / needs playtest polish</x:v>
      </x:c>
      <x:c r="F9" s="31" t="str">
        <x:v>1</x:v>
      </x:c>
      <x:c r="G9" s="31" t="str">
        <x:v>Timed attack</x:v>
      </x:c>
      <x:c r="H9" s="31" t="str">
        <x:v>Spinner build</x:v>
      </x:c>
      <x:c r="I9" s="31" t="str">
        <x:v>Spinner + drop banks</x:v>
      </x:c>
      <x:c r="J9" s="31" t="str">
        <x:v>Venom build into staged attacks</x:v>
      </x:c>
      <x:c r="K9" s="31" t="str">
        <x:v>Timed staged shot</x:v>
      </x:c>
      <x:c r="L9" s="31" t="str">
        <x:v>Attack sequence complete / ball end</x:v>
      </x:c>
      <x:c r="M9" s="31" t="str">
        <x:v>Urgency/drop attack role.</x:v>
      </x:c>
    </x:row>
    <x:row r="10">
      <x:c r="A10" s="31" t="n">
        <x:v>2</x:v>
      </x:c>
      <x:c r="B10" s="31" t="str">
        <x:v>Masked Masterminds</x:v>
      </x:c>
      <x:c r="C10" s="31" t="str">
        <x:v>lizard</x:v>
      </x:c>
      <x:c r="D10" s="31" t="str">
        <x:v>Lizard</x:v>
      </x:c>
      <x:c r="E10" s="31" t="str">
        <x:v>Implemented / needs playtest polish</x:v>
      </x:c>
      <x:c r="F10" s="31" t="str">
        <x:v>1</x:v>
      </x:c>
      <x:c r="G10" s="31" t="str">
        <x:v>Timed delivery</x:v>
      </x:c>
      <x:c r="H10" s="31" t="str">
        <x:v>Draining value</x:v>
      </x:c>
      <x:c r="I10" s="31" t="str">
        <x:v>STAR + web shots</x:v>
      </x:c>
      <x:c r="J10" s="31" t="str">
        <x:v>Draining serum value</x:v>
      </x:c>
      <x:c r="K10" s="31" t="str">
        <x:v>Value drain / shot routing</x:v>
      </x:c>
      <x:c r="L10" s="31" t="str">
        <x:v>Deliveries completed / ball end</x:v>
      </x:c>
      <x:c r="M10" s="31" t="str">
        <x:v>Chapter 2 timed-delivery role; adds urgency and value decay without duplicating Parafino's multiball.</x:v>
      </x:c>
    </x:row>
    <x:row r="11">
      <x:c r="A11" s="31" t="n">
        <x:v>2</x:v>
      </x:c>
      <x:c r="B11" s="31" t="str">
        <x:v>Masked Masterminds</x:v>
      </x:c>
      <x:c r="C11" s="31" t="str">
        <x:v>parafino</x:v>
      </x:c>
      <x:c r="D11" s="31" t="str">
        <x:v>Parafino</x:v>
      </x:c>
      <x:c r="E11" s="31" t="str">
        <x:v>Implemented / needs playtest polish</x:v>
      </x:c>
      <x:c r="F11" s="31" t="str">
        <x:v>2-ball MB</x:v>
      </x:c>
      <x:c r="G11" s="31" t="str">
        <x:v>Multiball</x:v>
      </x:c>
      <x:c r="H11" s="31" t="str">
        <x:v>Area control</x:v>
      </x:c>
      <x:c r="I11" s="31" t="str">
        <x:v>Left/right/pops + saucers</x:v>
      </x:c>
      <x:c r="J11" s="31" t="str">
        <x:v>Heat-area saucer jackpots</x:v>
      </x:c>
      <x:c r="K11" s="31" t="str">
        <x:v>MB drain / area maxing</x:v>
      </x:c>
      <x:c r="L11" s="31" t="str">
        <x:v>MB end or goals completed</x:v>
      </x:c>
      <x:c r="M11" s="31" t="str">
        <x:v>Chapter 2 multiball role; area-control and lit-saucer add-a-ball give it a distinct identity.</x:v>
      </x:c>
    </x:row>
    <x:row r="12">
      <x:c r="A12" s="31" t="n">
        <x:v>3</x:v>
      </x:c>
      <x:c r="B12" s="31" t="str">
        <x:v>Trubble's Monsters</x:v>
      </x:c>
      <x:c r="C12" s="31" t="str">
        <x:v>cerberus</x:v>
      </x:c>
      <x:c r="D12" s="31" t="str">
        <x:v>Cerberus</x:v>
      </x:c>
      <x:c r="E12" s="31" t="str">
        <x:v>Implemented / needs playtest polish</x:v>
      </x:c>
      <x:c r="F12" s="31" t="str">
        <x:v>1</x:v>
      </x:c>
      <x:c r="G12" s="31" t="str">
        <x:v>Timed matching</x:v>
      </x:c>
      <x:c r="H12" s="31" t="str">
        <x:v>Saucer control</x:v>
      </x:c>
      <x:c r="I12" s="31" t="str">
        <x:v>Upper targets + saucers</x:v>
      </x:c>
      <x:c r="J12" s="31" t="str">
        <x:v>Matching saucer 2X jackpots</x:v>
      </x:c>
      <x:c r="K12" s="31" t="str">
        <x:v>Timer expiry</x:v>
      </x:c>
      <x:c r="L12" s="31" t="str">
        <x:v>3 saucer JPs / timer / ball end</x:v>
      </x:c>
      <x:c r="M12" s="31" t="str">
        <x:v>Timer/matching role.</x:v>
      </x:c>
    </x:row>
    <x:row r="13">
      <x:c r="A13" s="31" t="n">
        <x:v>3</x:v>
      </x:c>
      <x:c r="B13" s="31" t="str">
        <x:v>Trubble's Monsters</x:v>
      </x:c>
      <x:c r="C13" s="31" t="str">
        <x:v>vulcan</x:v>
      </x:c>
      <x:c r="D13" s="31" t="str">
        <x:v>Vulcan</x:v>
      </x:c>
      <x:c r="E13" s="31" t="str">
        <x:v>Implemented / needs playtest polish</x:v>
      </x:c>
      <x:c r="F13" s="31" t="str">
        <x:v>2-ball MB; add-a-ball to 3</x:v>
      </x:c>
      <x:c r="G13" s="31" t="str">
        <x:v>Multiball</x:v>
      </x:c>
      <x:c r="H13" s="31" t="str">
        <x:v>Spinner build</x:v>
      </x:c>
      <x:c r="I13" s="31" t="str">
        <x:v>Spinner + right drops + upper targets</x:v>
      </x:c>
      <x:c r="J13" s="31" t="str">
        <x:v>Built Vulcan JP / eruption bonus</x:v>
      </x:c>
      <x:c r="K13" s="31" t="str">
        <x:v>MB drain + inactivity timeout</x:v>
      </x:c>
      <x:c r="L13" s="31" t="str">
        <x:v>MB/inactivity end</x:v>
      </x:c>
      <x:c r="M13" s="31" t="str">
        <x:v>Chapter MB role; strongly physical.</x:v>
      </x:c>
    </x:row>
    <x:row r="14">
      <x:c r="A14" s="31" t="n">
        <x:v>3</x:v>
      </x:c>
      <x:c r="B14" s="31" t="str">
        <x:v>Trubble's Monsters</x:v>
      </x:c>
      <x:c r="C14" s="31" t="str">
        <x:v>diana</x:v>
      </x:c>
      <x:c r="D14" s="31" t="str">
        <x:v>Diana</x:v>
      </x:c>
      <x:c r="E14" s="31" t="str">
        <x:v>Implemented / needs playtest polish</x:v>
      </x:c>
      <x:c r="F14" s="31" t="str">
        <x:v>1</x:v>
      </x:c>
      <x:c r="G14" s="31" t="str">
        <x:v>Timed precision</x:v>
      </x:c>
      <x:c r="H14" s="31" t="str">
        <x:v>Limited arrows</x:v>
      </x:c>
      <x:c r="I14" s="31" t="str">
        <x:v>Upper playfield + right bank</x:v>
      </x:c>
      <x:c r="J14" s="31" t="str">
        <x:v>Three staged right-bank Hunts</x:v>
      </x:c>
      <x:c r="K14" s="31" t="str">
        <x:v>First-hit timed windows</x:v>
      </x:c>
      <x:c r="L14" s="31" t="str">
        <x:v>Three Hunts complete / arrows depleted / ball end</x:v>
      </x:c>
      <x:c r="M14" s="31" t="str">
        <x:v>Limited-resource precision role with a clear red-GI Hunt state.</x:v>
      </x:c>
    </x:row>
    <x:row r="15">
      <x:c r="A15" s="31" t="n">
        <x:v>3</x:v>
      </x:c>
      <x:c r="B15" s="31" t="str">
        <x:v>Trubble's Monsters</x:v>
      </x:c>
      <x:c r="C15" s="31" t="str">
        <x:v>cyclops</x:v>
      </x:c>
      <x:c r="D15" s="31" t="str">
        <x:v>Cyclops</x:v>
      </x:c>
      <x:c r="E15" s="31" t="str">
        <x:v>Implemented / needs playtest polish</x:v>
      </x:c>
      <x:c r="F15" s="31" t="str">
        <x:v>1</x:v>
      </x:c>
      <x:c r="G15" s="31" t="str">
        <x:v>Limited flips</x:v>
      </x:c>
      <x:c r="H15" s="31" t="str">
        <x:v>Build-to-cash</x:v>
      </x:c>
      <x:c r="I15" s="31" t="str">
        <x:v>Drops + center web</x:v>
      </x:c>
      <x:c r="J15" s="31" t="str">
        <x:v>Eye value from flips remaining</x:v>
      </x:c>
      <x:c r="K15" s="31" t="str">
        <x:v>Flip limit</x:v>
      </x:c>
      <x:c r="L15" s="31" t="str">
        <x:v>Eye collected / flips out / ball end</x:v>
      </x:c>
      <x:c r="M15" s="31" t="str">
        <x:v>Limited-resource role.</x:v>
      </x:c>
    </x:row>
    <x:row r="16">
      <x:c r="A16" s="31" t="n">
        <x:v>3</x:v>
      </x:c>
      <x:c r="B16" s="31" t="str">
        <x:v>Trubble's Monsters</x:v>
      </x:c>
      <x:c r="C16" s="31" t="str">
        <x:v>centaur</x:v>
      </x:c>
      <x:c r="D16" s="31" t="str">
        <x:v>Centaur</x:v>
      </x:c>
      <x:c r="E16" s="31" t="str">
        <x:v>Implemented / needs light-color polish</x:v>
      </x:c>
      <x:c r="F16" s="31" t="str">
        <x:v>1</x:v>
      </x:c>
      <x:c r="G16" s="31" t="str">
        <x:v>Build-and-cash</x:v>
      </x:c>
      <x:c r="H16" s="31" t="str">
        <x:v>Roof final</x:v>
      </x:c>
      <x:c r="I16" s="31" t="str">
        <x:v>Drops + roof/post + rubber</x:v>
      </x:c>
      <x:c r="J16" s="31" t="str">
        <x:v>Built JP into final shot</x:v>
      </x:c>
      <x:c r="K16" s="31" t="str">
        <x:v>Final shot pressure</x:v>
      </x:c>
      <x:c r="L16" s="31" t="str">
        <x:v>Final phase resolved / ball end</x:v>
      </x:c>
      <x:c r="M16" s="31" t="str">
        <x:v>Build-to-final role; rounds out chapter variety.</x:v>
      </x:c>
    </x:row>
    <x:row r="17">
      <x:c r="A17" s="31" t="n">
        <x:v>4</x:v>
      </x:c>
      <x:c r="B17" s="31" t="str">
        <x:v>Crime Wave</x:v>
      </x:c>
      <x:c r="C17" s="31" t="str">
        <x:v>master_plan</x:v>
      </x:c>
      <x:c r="D17" s="31" t="str">
        <x:v>The Plotter</x:v>
      </x:c>
      <x:c r="E17" s="31" t="str">
        <x:v>Implemented / simplified</x:v>
      </x:c>
      <x:c r="F17" s="31" t="str">
        <x:v>1</x:v>
      </x:c>
      <x:c r="G17" s="31" t="str">
        <x:v>Build and reveal</x:v>
      </x:c>
      <x:c r="H17" s="31" t="str">
        <x:v>Short sequence</x:v>
      </x:c>
      <x:c r="I17" s="31" t="str">
        <x:v>Pops + spinner + saucers + VUK</x:v>
      </x:c>
      <x:c r="J17" s="31" t="str">
        <x:v>Information into scheme jackpots and Super</x:v>
      </x:c>
      <x:c r="K17" s="31" t="str">
        <x:v>Need two information before each reveal</x:v>
      </x:c>
      <x:c r="L17" s="31" t="str">
        <x:v>Three schemes and VUK Super / ball end</x:v>
      </x:c>
      <x:c r="M17" s="31" t="str">
        <x:v>Simplified former wizard code into a compact regular villain mode.</x:v>
      </x:c>
    </x:row>
    <x:row r="18">
      <x:c r="A18" s="31" t="n">
        <x:v>4</x:v>
      </x:c>
      <x:c r="B18" s="31" t="str">
        <x:v>Crime Wave</x:v>
      </x:c>
      <x:c r="C18" s="31" t="str">
        <x:v>fly_brothers</x:v>
      </x:c>
      <x:c r="D18" s="31" t="str">
        <x:v>Fly Brothers</x:v>
      </x:c>
      <x:c r="E18" s="31" t="str">
        <x:v>Implemented / recent gate update</x:v>
      </x:c>
      <x:c r="F18" s="31" t="str">
        <x:v>2-ball MB</x:v>
      </x:c>
      <x:c r="G18" s="31" t="str">
        <x:v>Multiball</x:v>
      </x:c>
      <x:c r="H18" s="31" t="str">
        <x:v>Upper access</x:v>
      </x:c>
      <x:c r="I18" s="31" t="str">
        <x:v>Upper targets + saucers + spinner</x:v>
      </x:c>
      <x:c r="J18" s="31" t="str">
        <x:v>Scaled saucer jackpots</x:v>
      </x:c>
      <x:c r="K18" s="31" t="str">
        <x:v>MB drain / upper routing</x:v>
      </x:c>
      <x:c r="L18" s="31" t="str">
        <x:v>MB end or goals completed</x:v>
      </x:c>
      <x:c r="M18" s="31" t="str">
        <x:v>Crime chapter MB role.</x:v>
      </x:c>
    </x:row>
    <x:row r="19">
      <x:c r="A19" s="31" t="n">
        <x:v>4</x:v>
      </x:c>
      <x:c r="B19" s="31" t="str">
        <x:v>Crime Wave</x:v>
      </x:c>
      <x:c r="C19" s="31" t="str">
        <x:v>fifth_avenue_phantom</x:v>
      </x:c>
      <x:c r="D19" s="31" t="str">
        <x:v>Fifth Avenue Phantom</x:v>
      </x:c>
      <x:c r="E19" s="31" t="str">
        <x:v>Implemented / needs playtest polish</x:v>
      </x:c>
      <x:c r="F19" s="31" t="str">
        <x:v>1</x:v>
      </x:c>
      <x:c r="G19" s="31" t="str">
        <x:v>Mystery / reveal</x:v>
      </x:c>
      <x:c r="H19" s="31" t="str">
        <x:v>Timed location</x:v>
      </x:c>
      <x:c r="I19" s="31" t="str">
        <x:v>Right bank + revealed location</x:v>
      </x:c>
      <x:c r="J19" s="31" t="str">
        <x:v>Declining revealed-location value</x:v>
      </x:c>
      <x:c r="K19" s="31" t="str">
        <x:v>Reveal window / value decay</x:v>
      </x:c>
      <x:c r="L19" s="31" t="str">
        <x:v>Reveal rounds completed / ball end</x:v>
      </x:c>
      <x:c r="M19" s="31" t="str">
        <x:v>Reveal/urgency role.</x:v>
      </x:c>
    </x:row>
    <x:row r="20">
      <x:c r="A20" s="31" t="n">
        <x:v>4</x:v>
      </x:c>
      <x:c r="B20" s="31" t="str">
        <x:v>Crime Wave</x:v>
      </x:c>
      <x:c r="C20" s="31" t="str">
        <x:v>enforcers</x:v>
      </x:c>
      <x:c r="D20" s="31" t="str">
        <x:v>The Enforcers</x:v>
      </x:c>
      <x:c r="E20" s="31" t="str">
        <x:v>Implemented / needs light-color polish</x:v>
      </x:c>
      <x:c r="F20" s="31" t="str">
        <x:v>1</x:v>
      </x:c>
      <x:c r="G20" s="31" t="str">
        <x:v>Area control</x:v>
      </x:c>
      <x:c r="H20" s="31" t="str">
        <x:v>Super build</x:v>
      </x:c>
      <x:c r="I20" s="31" t="str">
        <x:v>Zones + upper targets + center web</x:v>
      </x:c>
      <x:c r="J20" s="31" t="str">
        <x:v>Upper target JPs build OX Super</x:v>
      </x:c>
      <x:c r="K20" s="31" t="str">
        <x:v>Zone completion routing</x:v>
      </x:c>
      <x:c r="L20" s="31" t="str">
        <x:v>Zones + OX Super complete / ball end</x:v>
      </x:c>
      <x:c r="M20" s="31" t="str">
        <x:v>Second area mode, but should feel like team/zone buildup rather than Kingpin boss control.</x:v>
      </x:c>
    </x:row>
    <x:row r="21">
      <x:c r="A21" s="31" t="n">
        <x:v>4</x:v>
      </x:c>
      <x:c r="B21" s="31" t="str">
        <x:v>Crime Wave</x:v>
      </x:c>
      <x:c r="C21" s="31" t="str">
        <x:v>doctor_cool</x:v>
      </x:c>
      <x:c r="D21" s="31" t="str">
        <x:v>Doctor Cool</x:v>
      </x:c>
      <x:c r="E21" s="31" t="str">
        <x:v>Implemented / needs playtest polish</x:v>
      </x:c>
      <x:c r="F21" s="31" t="str">
        <x:v>1</x:v>
      </x:c>
      <x:c r="G21" s="31" t="str">
        <x:v>Chase / freeze</x:v>
      </x:c>
      <x:c r="H21" s="31" t="str">
        <x:v>Banked bonus</x:v>
      </x:c>
      <x:c r="I21" s="31" t="str">
        <x:v>Drops + STAR + saucers</x:v>
      </x:c>
      <x:c r="J21" s="31" t="str">
        <x:v>Frozen-diamond bank / shipment jackpot</x:v>
      </x:c>
      <x:c r="K21" s="31" t="str">
        <x:v>Moving saucer chase and freeze timing</x:v>
      </x:c>
      <x:c r="L21" s="31" t="str">
        <x:v>Required shipments complete / ball end</x:v>
      </x:c>
      <x:c r="M21" s="31" t="str">
        <x:v>Crime Wave risk/reward chase; Doctor Cool smuggles diamonds inside ice.</x:v>
      </x:c>
    </x:row>
    <x:row r="22">
      <x:c r="A22" s="31" t="n">
        <x:v>5</x:v>
      </x:c>
      <x:c r="B22" s="31" t="str">
        <x:v>Danger Lurks</x:v>
      </x:c>
      <x:c r="C22" s="31" t="str">
        <x:v>harley_clivendon</x:v>
      </x:c>
      <x:c r="D22" s="31" t="str">
        <x:v>Harley Clivendon</x:v>
      </x:c>
      <x:c r="E22" s="31" t="str">
        <x:v>Implemented / needs playtest polish</x:v>
      </x:c>
      <x:c r="F22" s="31" t="str">
        <x:v>2-ball MB</x:v>
      </x:c>
      <x:c r="G22" s="31" t="str">
        <x:v>Multiball</x:v>
      </x:c>
      <x:c r="H22" s="31" t="str">
        <x:v>Area control / lock-and-cash</x:v>
      </x:c>
      <x:c r="I22" s="31" t="str">
        <x:v>Whole playfield + saucers + VUK</x:v>
      </x:c>
      <x:c r="J22" s="31" t="str">
        <x:v>Area-built VUK jackpot</x:v>
      </x:c>
      <x:c r="K22" s="31" t="str">
        <x:v>Multiball control and parallel area progress</x:v>
      </x:c>
      <x:c r="L22" s="31" t="str">
        <x:v>Objectives complete / multiball end / ball end</x:v>
      </x:c>
      <x:c r="M22" s="31" t="str">
        <x:v>Chapter 5 multiball role; controlled area-building contrasts with Conquistador's route and Spider-Slayer's expanding hunt.</x:v>
      </x:c>
    </x:row>
    <x:row r="23">
      <x:c r="A23" s="31" t="n">
        <x:v>5</x:v>
      </x:c>
      <x:c r="B23" s="31" t="str">
        <x:v>Danger Lurks</x:v>
      </x:c>
      <x:c r="C23" s="31" t="str">
        <x:v>conquistador</x:v>
      </x:c>
      <x:c r="D23" s="31" t="str">
        <x:v>The Conquistador</x:v>
      </x:c>
      <x:c r="E23" s="31" t="str">
        <x:v>Implemented / needs playtest polish</x:v>
      </x:c>
      <x:c r="F23" s="31" t="str">
        <x:v>1</x:v>
      </x:c>
      <x:c r="G23" s="31" t="str">
        <x:v>Timed pursuit</x:v>
      </x:c>
      <x:c r="H23" s="31" t="str">
        <x:v>Build-and-cash</x:v>
      </x:c>
      <x:c r="I23" s="31" t="str">
        <x:v>Left bank + upper spinner + upper targets + center web</x:v>
      </x:c>
      <x:c r="J23" s="31" t="str">
        <x:v>Uncapped Fountain Jackpot and stage Speed Bonuses</x:v>
      </x:c>
      <x:c r="K23" s="31" t="str">
        <x:v>Fast completion earns speed value, while extra upper-target hits increase the jackpot</x:v>
      </x:c>
      <x:c r="L23" s="31" t="str">
        <x:v>Either main timer expires, or Fountain sequence resolves</x:v>
      </x:c>
      <x:c r="M23" s="31" t="str">
        <x:v>Distinct two-stage route: timed gate opening, untimed Fountain search, then timed cashout with an optional second sip.</x:v>
      </x:c>
    </x:row>
    <x:row r="24">
      <x:c r="A24" s="31" t="n">
        <x:v>5</x:v>
      </x:c>
      <x:c r="B24" s="31" t="str">
        <x:v>Danger Lurks</x:v>
      </x:c>
      <x:c r="C24" s="31" t="str">
        <x:v>spider_slayer</x:v>
      </x:c>
      <x:c r="D24" s="31" t="str">
        <x:v>Spider-Slayer</x:v>
      </x:c>
      <x:c r="E24" s="31" t="str">
        <x:v>Implemented / needs playtest polish</x:v>
      </x:c>
      <x:c r="F24" s="31" t="str">
        <x:v>1</x:v>
      </x:c>
      <x:c r="G24" s="31" t="str">
        <x:v>Expanding shot hunt</x:v>
      </x:c>
      <x:c r="H24" s="31" t="str">
        <x:v>Persistent lit-shot growth</x:v>
      </x:c>
      <x:c r="I24" s="31" t="str">
        <x:v>Ten lower-playfield categories + Daily Bugle VUK finish</x:v>
      </x:c>
      <x:c r="J24" s="31" t="str">
        <x:v>50K lit shots and a 2M decaying Slayer Jackpot</x:v>
      </x:c>
      <x:c r="K24" s="31" t="str">
        <x:v>Fast 15-shot completion preserves more jackpot value</x:v>
      </x:c>
      <x:c r="L24" s="31" t="str">
        <x:v>Daily Bugle jackpot collected / ball end</x:v>
      </x:c>
      <x:c r="M24" s="31" t="str">
        <x:v>Hunt Time measures first-to-fifteenth successful shot; jackpot value alone communicates the final urgency.</x:v>
      </x:c>
    </x:row>
    <x:row r="25">
      <x:c r="A25" s="31" t="n">
        <x:v>5</x:v>
      </x:c>
      <x:c r="B25" s="31" t="str">
        <x:v>Danger Lurks</x:v>
      </x:c>
      <x:c r="C25" s="31" t="str">
        <x:v>metal_eating_robot</x:v>
      </x:c>
      <x:c r="D25" s="31" t="str">
        <x:v>Metal-Eating Monster</x:v>
      </x:c>
      <x:c r="E25" s="31" t="str">
        <x:v>Implemented / needs playtest</x:v>
      </x:c>
      <x:c r="F25" s="31" t="str">
        <x:v>1</x:v>
      </x:c>
      <x:c r="G25" s="31" t="str">
        <x:v>Overlapping zone rescue</x:v>
      </x:c>
      <x:c r="H25" s="31" t="str">
        <x:v>Independent timers / escalating pressure</x:v>
      </x:c>
      <x:c r="I25" s="31" t="str">
        <x:v>Eight whole-playfield zones</x:v>
      </x:c>
      <x:c r="J25" s="31" t="str">
        <x:v>250K zone saves; one half-value repeat per saved zone with More Jackpots</x:v>
      </x:c>
      <x:c r="K25" s="31" t="str">
        <x:v>New attacks every 5s; saves accelerate the next attack to 2s</x:v>
      </x:c>
      <x:c r="L25" s="31" t="str">
        <x:v>4+ saved and no active attacks / 3 destroyed / ball end</x:v>
      </x:c>
      <x:c r="M25" s="31" t="str">
        <x:v>Chapter 5 reversible-pressure role. Unlike Harley's accumulating area-control multiball, this is a single-ball rescue race with up to three overlapping independent deadlines.</x:v>
      </x:c>
    </x:row>
    <x:row r="26">
      <x:c r="A26" s="31" t="n">
        <x:v>5</x:v>
      </x:c>
      <x:c r="B26" s="31" t="str">
        <x:v>Danger Lurks</x:v>
      </x:c>
      <x:c r="C26" s="31" t="str">
        <x:v>fiddler</x:v>
      </x:c>
      <x:c r="D26" s="31" t="str">
        <x:v>Fiddler</x:v>
      </x:c>
      <x:c r="E26" s="31" t="str">
        <x:v>Implemented / needs playtest</x:v>
      </x:c>
      <x:c r="F26" s="31" t="str">
        <x:v>1</x:v>
      </x:c>
      <x:c r="G26" s="31" t="str">
        <x:v>Memory sequence</x:v>
      </x:c>
      <x:c r="H26" s="31" t="str">
        <x:v>Audio-visual Simon Says</x:v>
      </x:c>
      <x:c r="I26" s="31" t="str">
        <x:v>Left web + bank rubbers + center web</x:v>
      </x:c>
      <x:c r="J26" s="31" t="str">
        <x:v>Incrementing correct-note jackpots</x:v>
      </x:c>
      <x:c r="K26" s="31" t="str">
        <x:v>Instant failure on wrong note</x:v>
      </x:c>
      <x:c r="L26" s="31" t="str">
        <x:v>3 rounds / optional 4th / wrong note / ball end</x:v>
      </x:c>
      <x:c r="M26" s="31" t="str">
        <x:v>Completes Chapter 5 with a memory-and-precision identity unlike Harley multiball, Conquistador routing, Spider-Slayer hunting, or Metal Monster rescue pressure.</x:v>
      </x:c>
    </x:row>
    <x:row r="27">
      <x:c r="A27" s="31" t="n">
        <x:v>6</x:v>
      </x:c>
      <x:c r="B27" s="31" t="str">
        <x:v>Mystic Menace</x:v>
      </x:c>
      <x:c r="C27" s="31" t="str">
        <x:v>pardo</x:v>
      </x:c>
      <x:c r="D27" s="31" t="str">
        <x:v>Pardo</x:v>
      </x:c>
      <x:c r="E27" s="31" t="str">
        <x:v>Implemented / needs playtest polish</x:v>
      </x:c>
      <x:c r="F27" s="31" t="str">
        <x:v>1</x:v>
      </x:c>
      <x:c r="G27" s="31" t="str">
        <x:v>Mystery / reveal</x:v>
      </x:c>
      <x:c r="H27" s="31" t="str">
        <x:v>Mistake limit</x:v>
      </x:c>
      <x:c r="I27" s="31" t="str">
        <x:v>Spinner + 3 lit choices</x:v>
      </x:c>
      <x:c r="J27" s="31" t="str">
        <x:v>Correct-shot jackpots</x:v>
      </x:c>
      <x:c r="K27" s="31" t="str">
        <x:v>Wrong-shot mistakes</x:v>
      </x:c>
      <x:c r="L27" s="31" t="str">
        <x:v>5 correct / 7 wrong / ball end</x:v>
      </x:c>
      <x:c r="M27" s="31" t="str">
        <x:v>Mystic chapter reveal/mistake-limit role.</x:v>
      </x:c>
    </x:row>
    <x:row r="28">
      <x:c r="A28" s="31" t="n">
        <x:v>6</x:v>
      </x:c>
      <x:c r="B28" s="31" t="str">
        <x:v>Mystic Menace</x:v>
      </x:c>
      <x:c r="C28" s="31" t="str">
        <x:v>fakir</x:v>
      </x:c>
      <x:c r="D28" s="31" t="str">
        <x:v>The Fantastic Fakir</x:v>
      </x:c>
      <x:c r="E28" s="31" t="str">
        <x:v>Implemented / needs playtest polish</x:v>
      </x:c>
      <x:c r="F28" s="31" t="str">
        <x:v>2-ball MB</x:v>
      </x:c>
      <x:c r="G28" s="31" t="str">
        <x:v>Multiball</x:v>
      </x:c>
      <x:c r="H28" s="31" t="str">
        <x:v>Saucer-to-roof</x:v>
      </x:c>
      <x:c r="I28" s="31" t="str">
        <x:v>Saucers + upper targets + spinners</x:v>
      </x:c>
      <x:c r="J28" s="31" t="str">
        <x:v>Ruby JPs and Super</x:v>
      </x:c>
      <x:c r="K28" s="31" t="str">
        <x:v>MB drain / timing reveals</x:v>
      </x:c>
      <x:c r="L28" s="31" t="str">
        <x:v>MB end</x:v>
      </x:c>
      <x:c r="M28" s="31" t="str">
        <x:v>Mystic chapter MB role.</x:v>
      </x:c>
    </x:row>
    <x:row r="29">
      <x:c r="A29" s="31" t="n">
        <x:v>6</x:v>
      </x:c>
      <x:c r="B29" s="31" t="str">
        <x:v>Mystic Menace</x:v>
      </x:c>
      <x:c r="C29" s="31" t="str">
        <x:v>scarlet_sorcerer</x:v>
      </x:c>
      <x:c r="D29" s="31" t="str">
        <x:v>Kotep — The Scarlet Sorcerer</x:v>
      </x:c>
      <x:c r="E29" s="31" t="str">
        <x:v>Implemented / needs playtest</x:v>
      </x:c>
      <x:c r="F29" s="31" t="str">
        <x:v>1</x:v>
      </x:c>
      <x:c r="G29" s="31" t="str">
        <x:v>Sequence / timed reveal</x:v>
      </x:c>
      <x:c r="H29" s="31" t="str">
        <x:v>Demon checklist</x:v>
      </x:c>
      <x:c r="I29" s="31" t="str">
        <x:v>Webs, drops, pops, VUK</x:v>
      </x:c>
      <x:c r="J29" s="31" t="str">
        <x:v>Rising Demon JPs + Scepter Super</x:v>
      </x:c>
      <x:c r="K29" s="31" t="str">
        <x:v>Four demons appear every 4s; 20s Scepter timer</x:v>
      </x:c>
      <x:c r="L29" s="31" t="str">
        <x:v>Super / timer / ball end</x:v>
      </x:c>
      <x:c r="M29" s="31" t="str">
        <x:v>Optional fifth demon with More Jackpots; strong short checklist role.</x:v>
      </x:c>
    </x:row>
    <x:row r="30">
      <x:c r="A30" s="31" t="n">
        <x:v>6</x:v>
      </x:c>
      <x:c r="B30" s="31" t="str">
        <x:v>Mystic Menace</x:v>
      </x:c>
      <x:c r="C30" s="31" t="str">
        <x:v>super_swami</x:v>
      </x:c>
      <x:c r="D30" s="31" t="str">
        <x:v>Super Swami</x:v>
      </x:c>
      <x:c r="E30" s="31" t="str">
        <x:v>Implemented / needs playtest</x:v>
      </x:c>
      <x:c r="F30" s="31" t="str">
        <x:v>1</x:v>
      </x:c>
      <x:c r="G30" s="31" t="str">
        <x:v>Timed / urgency</x:v>
      </x:c>
      <x:c r="H30" s="31" t="str">
        <x:v>Area restoration</x:v>
      </x:c>
      <x:c r="I30" s="31" t="str">
        <x:v>Six coordinate-based regions</x:v>
      </x:c>
      <x:c r="J30" s="31" t="str">
        <x:v>Increasing restoration awards</x:v>
      </x:c>
      <x:c r="K30" s="31" t="str">
        <x:v>40s blackout / 50s More Time</x:v>
      </x:c>
      <x:c r="L30" s="31" t="str">
        <x:v>Six restored / timer / ball end</x:v>
      </x:c>
      <x:c r="M30" s="31" t="str">
        <x:v>Simple region-restoration role with optional VUK Blackout Jackpot.</x:v>
      </x:c>
    </x:row>
    <x:row r="31">
      <x:c r="A31" s="31" t="n">
        <x:v>6</x:v>
      </x:c>
      <x:c r="B31" s="31" t="str">
        <x:v>Mystic Menace</x:v>
      </x:c>
      <x:c r="C31" s="31" t="str">
        <x:v>infinata</x:v>
      </x:c>
      <x:c r="D31" s="31" t="str">
        <x:v>Infinata</x:v>
      </x:c>
      <x:c r="E31" s="31" t="str">
        <x:v>Implemented / needs playtest</x:v>
      </x:c>
      <x:c r="F31" s="31" t="str">
        <x:v>1</x:v>
      </x:c>
      <x:c r="G31" s="31" t="str">
        <x:v>Sequential area completion</x:v>
      </x:c>
      <x:c r="H31" s="31" t="str">
        <x:v>Green corruption areas</x:v>
      </x:c>
      <x:c r="I31" s="31" t="str">
        <x:v>Pops, drops, webs, upper targets, saucers</x:v>
      </x:c>
      <x:c r="J31" s="31" t="str">
        <x:v>Rising areas + timed saucer Super</x:v>
      </x:c>
      <x:c r="K31" s="31" t="str">
        <x:v>One area at a time; 20s Super</x:v>
      </x:c>
      <x:c r="L31" s="31" t="str">
        <x:v>Super / timer / ball end</x:v>
      </x:c>
      <x:c r="M31" s="31" t="str">
        <x:v>Three required areas; optional fourth with More Jackpots.</x:v>
      </x:c>
    </x:row>
    <x:row r="32">
      <x:c r="A32" s="31" t="n">
        <x:v>7</x:v>
      </x:c>
      <x:c r="B32" s="31" t="str">
        <x:v>Mad Science</x:v>
      </x:c>
      <x:c r="C32" s="31" t="str">
        <x:v>noah_boddy</x:v>
      </x:c>
      <x:c r="D32" s="31" t="str">
        <x:v>Dr. Noah Boddy</x:v>
      </x:c>
      <x:c r="E32" s="31" t="str">
        <x:v>Implemented repurpose / needs polish</x:v>
      </x:c>
      <x:c r="F32" s="31" t="str">
        <x:v>1</x:v>
      </x:c>
      <x:c r="G32" s="31" t="str">
        <x:v>Mystery / reveal</x:v>
      </x:c>
      <x:c r="H32" s="31" t="str">
        <x:v>Secret shot</x:v>
      </x:c>
      <x:c r="I32" s="31" t="str">
        <x:v>Hidden/revealed shots + saucers</x:v>
      </x:c>
      <x:c r="J32" s="31" t="str">
        <x:v>Secret-shot jackpots</x:v>
      </x:c>
      <x:c r="K32" s="31" t="str">
        <x:v>Hidden info / wrong routing</x:v>
      </x:c>
      <x:c r="L32" s="31" t="str">
        <x:v>Secret objectives solved / ball end</x:v>
      </x:c>
      <x:c r="M32" s="31" t="str">
        <x:v>Mad Science reveal role.</x:v>
      </x:c>
    </x:row>
    <x:row r="33">
      <x:c r="A33" s="31" t="n">
        <x:v>7</x:v>
      </x:c>
      <x:c r="B33" s="31" t="str">
        <x:v>Mad Science</x:v>
      </x:c>
      <x:c r="C33" s="31" t="str">
        <x:v>dr_magneto</x:v>
      </x:c>
      <x:c r="D33" s="31" t="str">
        <x:v>Dr. Magneto</x:v>
      </x:c>
      <x:c r="E33" s="31" t="str">
        <x:v>Implemented / needs playtest</x:v>
      </x:c>
      <x:c r="F33" s="31" t="str">
        <x:v>1</x:v>
      </x:c>
      <x:c r="G33" s="31" t="str">
        <x:v>Rooftop spinner sequence</x:v>
      </x:c>
      <x:c r="H33" s="31" t="str">
        <x:v>Magnetic sweep</x:v>
      </x:c>
      <x:c r="I33" s="31" t="str">
        <x:v>Upper spinner + both banks</x:v>
      </x:c>
      <x:c r="J33" s="31" t="str">
        <x:v>50K spin + 50K staged drop + Supers</x:v>
      </x:c>
      <x:c r="K33" s="31" t="str">
        <x:v>Seven-stage sweep; 20s final shot</x:v>
      </x:c>
      <x:c r="L33" s="31" t="str">
        <x:v>Super / timer / ball end</x:v>
      </x:c>
      <x:c r="M33" s="31" t="str">
        <x:v>Physical bank staging with retry on early roof exit.</x:v>
      </x:c>
    </x:row>
    <x:row r="34">
      <x:c r="A34" s="31" t="n">
        <x:v>7</x:v>
      </x:c>
      <x:c r="B34" s="31" t="str">
        <x:v>Mad Science</x:v>
      </x:c>
      <x:c r="C34" s="31" t="str">
        <x:v>professor_pretoris</x:v>
      </x:c>
      <x:c r="D34" s="31" t="str">
        <x:v>Professor Pretoris</x:v>
      </x:c>
      <x:c r="E34" s="31" t="str">
        <x:v>Implemented / needs playtest</x:v>
      </x:c>
      <x:c r="F34" s="31" t="str">
        <x:v>1</x:v>
      </x:c>
      <x:c r="G34" s="31" t="str">
        <x:v>Spinner build / timed final</x:v>
      </x:c>
      <x:c r="H34" s="31" t="str">
        <x:v>Reactor flood</x:v>
      </x:c>
      <x:c r="I34" s="31" t="str">
        <x:v>Eight GI bands + webs</x:v>
      </x:c>
      <x:c r="J34" s="31" t="str">
        <x:v>100K bands + timed Supers</x:v>
      </x:c>
      <x:c r="K34" s="31" t="str">
        <x:v>Eight spins; 20s center-web Super</x:v>
      </x:c>
      <x:c r="L34" s="31" t="str">
        <x:v>Super / timer / ball end</x:v>
      </x:c>
      <x:c r="M34" s="31" t="str">
        <x:v>Strong theatrical red-to-blue GI progression.</x:v>
      </x:c>
    </x:row>
    <x:row r="35">
      <x:c r="A35" s="31" t="n">
        <x:v>7</x:v>
      </x:c>
      <x:c r="B35" s="31" t="str">
        <x:v>Mad Science</x:v>
      </x:c>
      <x:c r="C35" s="31" t="str">
        <x:v>doctor_dumpty</x:v>
      </x:c>
      <x:c r="D35" s="31" t="str">
        <x:v>Doctor Dumpty</x:v>
      </x:c>
      <x:c r="E35" s="31" t="str">
        <x:v>Implemented repurpose / needs polish</x:v>
      </x:c>
      <x:c r="F35" s="31" t="str">
        <x:v>1</x:v>
      </x:c>
      <x:c r="G35" s="31" t="str">
        <x:v>Precision</x:v>
      </x:c>
      <x:c r="H35" s="31" t="str">
        <x:v>Fragile puzzle</x:v>
      </x:c>
      <x:c r="I35" s="31" t="str">
        <x:v>Controlled shots</x:v>
      </x:c>
      <x:c r="J35" s="31" t="str">
        <x:v>Fragile puzzle value</x:v>
      </x:c>
      <x:c r="K35" s="31" t="str">
        <x:v>Mistake/precision penalty</x:v>
      </x:c>
      <x:c r="L35" s="31" t="str">
        <x:v>Puzzle complete / ball end</x:v>
      </x:c>
      <x:c r="M35" s="31" t="str">
        <x:v>Precision/fragile role.</x:v>
      </x:c>
    </x:row>
    <x:row r="36">
      <x:c r="A36" s="31" t="n">
        <x:v>7</x:v>
      </x:c>
      <x:c r="B36" s="31" t="str">
        <x:v>Mad Science</x:v>
      </x:c>
      <x:c r="C36" s="31" t="str">
        <x:v>dr_von_schlick</x:v>
      </x:c>
      <x:c r="D36" s="31" t="str">
        <x:v>Dr. Von Schlick</x:v>
      </x:c>
      <x:c r="E36" s="31" t="str">
        <x:v>Implemented / needs playtest</x:v>
      </x:c>
      <x:c r="F36" s="31" t="str">
        <x:v>1</x:v>
      </x:c>
      <x:c r="G36" s="31" t="str">
        <x:v>Moving shot / timed Super</x:v>
      </x:c>
      <x:c r="H36" s="31" t="str">
        <x:v>Oil Pellet Chase</x:v>
      </x:c>
      <x:c r="I36" s="31" t="str">
        <x:v>Webs, drops, pops, VUK</x:v>
      </x:c>
      <x:c r="J36" s="31" t="str">
        <x:v>100K/150K pellets + 1M Super</x:v>
      </x:c>
      <x:c r="K36" s="31" t="str">
        <x:v>4s moving shot; five pellets; 20s VUK</x:v>
      </x:c>
      <x:c r="L36" s="31" t="str">
        <x:v>Super / timer / ball end</x:v>
      </x:c>
      <x:c r="M36" s="31" t="str">
        <x:v>Daily Bugle gate lockout and held-ball eight-band flood finale.</x:v>
      </x:c>
    </x:row>
    <x:row r="37">
      <x:c r="A37" s="31" t="n">
        <x:v>8</x:v>
      </x:c>
      <x:c r="B37" s="31" t="str">
        <x:v>Elemental Chaos</x:v>
      </x:c>
      <x:c r="C37" s="31" t="str">
        <x:v>clive_blotto</x:v>
      </x:c>
      <x:c r="D37" s="31" t="str">
        <x:v>Clive and Blotto</x:v>
      </x:c>
      <x:c r="E37" s="31" t="str">
        <x:v>Placeholder / design approved</x:v>
      </x:c>
      <x:c r="F37" s="31" t="str">
        <x:v>1</x:v>
      </x:c>
      <x:c r="G37" s="31" t="str">
        <x:v>Meter management</x:v>
      </x:c>
      <x:c r="H37" s="31" t="str">
        <x:v>Spreading area cleanup</x:v>
      </x:c>
      <x:c r="I37" s="31" t="str">
        <x:v>Spinner + whole-playfield areas</x:v>
      </x:c>
      <x:c r="J37" s="31" t="str">
        <x:v>Clear infected areas while draining meter</x:v>
      </x:c>
      <x:c r="K37" s="31" t="str">
        <x:v>Meter rises every 2 seconds</x:v>
      </x:c>
      <x:c r="L37" s="31" t="str">
        <x:v>No infected areas and meter 0 / ball end</x:v>
      </x:c>
      <x:c r="M37" s="31" t="str">
        <x:v>Distinct tug-of-war mode; not another timed rescue or simple spinner build.</x:v>
      </x:c>
    </x:row>
    <x:row r="38">
      <x:c r="A38" s="31" t="n">
        <x:v>8</x:v>
      </x:c>
      <x:c r="B38" s="31" t="str">
        <x:v>Elemental Chaos</x:v>
      </x:c>
      <x:c r="C38" s="31" t="str">
        <x:v>dr_zap</x:v>
      </x:c>
      <x:c r="D38" s="31" t="str">
        <x:v>Doctor Zapp</x:v>
      </x:c>
      <x:c r="E38" s="31" t="str">
        <x:v>Placeholder/simple active mode</x:v>
      </x:c>
      <x:c r="F38" s="31" t="str">
        <x:v>1</x:v>
      </x:c>
      <x:c r="G38" s="31" t="str">
        <x:v>Electrical machine / timed</x:v>
      </x:c>
      <x:c r="H38" s="31" t="str">
        <x:v>Invention control</x:v>
      </x:c>
      <x:c r="I38" s="31" t="str">
        <x:v>Spinner + lit shots</x:v>
      </x:c>
      <x:c r="J38" s="31" t="str">
        <x:v>Zapp/Super value</x:v>
      </x:c>
      <x:c r="K38" s="31" t="str">
        <x:v>Overload timing</x:v>
      </x:c>
      <x:c r="L38" s="31" t="str">
        <x:v>Sequence complete / timer / ball end</x:v>
      </x:c>
      <x:c r="M38" s="31" t="str">
        <x:v>Must stay distinct from Electro by focusing on Caldwell's stolen invention.</x:v>
      </x:c>
    </x:row>
    <x:row r="39">
      <x:c r="A39" s="31" t="n">
        <x:v>8</x:v>
      </x:c>
      <x:c r="B39" s="31" t="str">
        <x:v>Elemental Chaos</x:v>
      </x:c>
      <x:c r="C39" s="31" t="str">
        <x:v>voltan_boomer</x:v>
      </x:c>
      <x:c r="D39" s="31" t="str">
        <x:v>Voltan and Boomer</x:v>
      </x:c>
      <x:c r="E39" s="31" t="str">
        <x:v>Placeholder/simple active mode</x:v>
      </x:c>
      <x:c r="F39" s="31" t="str">
        <x:v>1</x:v>
      </x:c>
      <x:c r="G39" s="31" t="str">
        <x:v>Storm timing / robbery</x:v>
      </x:c>
      <x:c r="H39" s="31" t="str">
        <x:v>Thunder windows</x:v>
      </x:c>
      <x:c r="I39" s="31" t="str">
        <x:v>Storm shots + target groups</x:v>
      </x:c>
      <x:c r="J39" s="31" t="str">
        <x:v>Thunder/robbery jackpots</x:v>
      </x:c>
      <x:c r="K39" s="31" t="str">
        <x:v>Short storm windows</x:v>
      </x:c>
      <x:c r="L39" s="31" t="str">
        <x:v>Goals completed / ball end</x:v>
      </x:c>
      <x:c r="M39" s="31" t="str">
        <x:v>Thunder Rumble pair kept together; full design pending.</x:v>
      </x:c>
    </x:row>
    <x:row r="40">
      <x:c r="A40" s="31" t="n">
        <x:v>8</x:v>
      </x:c>
      <x:c r="B40" s="31" t="str">
        <x:v>Elemental Chaos</x:v>
      </x:c>
      <x:c r="C40" s="31" t="str">
        <x:v>snowman</x:v>
      </x:c>
      <x:c r="D40" s="31" t="str">
        <x:v>The Snowman</x:v>
      </x:c>
      <x:c r="E40" s="31" t="str">
        <x:v>Placeholder / design approved</x:v>
      </x:c>
      <x:c r="F40" s="31" t="str">
        <x:v>1</x:v>
      </x:c>
      <x:c r="G40" s="31" t="str">
        <x:v>Timed two-shot combo</x:v>
      </x:c>
      <x:c r="H40" s="31" t="str">
        <x:v>Spinner bonus window</x:v>
      </x:c>
      <x:c r="I40" s="31" t="str">
        <x:v>Left web + center web + spinner</x:v>
      </x:c>
      <x:c r="J40" s="31" t="str">
        <x:v>100K/250K setup and unlimited 100K zaps</x:v>
      </x:c>
      <x:c r="K40" s="31" t="str">
        <x:v>16-second connection window</x:v>
      </x:c>
      <x:c r="L40" s="31" t="str">
        <x:v>8-second spinner window / ball end</x:v>
      </x:c>
      <x:c r="M40" s="31" t="str">
        <x:v>Compact single-phase combo mode; distinct from Chapter 8 meter management, rooftop flash building, and multiball.</x:v>
      </x:c>
    </x:row>
    <x:row r="41">
      <x:c r="A41" s="31" t="n">
        <x:v>8</x:v>
      </x:c>
      <x:c r="B41" s="31" t="str">
        <x:v>Elemental Chaos</x:v>
      </x:c>
      <x:c r="C41" s="31" t="str">
        <x:v>plutonians</x:v>
      </x:c>
      <x:c r="D41" s="31" t="str">
        <x:v>The Plutonians</x:v>
      </x:c>
      <x:c r="E41" s="31" t="str">
        <x:v>Placeholder / design approved</x:v>
      </x:c>
      <x:c r="F41" s="31" t="str">
        <x:v>1</x:v>
      </x:c>
      <x:c r="G41" s="31" t="str">
        <x:v>Freeze/thaw area control</x:v>
      </x:c>
      <x:c r="H41" s="31" t="str">
        <x:v>Temporary shutdown window</x:v>
      </x:c>
      <x:c r="I41" s="31" t="str">
        <x:v>Six zones + upper targets</x:v>
      </x:c>
      <x:c r="J41" s="31" t="str">
        <x:v>Thaw all six zones simultaneously</x:v>
      </x:c>
      <x:c r="K41" s="31" t="str">
        <x:v>One thawed zone refreezes every 12 seconds</x:v>
      </x:c>
      <x:c r="L41" s="31" t="str">
        <x:v>All six thawed / ball end</x:v>
      </x:c>
      <x:c r="M41" s="31" t="str">
        <x:v>Reversible six-zone control mode; upper playfield disables the threat rather than serving as the main scoring objective.</x:v>
      </x:c>
    </x:row>
    <x:row r="42">
      <x:c r="A42" s="31" t="n">
        <x:v>9</x:v>
      </x:c>
      <x:c r="B42" s="31" t="str">
        <x:v>Lost Worlds</x:v>
      </x:c>
      <x:c r="C42" s="31" t="str">
        <x:v>dr_manta</x:v>
      </x:c>
      <x:c r="D42" s="31" t="str">
        <x:v>Dr. Manta</x:v>
      </x:c>
      <x:c r="E42" s="31" t="str">
        <x:v>Placeholder/simple active mode</x:v>
      </x:c>
      <x:c r="F42" s="31" t="str">
        <x:v>1</x:v>
      </x:c>
      <x:c r="G42" s="31" t="str">
        <x:v>Hidden-city control</x:v>
      </x:c>
      <x:c r="H42" s="31" t="str">
        <x:v>Trap / freeze</x:v>
      </x:c>
      <x:c r="I42" s="31" t="str">
        <x:v>Saucers + robotic-creature shots</x:v>
      </x:c>
      <x:c r="J42" s="31" t="str">
        <x:v>Frozen-city jackpots</x:v>
      </x:c>
      <x:c r="K42" s="31" t="str">
        <x:v>Held ball / trap pressure</x:v>
      </x:c>
      <x:c r="L42" s="31" t="str">
        <x:v>Goals or timer / ball end</x:v>
      </x:c>
      <x:c r="M42" s="31" t="str">
        <x:v>Main Phantom from the Depths of Time villain.</x:v>
      </x:c>
    </x:row>
    <x:row r="43">
      <x:c r="A43" s="31" t="n">
        <x:v>9</x:v>
      </x:c>
      <x:c r="B43" s="31" t="str">
        <x:v>Lost Worlds</x:v>
      </x:c>
      <x:c r="C43" s="31" t="str">
        <x:v>igor</x:v>
      </x:c>
      <x:c r="D43" s="31" t="str">
        <x:v>Igor</x:v>
      </x:c>
      <x:c r="E43" s="31" t="str">
        <x:v>Placeholder/simple active mode</x:v>
      </x:c>
      <x:c r="F43" s="31" t="str">
        <x:v>1</x:v>
      </x:c>
      <x:c r="G43" s="31" t="str">
        <x:v>Assistant / defenses</x:v>
      </x:c>
      <x:c r="H43" s="31" t="str">
        <x:v>Sequence / precision</x:v>
      </x:c>
      <x:c r="I43" s="31" t="str">
        <x:v>Castle and defense shots</x:v>
      </x:c>
      <x:c r="J43" s="31" t="str">
        <x:v>Assistant combo / Super</x:v>
      </x:c>
      <x:c r="K43" s="31" t="str">
        <x:v>Ordered-shot pressure</x:v>
      </x:c>
      <x:c r="L43" s="31" t="str">
        <x:v>Sequence complete / ball end</x:v>
      </x:c>
      <x:c r="M43" s="31" t="str">
        <x:v>Shares Dr. Manta's episode and remains in the same chapter.</x:v>
      </x:c>
    </x:row>
    <x:row r="44">
      <x:c r="A44" s="31" t="n">
        <x:v>9</x:v>
      </x:c>
      <x:c r="B44" s="31" t="str">
        <x:v>Lost Worlds</x:v>
      </x:c>
      <x:c r="C44" s="31" t="str">
        <x:v>doctor_atlantean</x:v>
      </x:c>
      <x:c r="D44" s="31" t="str">
        <x:v>Doctor Atlantean</x:v>
      </x:c>
      <x:c r="E44" s="31" t="str">
        <x:v>Placeholder/simple active mode</x:v>
      </x:c>
      <x:c r="F44" s="31" t="str">
        <x:v>1</x:v>
      </x:c>
      <x:c r="G44" s="31" t="str">
        <x:v>Underwater invasion</x:v>
      </x:c>
      <x:c r="H44" s="31" t="str">
        <x:v>Area control</x:v>
      </x:c>
      <x:c r="I44" s="31" t="str">
        <x:v>Upper/lower Atlantean shots</x:v>
      </x:c>
      <x:c r="J44" s="31" t="str">
        <x:v>Relic/kingdom jackpots</x:v>
      </x:c>
      <x:c r="K44" s="31" t="str">
        <x:v>Dome and sinking pressure</x:v>
      </x:c>
      <x:c r="L44" s="31" t="str">
        <x:v>Goals completed / ball end</x:v>
      </x:c>
      <x:c r="M44" s="31" t="str">
        <x:v>Atlantean lost-world objective role.</x:v>
      </x:c>
    </x:row>
    <x:row r="45">
      <x:c r="A45" s="31" t="n">
        <x:v>9</x:v>
      </x:c>
      <x:c r="B45" s="31" t="str">
        <x:v>Lost Worlds</x:v>
      </x:c>
      <x:c r="C45" s="31" t="str">
        <x:v>devargas</x:v>
      </x:c>
      <x:c r="D45" s="31" t="str">
        <x:v>DeVargas</x:v>
      </x:c>
      <x:c r="E45" s="31" t="str">
        <x:v>Placeholder/simple active mode</x:v>
      </x:c>
      <x:c r="F45" s="31" t="str">
        <x:v>1</x:v>
      </x:c>
      <x:c r="G45" s="31" t="str">
        <x:v>Hidden city / gold</x:v>
      </x:c>
      <x:c r="H45" s="31" t="str">
        <x:v>Build-and-cash</x:v>
      </x:c>
      <x:c r="I45" s="31" t="str">
        <x:v>Cloud City and golden-defense shots</x:v>
      </x:c>
      <x:c r="J45" s="31" t="str">
        <x:v>devargas_bonus bank</x:v>
      </x:c>
      <x:c r="K45" s="31" t="str">
        <x:v>Golden eagle / city defenses</x:v>
      </x:c>
      <x:c r="L45" s="31" t="str">
        <x:v>Goals completed / ball end</x:v>
      </x:c>
      <x:c r="M45" s="31" t="str">
        <x:v>Cloud City of Gold gives Chapter 8 its hidden-mountain kingdom role.</x:v>
      </x:c>
    </x:row>
    <x:row r="46">
      <x:c r="A46" s="31" t="n">
        <x:v>9</x:v>
      </x:c>
      <x:c r="B46" s="31" t="str">
        <x:v>Lost Worlds</x:v>
      </x:c>
      <x:c r="C46" s="31" t="str">
        <x:v>molemen</x:v>
      </x:c>
      <x:c r="D46" s="31" t="str">
        <x:v>Molemen</x:v>
      </x:c>
      <x:c r="E46" s="31" t="str">
        <x:v>Placeholder/simple active mode</x:v>
      </x:c>
      <x:c r="F46" s="31" t="str">
        <x:v>1</x:v>
      </x:c>
      <x:c r="G46" s="31" t="str">
        <x:v>Underground invasion</x:v>
      </x:c>
      <x:c r="H46" s="31" t="str">
        <x:v>Area / survival</x:v>
      </x:c>
      <x:c r="I46" s="31" t="str">
        <x:v>Drops, tunnels, lower playfield</x:v>
      </x:c>
      <x:c r="J46" s="31" t="str">
        <x:v>Underground jackpots</x:v>
      </x:c>
      <x:c r="K46" s="31" t="str">
        <x:v>Escalating underground pressure</x:v>
      </x:c>
      <x:c r="L46" s="31" t="str">
        <x:v>Goals or timer / ball end</x:v>
      </x:c>
      <x:c r="M46" s="31" t="str">
        <x:v>Compact mode name; Mugs Reilly can appear in intro and summaries.</x:v>
      </x:c>
    </x:row>
    <x:row r="47">
      <x:c r="A47" s="31" t="n">
        <x:v>10</x:v>
      </x:c>
      <x:c r="B47" s="31" t="str">
        <x:v>Savage Oddities</x:v>
      </x:c>
      <x:c r="C47" s="31" t="str">
        <x:v>charles_cameo</x:v>
      </x:c>
      <x:c r="D47" s="31" t="str">
        <x:v>Charles Cameo</x:v>
      </x:c>
      <x:c r="E47" s="31" t="str">
        <x:v>Placeholder/simple active mode</x:v>
      </x:c>
      <x:c r="F47" s="31" t="str">
        <x:v>1</x:v>
      </x:c>
      <x:c r="G47" s="31" t="str">
        <x:v>Disguise / identity</x:v>
      </x:c>
      <x:c r="H47" s="31" t="str">
        <x:v>Mystery / reveal</x:v>
      </x:c>
      <x:c r="I47" s="31" t="str">
        <x:v>Changing shots</x:v>
      </x:c>
      <x:c r="J47" s="31" t="str">
        <x:v>Impostor jackpots</x:v>
      </x:c>
      <x:c r="K47" s="31" t="str">
        <x:v>Wrong identity penalty</x:v>
      </x:c>
      <x:c r="L47" s="31" t="str">
        <x:v>Goals or mistake limit / ball end</x:v>
      </x:c>
      <x:c r="M47" s="31" t="str">
        <x:v>Chapter identity role; grouped with Brutus.</x:v>
      </x:c>
    </x:row>
    <x:row r="48">
      <x:c r="A48" s="31" t="n">
        <x:v>10</x:v>
      </x:c>
      <x:c r="B48" s="31" t="str">
        <x:v>Savage Oddities</x:v>
      </x:c>
      <x:c r="C48" s="31" t="str">
        <x:v>brutus</x:v>
      </x:c>
      <x:c r="D48" s="31" t="str">
        <x:v>Brutus</x:v>
      </x:c>
      <x:c r="E48" s="31" t="str">
        <x:v>Placeholder/simple active mode</x:v>
      </x:c>
      <x:c r="F48" s="31" t="str">
        <x:v>1</x:v>
      </x:c>
      <x:c r="G48" s="31" t="str">
        <x:v>Strength / bash</x:v>
      </x:c>
      <x:c r="H48" s="31" t="str">
        <x:v>Build-and-cash</x:v>
      </x:c>
      <x:c r="I48" s="31" t="str">
        <x:v>Drops / targets</x:v>
      </x:c>
      <x:c r="J48" s="31" t="str">
        <x:v>Bash jackpot build</x:v>
      </x:c>
      <x:c r="K48" s="31" t="str">
        <x:v>Shot volume / bank resets</x:v>
      </x:c>
      <x:c r="L48" s="31" t="str">
        <x:v>Goals completed / ball end</x:v>
      </x:c>
      <x:c r="M48" s="31" t="str">
        <x:v>Direct physical role tied to Charles Cameo's episode.</x:v>
      </x:c>
    </x:row>
    <x:row r="49">
      <x:c r="A49" s="31" t="n">
        <x:v>10</x:v>
      </x:c>
      <x:c r="B49" s="31" t="str">
        <x:v>Savage Oddities</x:v>
      </x:c>
      <x:c r="C49" s="31" t="str">
        <x:v>desperado</x:v>
      </x:c>
      <x:c r="D49" s="31" t="str">
        <x:v>Desperado</x:v>
      </x:c>
      <x:c r="E49" s="31" t="str">
        <x:v>Implemented repurpose / needs playtest</x:v>
      </x:c>
      <x:c r="F49" s="31" t="str">
        <x:v>1</x:v>
      </x:c>
      <x:c r="G49" s="31" t="str">
        <x:v>Timed pursuit</x:v>
      </x:c>
      <x:c r="H49" s="31" t="str">
        <x:v>Limited shots per round</x:v>
      </x:c>
      <x:c r="I49" s="31" t="str">
        <x:v>Right 5-bank + left bank</x:v>
      </x:c>
      <x:c r="J49" s="31" t="str">
        <x:v>Unique target values and optional showdown jackpot</x:v>
      </x:c>
      <x:c r="K49" s="31" t="str">
        <x:v>Escalating shot allowance / 60-second timer</x:v>
      </x:c>
      <x:c r="L49" s="31" t="str">
        <x:v>Five unique targets or timer / ball end</x:v>
      </x:c>
      <x:c r="M49" s="31" t="str">
        <x:v>Former Kingpin rules fit Desperado as a shooting-gallery pursuit; all temporary round state remains in Python.</x:v>
      </x:c>
    </x:row>
    <x:row r="50">
      <x:c r="A50" s="31" t="n">
        <x:v>10</x:v>
      </x:c>
      <x:c r="B50" s="31" t="str">
        <x:v>Savage Oddities</x:v>
      </x:c>
      <x:c r="C50" s="31" t="str">
        <x:v>skymaster</x:v>
      </x:c>
      <x:c r="D50" s="31" t="str">
        <x:v>Skymaster</x:v>
      </x:c>
      <x:c r="E50" s="31" t="str">
        <x:v>Temporary placeholder / redesign required</x:v>
      </x:c>
      <x:c r="F50" s="31" t="str">
        <x:v>1</x:v>
      </x:c>
      <x:c r="G50" s="31" t="str">
        <x:v>Generic placeholder</x:v>
      </x:c>
      <x:c r="H50" s="31" t="str">
        <x:v>Temporary hit count</x:v>
      </x:c>
      <x:c r="I50" s="31" t="str">
        <x:v>Whole playfield</x:v>
      </x:c>
      <x:c r="J50" s="31" t="str">
        <x:v>Temporary placeholder scoring</x:v>
      </x:c>
      <x:c r="K50" s="31" t="str">
        <x:v>No final distinct pressure model</x:v>
      </x:c>
      <x:c r="L50" s="31" t="str">
        <x:v>Temporary goal / ball end</x:v>
      </x:c>
      <x:c r="M50" s="31" t="str">
        <x:v>Do not count as a completed limited-flip mode. Current code explicitly marks Skymaster as temporary and awaiting a distinct non-rooftop redesign.</x:v>
      </x:c>
    </x:row>
    <x:row r="51">
      <x:c r="A51" s="31" t="n">
        <x:v>10</x:v>
      </x:c>
      <x:c r="B51" s="31" t="str">
        <x:v>Savage Oddities</x:v>
      </x:c>
      <x:c r="C51" s="31" t="str">
        <x:v>swamp_reptiles</x:v>
      </x:c>
      <x:c r="D51" s="31" t="str">
        <x:v>Swamp Reptiles</x:v>
      </x:c>
      <x:c r="E51" s="31" t="str">
        <x:v>Implemented repurpose / needs polish</x:v>
      </x:c>
      <x:c r="F51" s="31" t="str">
        <x:v>1</x:v>
      </x:c>
      <x:c r="G51" s="31" t="str">
        <x:v>Banked bonus</x:v>
      </x:c>
      <x:c r="H51" s="31" t="str">
        <x:v>Area hazard</x:v>
      </x:c>
      <x:c r="I51" s="31" t="str">
        <x:v>Swamp shots</x:v>
      </x:c>
      <x:c r="J51" s="31" t="str">
        <x:v>swamp_bonus bank</x:v>
      </x:c>
      <x:c r="K51" s="31" t="str">
        <x:v>Escalating swamp pressure</x:v>
      </x:c>
      <x:c r="L51" s="31" t="str">
        <x:v>Goals completed / ball end</x:v>
      </x:c>
      <x:c r="M51" s="31" t="str">
        <x:v>Chapter bonus-bank/hazard role.</x:v>
      </x:c>
    </x:row>
    <x:row r="52">
      <x:c r="A52" s="31" t="n">
        <x:v>11</x:v>
      </x:c>
      <x:c r="B52" s="31" t="str">
        <x:v>Dimensional Finale</x:v>
      </x:c>
      <x:c r="C52" s="31" t="str">
        <x:v>sir_galahad</x:v>
      </x:c>
      <x:c r="D52" s="31" t="str">
        <x:v>Sir Galahad</x:v>
      </x:c>
      <x:c r="E52" s="31" t="str">
        <x:v>Placeholder/simple active mode</x:v>
      </x:c>
      <x:c r="F52" s="31" t="str">
        <x:v>1</x:v>
      </x:c>
      <x:c r="G52" s="31" t="str">
        <x:v>Medieval time shift</x:v>
      </x:c>
      <x:c r="H52" s="31" t="str">
        <x:v>Timed duel / sequence</x:v>
      </x:c>
      <x:c r="I52" s="31" t="str">
        <x:v>Changing knight and castle shots</x:v>
      </x:c>
      <x:c r="J52" s="31" t="str">
        <x:v>Duel jackpots</x:v>
      </x:c>
      <x:c r="K52" s="31" t="str">
        <x:v>Short combat windows</x:v>
      </x:c>
      <x:c r="L52" s="31" t="str">
        <x:v>Goals or timer / ball end</x:v>
      </x:c>
      <x:c r="M52" s="31" t="str">
        <x:v>Knight Must Fall gives the finale a medieval displacement role.</x:v>
      </x:c>
    </x:row>
    <x:row r="53">
      <x:c r="A53" s="31" t="n">
        <x:v>11</x:v>
      </x:c>
      <x:c r="B53" s="31" t="str">
        <x:v>Dimensional Finale</x:v>
      </x:c>
      <x:c r="C53" s="31" t="str">
        <x:v>master_vine</x:v>
      </x:c>
      <x:c r="D53" s="31" t="str">
        <x:v>Master Vine</x:v>
      </x:c>
      <x:c r="E53" s="31" t="str">
        <x:v>Placeholder/simple active mode</x:v>
      </x:c>
      <x:c r="F53" s="31" t="str">
        <x:v>1</x:v>
      </x:c>
      <x:c r="G53" s="31" t="str">
        <x:v>Spreading control</x:v>
      </x:c>
      <x:c r="H53" s="31" t="str">
        <x:v>Hold / lock shots</x:v>
      </x:c>
      <x:c r="I53" s="31" t="str">
        <x:v>Targets + lanes</x:v>
      </x:c>
      <x:c r="J53" s="31" t="str">
        <x:v>Vine spread/cut jackpots</x:v>
      </x:c>
      <x:c r="K53" s="31" t="str">
        <x:v>Spreading hazard</x:v>
      </x:c>
      <x:c r="L53" s="31" t="str">
        <x:v>Goals or spread limit / ball end</x:v>
      </x:c>
      <x:c r="M53" s="31" t="str">
        <x:v>Prehistoric Forbidden City and giant-vine role.</x:v>
      </x:c>
    </x:row>
    <x:row r="54">
      <x:c r="A54" s="31" t="n">
        <x:v>11</x:v>
      </x:c>
      <x:c r="B54" s="31" t="str">
        <x:v>Dimensional Finale</x:v>
      </x:c>
      <x:c r="C54" s="31" t="str">
        <x:v>master_technician</x:v>
      </x:c>
      <x:c r="D54" s="31" t="str">
        <x:v>Master Technician</x:v>
      </x:c>
      <x:c r="E54" s="31" t="str">
        <x:v>Implemented repurpose / needs polish</x:v>
      </x:c>
      <x:c r="F54" s="31" t="str">
        <x:v>1</x:v>
      </x:c>
      <x:c r="G54" s="31" t="str">
        <x:v>Build-and-cash</x:v>
      </x:c>
      <x:c r="H54" s="31" t="str">
        <x:v>Spinner value</x:v>
      </x:c>
      <x:c r="I54" s="31" t="str">
        <x:v>Drops + spinner</x:v>
      </x:c>
      <x:c r="J54" s="31" t="str">
        <x:v>Drops determine spinner value</x:v>
      </x:c>
      <x:c r="K54" s="31" t="str">
        <x:v>Shot choice / cashout timing</x:v>
      </x:c>
      <x:c r="L54" s="31" t="str">
        <x:v>Goals completed / ball end</x:v>
      </x:c>
      <x:c r="M54" s="31" t="str">
        <x:v>Working Meteor-style mechanic retained; Manhattan-lifting story provides the final-chapter scale.</x:v>
      </x:c>
    </x:row>
    <x:row r="55">
      <x:c r="A55" s="31" t="n">
        <x:v>11</x:v>
      </x:c>
      <x:c r="B55" s="31" t="str">
        <x:v>Dimensional Finale</x:v>
      </x:c>
      <x:c r="C55" s="31" t="str">
        <x:v>spider_men</x:v>
      </x:c>
      <x:c r="D55" s="31" t="str">
        <x:v>The Spider-Men</x:v>
      </x:c>
      <x:c r="E55" s="31" t="str">
        <x:v>Placeholder/simple active mode</x:v>
      </x:c>
      <x:c r="F55" s="31" t="str">
        <x:v>1</x:v>
      </x:c>
      <x:c r="G55" s="31" t="str">
        <x:v>Identity / alien doubles</x:v>
      </x:c>
      <x:c r="H55" s="31" t="str">
        <x:v>Mystery / precision</x:v>
      </x:c>
      <x:c r="I55" s="31" t="str">
        <x:v>Changing Spider-Man shots</x:v>
      </x:c>
      <x:c r="J55" s="31" t="str">
        <x:v>Identity jackpots / Super</x:v>
      </x:c>
      <x:c r="K55" s="31" t="str">
        <x:v>Wrong-identity pressure</x:v>
      </x:c>
      <x:c r="L55" s="31" t="str">
        <x:v>Goals or mistake limit / ball end</x:v>
      </x:c>
      <x:c r="M55" s="31" t="str">
        <x:v>Home episode role; should resolve the alien encounter rather than treat them as conventional villains.</x:v>
      </x:c>
    </x:row>
    <x:row r="56">
      <x:c r="A56" s="31" t="n">
        <x:v>11</x:v>
      </x:c>
      <x:c r="B56" s="31" t="str">
        <x:v>Dimensional Finale</x:v>
      </x:c>
      <x:c r="C56" s="31" t="str">
        <x:v>von_rantenraven</x:v>
      </x:c>
      <x:c r="D56" s="31" t="str">
        <x:v>Baron Von Rantenraven</x:v>
      </x:c>
      <x:c r="E56" s="31" t="str">
        <x:v>Implemented / needs playtest</x:v>
      </x:c>
      <x:c r="F56" s="31" t="str">
        <x:v>1</x:v>
      </x:c>
      <x:c r="G56" s="31" t="str">
        <x:v>Limited flips</x:v>
      </x:c>
      <x:c r="H56" s="31" t="str">
        <x:v>Upper-playfield precision</x:v>
      </x:c>
      <x:c r="I56" s="31" t="str">
        <x:v>Saucers + upper entrance + 3 roof targets</x:v>
      </x:c>
      <x:c r="J56" s="31" t="str">
        <x:v>Unique-target jackpots and remaining-flips Super</x:v>
      </x:c>
      <x:c r="K56" s="31" t="str">
        <x:v>10-flip resource</x:v>
      </x:c>
      <x:c r="L56" s="31" t="str">
        <x:v>3 unique roof targets / flips exhausted / ball end</x:v>
      </x:c>
      <x:c r="M56" s="31" t="str">
        <x:v>Sky Harbor gives Chapter 11 a true limited-resource precision mode and should be counted as substantively implemented.</x:v>
      </x:c>
    </x:row>
  </x:sheetData>
  <x:pageMargins left="0.7" right="0.7" top="0.75" bottom="0.75" header="0.3" footer="0.3"/>
</x:worksheet>
</file>

<file path=xl/worksheets/sheet11.xml><?xml version="1.0" encoding="utf-8"?>
<x:worksheet xmlns:x="http://schemas.openxmlformats.org/spreadsheetml/2006/main">
  <x:sheetFormatPr defaultRowHeight="15"/>
  <x:sheetData>
    <x:row r="1">
      <x:c r="A1" s="59" t="str">
        <x:v>Area</x:v>
      </x:c>
      <x:c r="B1" s="59" t="str">
        <x:v>Decision</x:v>
      </x:c>
      <x:c r="C1" s="59" t="str">
        <x:v>Variables / Files</x:v>
      </x:c>
      <x:c r="D1" s="59" t="str">
        <x:v>Reason</x:v>
      </x:c>
      <x:c r="E1" s="56"/>
      <x:c r="F1" s="56"/>
      <x:c r="G1" s="56"/>
      <x:c r="H1" s="56"/>
      <x:c r="I1" s="56"/>
      <x:c r="J1" s="56"/>
      <x:c r="K1" s="56"/>
      <x:c r="L1" s="56"/>
      <x:c r="M1" s="56"/>
      <x:c r="N1" s="56"/>
      <x:c r="O1" s="56"/>
      <x:c r="P1" s="56"/>
      <x:c r="Q1" s="56"/>
      <x:c r="R1" s="56"/>
      <x:c r="S1" s="56"/>
      <x:c r="T1" s="56"/>
      <x:c r="U1" s="56"/>
      <x:c r="V1" s="56"/>
      <x:c r="W1" s="56"/>
      <x:c r="X1" s="56"/>
      <x:c r="Y1" s="56"/>
      <x:c r="Z1" s="56"/>
    </x:row>
    <x:row r="2">
      <x:c r="A2" s="31" t="str">
        <x:v>Danger Lurks villains</x:v>
      </x:c>
      <x:c r="B2" s="31" t="str">
        <x:v>Keep</x:v>
      </x:c>
      <x:c r="C2" s="31" t="str">
        <x:v>harley_clivendon_state, conquistador_state, spider_slayer_state, metal_eating_robot_state, fiddler_state</x:v>
      </x:c>
      <x:c r="D2" s="31" t="str">
        <x:v>All five persistent progression states are required.</x:v>
      </x:c>
      <x:c r="E2" s="14"/>
      <x:c r="F2" s="14"/>
      <x:c r="G2" s="14"/>
      <x:c r="H2" s="14"/>
      <x:c r="I2" s="14"/>
      <x:c r="J2" s="14"/>
      <x:c r="K2" s="14"/>
      <x:c r="L2" s="14"/>
      <x:c r="M2" s="14"/>
      <x:c r="N2" s="14"/>
      <x:c r="O2" s="14"/>
      <x:c r="P2" s="14"/>
      <x:c r="Q2" s="14"/>
      <x:c r="R2" s="14"/>
      <x:c r="S2" s="14"/>
      <x:c r="T2" s="14"/>
      <x:c r="U2" s="14"/>
      <x:c r="V2" s="14"/>
      <x:c r="W2" s="14"/>
      <x:c r="X2" s="14"/>
      <x:c r="Y2" s="14"/>
      <x:c r="Z2" s="14"/>
    </x:row>
    <x:row r="3">
      <x:c r="A3" s="31" t="str">
        <x:v>The Web Tightens</x:v>
      </x:c>
      <x:c r="B3" s="31" t="str">
        <x:v>Keep</x:v>
      </x:c>
      <x:c r="C3" s="31" t="str">
        <x:v>the_web_tightens_state</x:v>
      </x:c>
      <x:c r="D3" s="31" t="str">
        <x:v>Persistent mini-wizard completion state is required.</x:v>
      </x:c>
      <x:c r="E3" s="14"/>
      <x:c r="F3" s="14"/>
      <x:c r="G3" s="14"/>
      <x:c r="H3" s="14"/>
      <x:c r="I3" s="14"/>
      <x:c r="J3" s="14"/>
      <x:c r="K3" s="14"/>
      <x:c r="L3" s="14"/>
      <x:c r="M3" s="14"/>
      <x:c r="N3" s="14"/>
      <x:c r="O3" s="14"/>
      <x:c r="P3" s="14"/>
      <x:c r="Q3" s="14"/>
      <x:c r="R3" s="14"/>
      <x:c r="S3" s="14"/>
      <x:c r="T3" s="14"/>
      <x:c r="U3" s="14"/>
      <x:c r="V3" s="14"/>
      <x:c r="W3" s="14"/>
      <x:c r="X3" s="14"/>
      <x:c r="Y3" s="14"/>
      <x:c r="Z3" s="14"/>
    </x:row>
    <x:row r="4">
      <x:c r="A4" s="31" t="str">
        <x:v>The Web Tightens</x:v>
      </x:c>
      <x:c r="B4" s="31" t="str">
        <x:v>Remove</x:v>
      </x:c>
      <x:c r="C4" s="31" t="str">
        <x:v>the_web_tightens_case_file_bonus, the_web_tightens_jackpot_value</x:v>
      </x:c>
      <x:c r="D4" s="31" t="str">
        <x:v>Temporary values belong in Python/shared mini-wizard variables.</x:v>
      </x:c>
      <x:c r="E4" s="14"/>
      <x:c r="F4" s="14"/>
      <x:c r="G4" s="14"/>
      <x:c r="H4" s="14"/>
      <x:c r="I4" s="14"/>
      <x:c r="J4" s="14"/>
      <x:c r="K4" s="14"/>
      <x:c r="L4" s="14"/>
      <x:c r="M4" s="14"/>
      <x:c r="N4" s="14"/>
      <x:c r="O4" s="14"/>
      <x:c r="P4" s="14"/>
      <x:c r="Q4" s="14"/>
      <x:c r="R4" s="14"/>
      <x:c r="S4" s="14"/>
      <x:c r="T4" s="14"/>
      <x:c r="U4" s="14"/>
      <x:c r="V4" s="14"/>
      <x:c r="W4" s="14"/>
      <x:c r="X4" s="14"/>
      <x:c r="Y4" s="14"/>
      <x:c r="Z4" s="14"/>
    </x:row>
    <x:row r="5">
      <x:c r="A5" s="31" t="str">
        <x:v>Chapter 11 selection</x:v>
      </x:c>
      <x:c r="B5" s="31" t="str">
        <x:v>Keep</x:v>
      </x:c>
      <x:c r="C5" s="31" t="str">
        <x:v>chapter_11_unlocked, chapter_11_collected</x:v>
      </x:c>
      <x:c r="D5" s="31" t="str">
        <x:v>Required by chapter-selection progression and display.</x:v>
      </x:c>
      <x:c r="E5" s="14"/>
      <x:c r="F5" s="14"/>
      <x:c r="G5" s="14"/>
      <x:c r="H5" s="14"/>
      <x:c r="I5" s="14"/>
      <x:c r="J5" s="14"/>
      <x:c r="K5" s="14"/>
      <x:c r="L5" s="14"/>
      <x:c r="M5" s="14"/>
      <x:c r="N5" s="14"/>
      <x:c r="O5" s="14"/>
      <x:c r="P5" s="14"/>
      <x:c r="Q5" s="14"/>
      <x:c r="R5" s="14"/>
      <x:c r="S5" s="14"/>
      <x:c r="T5" s="14"/>
      <x:c r="U5" s="14"/>
      <x:c r="V5" s="14"/>
      <x:c r="W5" s="14"/>
      <x:c r="X5" s="14"/>
      <x:c r="Y5" s="14"/>
      <x:c r="Z5" s="14"/>
    </x:row>
    <x:row r="6">
      <x:c r="A6" s="31" t="str">
        <x:v>Fiddler bonus</x:v>
      </x:c>
      <x:c r="B6" s="31" t="str">
        <x:v>Keep</x:v>
      </x:c>
      <x:c r="C6" s="31" t="str">
        <x:v>fiddler_bonus</x:v>
      </x:c>
      <x:c r="D6" s="31" t="str">
        <x:v>Persistent end-of-ball Chapter 5 bonus bank.</x:v>
      </x:c>
    </x:row>
    <x:row r="7">
      <x:c r="A7" s="31" t="str">
        <x:v>Crime Wave</x:v>
      </x:c>
      <x:c r="B7" s="31" t="str">
        <x:v>Keep</x:v>
      </x:c>
      <x:c r="C7" s="31" t="str">
        <x:v>crime_wave_state</x:v>
      </x:c>
      <x:c r="D7" s="31" t="str">
        <x:v>Only persistent state required for the Chapter 4 wizard.</x:v>
      </x:c>
    </x:row>
    <x:row r="8">
      <x:c r="A8" s="31" t="str">
        <x:v>Crime Wave legacy</x:v>
      </x:c>
      <x:c r="B8" s="31" t="str">
        <x:v>Remove</x:v>
      </x:c>
      <x:c r="C8" s="31" t="str">
        <x:v>crime_wave_crackdown_state, crime_wave_crackdown_case_file_bonus</x:v>
      </x:c>
      <x:c r="D8" s="31" t="str">
        <x:v>Obsolete predecessor variables; no active code or widget uses them.</x:v>
      </x:c>
    </x:row>
    <x:row r="9">
      <x:c r="A9" s="31" t="str">
        <x:v>Kingpin regular mode</x:v>
      </x:c>
      <x:c r="B9" s="31" t="str">
        <x:v>Remove</x:v>
      </x:c>
      <x:c r="C9" s="31" t="str">
        <x:v>kingpin_state plus 11 kingpin_* runtime variables</x:v>
      </x:c>
      <x:c r="D9" s="31" t="str">
        <x:v>Kingpin is now the final wizard identity; the old regular mode is unloaded and removed.</x:v>
      </x:c>
    </x:row>
    <x:row r="10">
      <x:c r="A10" s="31" t="str">
        <x:v>Stale modes</x:v>
      </x:c>
      <x:c r="B10" s="31" t="str">
        <x:v>Delete</x:v>
      </x:c>
      <x:c r="C10" s="31" t="str">
        <x:v>modes/kingpin, modes/the_fly</x:v>
      </x:c>
      <x:c r="D10" s="31" t="str">
        <x:v>Replaced by final_showdown/Kingpin and skymaster respectively.</x:v>
      </x:c>
    </x:row>
    <x:row r="11">
      <x:c r="A11" s="31" t="str">
        <x:v>Stale widgets</x:v>
      </x:c>
      <x:c r="B11" s="31" t="str">
        <x:v>Delete</x:v>
      </x:c>
      <x:c r="C11" s="31" t="str">
        <x:v>widgets/kingpin.tscn, widgets/crime_wave_crackdown.tscn, widgets/crime_wave_mini.tscn</x:v>
      </x:c>
      <x:c r="D11" s="31" t="str">
        <x:v>No active config references these widgets.</x:v>
      </x:c>
    </x:row>
    <x:row r="12">
      <x:c r="A12" s="14" t="str">
        <x:v>Desperado repurpose</x:v>
      </x:c>
      <x:c r="B12" s="14" t="str">
        <x:v>Keep minimal</x:v>
      </x:c>
      <x:c r="C12" s="14" t="str">
        <x:v>desperado_state plus active_mode_points / active_mode_hits / active_mode_major_hits</x:v>
      </x:c>
      <x:c r="D12" s="14" t="str">
        <x:v>Former Kingpin round, timer, target, and extra-round variables remain Python-only and are not exported to Godot.</x:v>
      </x:c>
    </x:row>
  </x:sheetData>
  <x:pageMargins left="0.7" right="0.7" top="0.75" bottom="0.75" header="0.3" footer="0.3"/>
</x:worksheet>
</file>

<file path=xl/worksheets/sheet12.xml><?xml version="1.0" encoding="utf-8"?>
<x:worksheet xmlns:x="http://schemas.openxmlformats.org/spreadsheetml/2006/main">
  <x:sheetFormatPr defaultRowHeight="15"/>
  <x:sheetData>
    <x:row r="1">
      <x:c r="A1" s="59" t="str">
        <x:v>Chapter</x:v>
      </x:c>
      <x:c r="B1" s="59" t="str">
        <x:v>Villains Coded</x:v>
      </x:c>
      <x:c r="C1" s="59" t="str">
        <x:v>Villains Remaining</x:v>
      </x:c>
      <x:c r="D1" s="59" t="str">
        <x:v>Mini-Wizard</x:v>
      </x:c>
      <x:c r="E1" s="59" t="str">
        <x:v>Wizard Status</x:v>
      </x:c>
      <x:c r="F1" s="56"/>
      <x:c r="G1" s="56"/>
      <x:c r="H1" s="56"/>
      <x:c r="I1" s="56"/>
      <x:c r="J1" s="56"/>
      <x:c r="K1" s="56"/>
      <x:c r="L1" s="56"/>
      <x:c r="M1" s="56"/>
      <x:c r="N1" s="56"/>
      <x:c r="O1" s="56"/>
      <x:c r="P1" s="56"/>
      <x:c r="Q1" s="56"/>
      <x:c r="R1" s="56"/>
      <x:c r="S1" s="56"/>
      <x:c r="T1" s="56"/>
      <x:c r="U1" s="56"/>
      <x:c r="V1" s="56"/>
      <x:c r="W1" s="56"/>
      <x:c r="X1" s="56"/>
      <x:c r="Y1" s="56"/>
      <x:c r="Z1" s="56"/>
    </x:row>
    <x:row r="2">
      <x:c r="A2" s="31" t="str">
        <x:v>Classic Rogues</x:v>
      </x:c>
      <x:c r="B2" s="31" t="n">
        <x:v>5</x:v>
      </x:c>
      <x:c r="C2" s="31" t="n">
        <x:v>0</x:v>
      </x:c>
      <x:c r="D2" s="31" t="str">
        <x:v>Sinister Surge</x:v>
      </x:c>
      <x:c r="E2" s="31" t="str">
        <x:v>Implemented / needs playtest</x:v>
      </x:c>
      <x:c r="F2" s="14"/>
      <x:c r="G2" s="14"/>
      <x:c r="H2" s="14"/>
      <x:c r="I2" s="14"/>
      <x:c r="J2" s="14"/>
      <x:c r="K2" s="14"/>
      <x:c r="L2" s="14"/>
      <x:c r="M2" s="14"/>
      <x:c r="N2" s="14"/>
      <x:c r="O2" s="14"/>
      <x:c r="P2" s="14"/>
      <x:c r="Q2" s="14"/>
      <x:c r="R2" s="14"/>
      <x:c r="S2" s="14"/>
      <x:c r="T2" s="14"/>
      <x:c r="U2" s="14"/>
      <x:c r="V2" s="14"/>
      <x:c r="W2" s="14"/>
      <x:c r="X2" s="14"/>
      <x:c r="Y2" s="14"/>
      <x:c r="Z2" s="14"/>
    </x:row>
    <x:row r="3">
      <x:c r="A3" s="31" t="str">
        <x:v>Masked Masterminds</x:v>
      </x:c>
      <x:c r="B3" s="31" t="n">
        <x:v>5</x:v>
      </x:c>
      <x:c r="C3" s="31" t="n">
        <x:v>0</x:v>
      </x:c>
      <x:c r="D3" s="31" t="str">
        <x:v>Mastermind Trap</x:v>
      </x:c>
      <x:c r="E3" s="31" t="str">
        <x:v>Implemented / needs playtest</x:v>
      </x:c>
      <x:c r="F3" s="14"/>
      <x:c r="G3" s="14"/>
      <x:c r="H3" s="14"/>
      <x:c r="I3" s="14"/>
      <x:c r="J3" s="14"/>
      <x:c r="K3" s="14"/>
      <x:c r="L3" s="14"/>
      <x:c r="M3" s="14"/>
      <x:c r="N3" s="14"/>
      <x:c r="O3" s="14"/>
      <x:c r="P3" s="14"/>
      <x:c r="Q3" s="14"/>
      <x:c r="R3" s="14"/>
      <x:c r="S3" s="14"/>
      <x:c r="T3" s="14"/>
      <x:c r="U3" s="14"/>
      <x:c r="V3" s="14"/>
      <x:c r="W3" s="14"/>
      <x:c r="X3" s="14"/>
      <x:c r="Y3" s="14"/>
      <x:c r="Z3" s="14"/>
    </x:row>
    <x:row r="4">
      <x:c r="A4" s="31" t="str">
        <x:v>Trubble's Monsters</x:v>
      </x:c>
      <x:c r="B4" s="31" t="n">
        <x:v>5</x:v>
      </x:c>
      <x:c r="C4" s="31" t="n">
        <x:v>0</x:v>
      </x:c>
      <x:c r="D4" s="31" t="str">
        <x:v>Trubble Unleashed</x:v>
      </x:c>
      <x:c r="E4" s="31" t="str">
        <x:v>Implemented / needs playtest</x:v>
      </x:c>
      <x:c r="F4" s="14"/>
      <x:c r="G4" s="14"/>
      <x:c r="H4" s="14"/>
      <x:c r="I4" s="14"/>
      <x:c r="J4" s="14"/>
      <x:c r="K4" s="14"/>
      <x:c r="L4" s="14"/>
      <x:c r="M4" s="14"/>
      <x:c r="N4" s="14"/>
      <x:c r="O4" s="14"/>
      <x:c r="P4" s="14"/>
      <x:c r="Q4" s="14"/>
      <x:c r="R4" s="14"/>
      <x:c r="S4" s="14"/>
      <x:c r="T4" s="14"/>
      <x:c r="U4" s="14"/>
      <x:c r="V4" s="14"/>
      <x:c r="W4" s="14"/>
      <x:c r="X4" s="14"/>
      <x:c r="Y4" s="14"/>
      <x:c r="Z4" s="14"/>
    </x:row>
    <x:row r="5">
      <x:c r="A5" s="31" t="str">
        <x:v>Crime Wave</x:v>
      </x:c>
      <x:c r="B5" s="31" t="n">
        <x:v>5</x:v>
      </x:c>
      <x:c r="C5" s="31" t="n">
        <x:v>0</x:v>
      </x:c>
      <x:c r="D5" s="31" t="str">
        <x:v>Crime Wave</x:v>
      </x:c>
      <x:c r="E5" s="31" t="str">
        <x:v>Implemented / needs playtest</x:v>
      </x:c>
      <x:c r="F5" s="14"/>
      <x:c r="G5" s="14"/>
      <x:c r="H5" s="14"/>
      <x:c r="I5" s="14"/>
      <x:c r="J5" s="14"/>
      <x:c r="K5" s="14"/>
      <x:c r="L5" s="14"/>
      <x:c r="M5" s="14"/>
      <x:c r="N5" s="14"/>
      <x:c r="O5" s="14"/>
      <x:c r="P5" s="14"/>
      <x:c r="Q5" s="14"/>
      <x:c r="R5" s="14"/>
      <x:c r="S5" s="14"/>
      <x:c r="T5" s="14"/>
      <x:c r="U5" s="14"/>
      <x:c r="V5" s="14"/>
      <x:c r="W5" s="14"/>
      <x:c r="X5" s="14"/>
      <x:c r="Y5" s="14"/>
      <x:c r="Z5" s="14"/>
    </x:row>
    <x:row r="6">
      <x:c r="A6" s="31" t="str">
        <x:v>Danger Lurks</x:v>
      </x:c>
      <x:c r="B6" s="31" t="n">
        <x:v>5</x:v>
      </x:c>
      <x:c r="C6" s="31" t="n">
        <x:v>0</x:v>
      </x:c>
      <x:c r="D6" s="31" t="str">
        <x:v>The Web Tightens</x:v>
      </x:c>
      <x:c r="E6" s="31" t="str">
        <x:v>Working placeholder — full design needed</x:v>
      </x:c>
      <x:c r="F6" s="14"/>
      <x:c r="G6" s="14"/>
      <x:c r="H6" s="14"/>
      <x:c r="I6" s="14"/>
      <x:c r="J6" s="14"/>
      <x:c r="K6" s="14"/>
      <x:c r="L6" s="14"/>
      <x:c r="M6" s="14"/>
      <x:c r="N6" s="14"/>
      <x:c r="O6" s="14"/>
      <x:c r="P6" s="14"/>
      <x:c r="Q6" s="14"/>
      <x:c r="R6" s="14"/>
      <x:c r="S6" s="14"/>
      <x:c r="T6" s="14"/>
      <x:c r="U6" s="14"/>
      <x:c r="V6" s="14"/>
      <x:c r="W6" s="14"/>
      <x:c r="X6" s="14"/>
      <x:c r="Y6" s="14"/>
      <x:c r="Z6" s="14"/>
    </x:row>
    <x:row r="7">
      <x:c r="A7" s="31" t="str">
        <x:v>Mystic Menace</x:v>
      </x:c>
      <x:c r="B7" s="31" t="n">
        <x:v>5</x:v>
      </x:c>
      <x:c r="C7" s="31" t="n">
        <x:v>0</x:v>
      </x:c>
      <x:c r="D7" s="31" t="str">
        <x:v>Fifth Dimension Curse</x:v>
      </x:c>
      <x:c r="E7" s="31" t="str">
        <x:v>Implemented / needs playtest</x:v>
      </x:c>
      <x:c r="F7" s="14"/>
      <x:c r="G7" s="14"/>
      <x:c r="H7" s="14"/>
      <x:c r="I7" s="14"/>
      <x:c r="J7" s="14"/>
      <x:c r="K7" s="14"/>
      <x:c r="L7" s="14"/>
      <x:c r="M7" s="14"/>
      <x:c r="N7" s="14"/>
      <x:c r="O7" s="14"/>
      <x:c r="P7" s="14"/>
      <x:c r="Q7" s="14"/>
      <x:c r="R7" s="14"/>
      <x:c r="S7" s="14"/>
      <x:c r="T7" s="14"/>
      <x:c r="U7" s="14"/>
      <x:c r="V7" s="14"/>
      <x:c r="W7" s="14"/>
      <x:c r="X7" s="14"/>
      <x:c r="Y7" s="14"/>
      <x:c r="Z7" s="14"/>
    </x:row>
    <x:row r="8">
      <x:c r="A8" s="31" t="str">
        <x:v>Mad Science</x:v>
      </x:c>
      <x:c r="B8" s="31" t="n">
        <x:v>5</x:v>
      </x:c>
      <x:c r="C8" s="31" t="n">
        <x:v>0</x:v>
      </x:c>
      <x:c r="D8" s="31" t="str">
        <x:v>Mad Science Meltdown</x:v>
      </x:c>
      <x:c r="E8" s="31" t="str">
        <x:v>Placeholder/simple — full design needed</x:v>
      </x:c>
      <x:c r="F8" s="14"/>
      <x:c r="G8" s="14"/>
      <x:c r="H8" s="14"/>
      <x:c r="I8" s="14"/>
      <x:c r="J8" s="14"/>
      <x:c r="K8" s="14"/>
      <x:c r="L8" s="14"/>
      <x:c r="M8" s="14"/>
      <x:c r="N8" s="14"/>
      <x:c r="O8" s="14"/>
      <x:c r="P8" s="14"/>
      <x:c r="Q8" s="14"/>
      <x:c r="R8" s="14"/>
      <x:c r="S8" s="14"/>
      <x:c r="T8" s="14"/>
      <x:c r="U8" s="14"/>
      <x:c r="V8" s="14"/>
      <x:c r="W8" s="14"/>
      <x:c r="X8" s="14"/>
      <x:c r="Y8" s="14"/>
      <x:c r="Z8" s="14"/>
    </x:row>
    <x:row r="9">
      <x:c r="A9" s="31" t="str">
        <x:v>Elemental Chaos</x:v>
      </x:c>
      <x:c r="B9" s="31" t="n">
        <x:v>0</x:v>
      </x:c>
      <x:c r="C9" s="31" t="n">
        <x:v>5</x:v>
      </x:c>
      <x:c r="D9" s="31" t="str">
        <x:v>Nature Strikes Back</x:v>
      </x:c>
      <x:c r="E9" s="31" t="str">
        <x:v>Placeholder/simple — full design needed</x:v>
      </x:c>
      <x:c r="F9" s="14"/>
      <x:c r="G9" s="14"/>
      <x:c r="H9" s="14"/>
      <x:c r="I9" s="14"/>
      <x:c r="J9" s="14"/>
      <x:c r="K9" s="14"/>
      <x:c r="L9" s="14"/>
      <x:c r="M9" s="14"/>
      <x:c r="N9" s="14"/>
      <x:c r="O9" s="14"/>
      <x:c r="P9" s="14"/>
      <x:c r="Q9" s="14"/>
      <x:c r="R9" s="14"/>
      <x:c r="S9" s="14"/>
      <x:c r="T9" s="14"/>
      <x:c r="U9" s="14"/>
      <x:c r="V9" s="14"/>
      <x:c r="W9" s="14"/>
      <x:c r="X9" s="14"/>
      <x:c r="Y9" s="14"/>
      <x:c r="Z9" s="14"/>
    </x:row>
    <x:row r="10">
      <x:c r="A10" s="31" t="str">
        <x:v>Lost Worlds</x:v>
      </x:c>
      <x:c r="B10" s="31" t="n">
        <x:v>0</x:v>
      </x:c>
      <x:c r="C10" s="31" t="n">
        <x:v>5</x:v>
      </x:c>
      <x:c r="D10" s="31" t="str">
        <x:v>Invasion from Everywhere</x:v>
      </x:c>
      <x:c r="E10" s="31" t="str">
        <x:v>Placeholder/simple — full design needed</x:v>
      </x:c>
      <x:c r="F10" s="14"/>
      <x:c r="G10" s="14"/>
      <x:c r="H10" s="14"/>
      <x:c r="I10" s="14"/>
      <x:c r="J10" s="14"/>
      <x:c r="K10" s="14"/>
      <x:c r="L10" s="14"/>
      <x:c r="M10" s="14"/>
      <x:c r="N10" s="14"/>
      <x:c r="O10" s="14"/>
      <x:c r="P10" s="14"/>
      <x:c r="Q10" s="14"/>
      <x:c r="R10" s="14"/>
      <x:c r="S10" s="14"/>
      <x:c r="T10" s="14"/>
      <x:c r="U10" s="14"/>
      <x:c r="V10" s="14"/>
      <x:c r="W10" s="14"/>
      <x:c r="X10" s="14"/>
      <x:c r="Y10" s="14"/>
      <x:c r="Z10" s="14"/>
    </x:row>
    <x:row r="11">
      <x:c r="A11" s="31" t="str">
        <x:v>Savage Oddities</x:v>
      </x:c>
      <x:c r="B11" s="31" t="n">
        <x:v>2</x:v>
      </x:c>
      <x:c r="C11" s="31" t="n">
        <x:v>3</x:v>
      </x:c>
      <x:c r="D11" s="31" t="str">
        <x:v>Who Is the Real Villain?</x:v>
      </x:c>
      <x:c r="E11" s="31" t="str">
        <x:v>Placeholder/simple — full design needed</x:v>
      </x:c>
      <x:c r="F11" s="14"/>
      <x:c r="G11" s="14"/>
      <x:c r="H11" s="14"/>
      <x:c r="I11" s="14"/>
      <x:c r="J11" s="14"/>
      <x:c r="K11" s="14"/>
      <x:c r="L11" s="14"/>
      <x:c r="M11" s="14"/>
      <x:c r="N11" s="14"/>
      <x:c r="O11" s="14"/>
      <x:c r="P11" s="14"/>
      <x:c r="Q11" s="14"/>
      <x:c r="R11" s="14"/>
      <x:c r="S11" s="14"/>
      <x:c r="T11" s="14"/>
      <x:c r="U11" s="14"/>
      <x:c r="V11" s="14"/>
      <x:c r="W11" s="14"/>
      <x:c r="X11" s="14"/>
      <x:c r="Y11" s="14"/>
      <x:c r="Z11" s="14"/>
    </x:row>
    <x:row r="12">
      <x:c r="A12" s="31" t="str">
        <x:v>Dimensional Finale</x:v>
      </x:c>
      <x:c r="B12" s="31" t="n">
        <x:v>2</x:v>
      </x:c>
      <x:c r="C12" s="31" t="n">
        <x:v>3</x:v>
      </x:c>
      <x:c r="D12" s="31" t="str">
        <x:v>Time-Tossed Showdown</x:v>
      </x:c>
      <x:c r="E12" s="31" t="str">
        <x:v>Placeholder/simple — full design needed</x:v>
      </x:c>
    </x:row>
  </x:sheetData>
  <x:pageMargins left="0.7" right="0.7" top="0.75" bottom="0.75" header="0.3" footer="0.3"/>
</x:worksheet>
</file>