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8ebed4fe8b49ca" /></Relationships>
</file>

<file path=xl/workbook.xml><?xml version="1.0" encoding="utf-8"?>
<x:workbook xmlns:x="http://schemas.openxmlformats.org/spreadsheetml/2006/main">
  <x:sheets>
    <x:sheet xmlns:r="http://schemas.openxmlformats.org/officeDocument/2006/relationships" name="Summary" sheetId="1" r:id="Rc979030c4c5e40bb"/>
    <x:sheet xmlns:r="http://schemas.openxmlformats.org/officeDocument/2006/relationships" name="Chapter Plan" sheetId="2" r:id="Ra24d36874cbd4a3e"/>
    <x:sheet xmlns:r="http://schemas.openxmlformats.org/officeDocument/2006/relationships" name="Mini-Wizards" sheetId="3" r:id="R9131dd8c6ca9413d"/>
    <x:sheet xmlns:r="http://schemas.openxmlformats.org/officeDocument/2006/relationships" name="Repurposed Modes" sheetId="4" r:id="Ra7742a5233b34b30"/>
    <x:sheet xmlns:r="http://schemas.openxmlformats.org/officeDocument/2006/relationships" name="Mode Rules Snapshot" sheetId="5" r:id="R68b6253122b24608"/>
    <x:sheet xmlns:r="http://schemas.openxmlformats.org/officeDocument/2006/relationships" name="Progression Case Files" sheetId="6" r:id="Rb2eef1e1397f48ea"/>
    <x:sheet xmlns:r="http://schemas.openxmlformats.org/officeDocument/2006/relationships" name="Active Todos" sheetId="7" r:id="Rce3c64ae7c2f46d4"/>
    <x:sheet xmlns:r="http://schemas.openxmlformats.org/officeDocument/2006/relationships" name="Sources" sheetId="8" r:id="R51c3ffb6f2e14070"/>
    <x:sheet xmlns:r="http://schemas.openxmlformats.org/officeDocument/2006/relationships" name="Chapter Bonuses" sheetId="9" r:id="Ra8ef8564b9444f1e"/>
    <x:sheet xmlns:r="http://schemas.openxmlformats.org/officeDocument/2006/relationships" name="Mode Balance" sheetId="10" r:id="Rb2068dd5bb2146d2"/>
    <x:sheet xmlns:r="http://schemas.openxmlformats.org/officeDocument/2006/relationships" name="Player Var Cleanup" sheetId="11" r:id="R0c2e91afa1dc4a1c"/>
    <x:sheet xmlns:r="http://schemas.openxmlformats.org/officeDocument/2006/relationships" name="Implementation Status" sheetId="12" r:id="Radf029c55689415d"/>
    <x:sheet xmlns:r="http://schemas.openxmlformats.org/officeDocument/2006/relationships" name="Music Inventory" sheetId="13" r:id="Rc91ff6af251846cf"/>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6">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8">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9e32f4923a443d0" /><Relationship Type="http://schemas.openxmlformats.org/officeDocument/2006/relationships/theme" Target="/xl/theme/theme1.xml" Id="R44f97a0c8ad34198" /><Relationship Type="http://schemas.openxmlformats.org/officeDocument/2006/relationships/sharedStrings" Target="/xl/sharedStrings.xml" Id="R8c3495386eb6491b" /><Relationship Type="http://schemas.openxmlformats.org/officeDocument/2006/relationships/worksheet" Target="/xl/worksheets/sheet1.xml" Id="Rc979030c4c5e40bb" /><Relationship Type="http://schemas.openxmlformats.org/officeDocument/2006/relationships/worksheet" Target="/xl/worksheets/sheet2.xml" Id="Ra24d36874cbd4a3e" /><Relationship Type="http://schemas.openxmlformats.org/officeDocument/2006/relationships/worksheet" Target="/xl/worksheets/sheet3.xml" Id="R9131dd8c6ca9413d" /><Relationship Type="http://schemas.openxmlformats.org/officeDocument/2006/relationships/worksheet" Target="/xl/worksheets/sheet4.xml" Id="Ra7742a5233b34b30" /><Relationship Type="http://schemas.openxmlformats.org/officeDocument/2006/relationships/worksheet" Target="/xl/worksheets/sheet5.xml" Id="R68b6253122b24608" /><Relationship Type="http://schemas.openxmlformats.org/officeDocument/2006/relationships/worksheet" Target="/xl/worksheets/sheet6.xml" Id="Rb2eef1e1397f48ea" /><Relationship Type="http://schemas.openxmlformats.org/officeDocument/2006/relationships/worksheet" Target="/xl/worksheets/sheet7.xml" Id="Rce3c64ae7c2f46d4" /><Relationship Type="http://schemas.openxmlformats.org/officeDocument/2006/relationships/worksheet" Target="/xl/worksheets/sheet8.xml" Id="R51c3ffb6f2e14070" /><Relationship Type="http://schemas.openxmlformats.org/officeDocument/2006/relationships/worksheet" Target="/xl/worksheets/sheet9.xml" Id="Ra8ef8564b9444f1e" /><Relationship Type="http://schemas.openxmlformats.org/officeDocument/2006/relationships/worksheet" Target="/xl/worksheets/sheet10.xml" Id="Rb2068dd5bb2146d2" /><Relationship Type="http://schemas.openxmlformats.org/officeDocument/2006/relationships/worksheet" Target="/xl/worksheets/sheet11.xml" Id="R0c2e91afa1dc4a1c" /><Relationship Type="http://schemas.openxmlformats.org/officeDocument/2006/relationships/worksheet" Target="/xl/worksheets/sheet12.xml" Id="Radf029c55689415d" /><Relationship Type="http://schemas.openxmlformats.org/officeDocument/2006/relationships/worksheet" Target="/xl/worksheets/sheet13.xml" Id="Rc91ff6af251846c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str">
        <x:v>Implemented repeating elemental-chain multiball; Blotto attack now accumulates up to three simultaneous solid-purple blocked zones during the thaw stage, with attack cadence 8s / 7s / 6s by cycle. Star clears all blocked zones and resets the timer. Needs machine playtest/polish.</x:v>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str">
        <x:v>Implemented 3-ball VUK/saucer relay wizard cycling Igor, Molemen, and DeVargas lower phases into escalating Doctor Atlantean rooftop jackpots; needs machine playtest/polish.</x:v>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one correct saucer shipment, or two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4 seconds (6 seconds with More Time). Correct Jackpots start at 100K and increase 50K; Bigger JP starts at 150K and increases 75K. Wrong choices score 10K and consume the chance.</x:v>
      </x:c>
      <x:c r="I27" s="31" t="str">
        <x:v>Seven logical shot groups; three are selected per chance. Upper-left, upper-center, and upper-right targets are one grouped choice and always share the same good/bad state.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inlineStr">
        <x:is>
          <x:t xml:space="preserve">Pellets 100K or 150K with Bigger. Wrong shots score only normal game points.</x:t>
        </x:is>
      </x:c>
      <x:c r="I36" s="31" t="str">
        <x:v>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One shipment, or two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str">
        <x:v>Implemented — needs machine playtest/polish</x:v>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str">
        <x:v>Implemented — needs machine playtest/polish</x:v>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ASM67_2026_08_27_1am.zip — current villain_bookends.py and music_control.py/yaml. Bookends own villain/wizard music; music_control owns chapter base music.</x:v>
      </x:c>
      <x:c r="B2" s="1"/>
      <x:c r="C2" s="1"/>
      <x:c r="D2" s="1"/>
      <x:c r="E2" s="1"/>
    </x:row>
    <x:row r="3" s="26" customFormat="1" ht="30" customHeight="1">
      <x:c r="A3" s="83" t="str">
        <x:v>Rule: all 67 villain/wizard modes now have unique gameplay songs. maintheme, loop*, and intro_* tracks remain outside villain/wizard gameplay; Song 8 remains within its special-use limit.</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str">
        <x:v>Cyclops</x:v>
      </x:c>
      <x:c r="D8" s="73" t="n">
        <x:v>1</x:v>
      </x:c>
      <x:c r="E8" s="74" t="str">
        <x:v>Kingpin / Final Showdown reassigned to Song 82.</x:v>
      </x:c>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str">
        <x:v>Electro</x:v>
      </x:c>
      <x:c r="D28" s="73" t="n">
        <x:v>1</x:v>
      </x:c>
      <x:c r="E28" s="74" t="str">
        <x:v>Time-Tossed Showdown reassigned to Song 83.</x:v>
      </x:c>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str">
        <x:v>Doctor Zapp</x:v>
      </x:c>
      <x:c r="D43" s="73" t="n">
        <x:v>1</x:v>
      </x:c>
      <x:c r="E43" s="74" t="str">
        <x:v>The Web Tightens reassigned to Song 84.</x:v>
      </x:c>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str">
        <x:v>The Plutonians</x:v>
      </x:c>
      <x:c r="D47" s="73" t="n">
        <x:v>1</x:v>
      </x:c>
      <x:c r="E47" s="74" t="str">
        <x:v>The Molemen reassigned to Song 85.</x:v>
      </x:c>
    </x:row>
    <x:row r="48" s="26" customFormat="1" ht="15" customHeight="1">
      <x:c r="A48" s="73" t="n">
        <x:v>43</x:v>
      </x:c>
      <x:c r="B48" s="74" t="inlineStr">
        <x:is>
          <x:t xml:space="preserve">fbi</x:t>
        </x:is>
      </x:c>
      <x:c r="C48" s="74" t="str">
        <x:v>Igor</x:v>
      </x:c>
      <x:c r="D48" s="73" t="n">
        <x:v>1</x:v>
      </x:c>
      <x:c r="E48" s="74" t="str">
        <x:v>Crime Wave reassigned to Song 86.</x:v>
      </x:c>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str">
        <x:v>Mastermind Trap</x:v>
      </x:c>
      <x:c r="D52" s="73" t="n">
        <x:v>1</x:v>
      </x:c>
      <x:c r="E52" s="74" t="str">
        <x:v>Trubble Unleashed reassigned to Song 87.</x:v>
      </x:c>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str">
        <x:v>Fiddler</x:v>
      </x:c>
      <x:c r="D55" s="73" t="n">
        <x:v>1</x:v>
      </x:c>
      <x:c r="E55" s="74" t="str">
        <x:v>Sinister Surge reassigned to Song 88.</x:v>
      </x:c>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str">
        <x:v>Pardo</x:v>
      </x:c>
      <x:c r="D58" s="73" t="n">
        <x:v>1</x:v>
      </x:c>
      <x:c r="E58" s="74" t="str">
        <x:v>Master Vine reassigned to Song 89.</x:v>
      </x:c>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str">
        <x:v>Spider-Slayer</x:v>
      </x:c>
      <x:c r="D60" s="73" t="n">
        <x:v>1</x:v>
      </x:c>
      <x:c r="E60" s="74" t="str">
        <x:v>Invasion from Everywhere reassigned to Song 90.</x:v>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str">
        <x:v>Clive and Blotto</x:v>
      </x:c>
      <x:c r="D62" s="73" t="n">
        <x:v>1</x:v>
      </x:c>
      <x:c r="E62" s="74" t="str">
        <x:v>Sir Galahad reassigned to Song 91.</x:v>
      </x:c>
    </x:row>
    <x:row r="63" s="26" customFormat="1" ht="15" customHeight="1">
      <x:c r="A63" s="75" t="n">
        <x:v>58</x:v>
      </x:c>
      <x:c r="B63" s="76" t="inlineStr">
        <x:is>
          <x:t xml:space="preserve">bongo_rock</x:t>
        </x:is>
      </x:c>
      <x:c r="C63" s="76" t="str">
        <x:v>Metal Monster</x:v>
      </x:c>
      <x:c r="D63" s="75" t="n">
        <x:v>1</x:v>
      </x:c>
      <x:c r="E63" s="76" t="str">
        <x:v>Bolton and Boomer reassigned to Song 92.</x:v>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str">
        <x:v>88</x:v>
      </x:c>
      <x:c r="C68" s="85" t="str">
        <x:v>None</x:v>
      </x:c>
      <x:c r="D68" s="85" t="str">
        <x:v>88</x:v>
      </x:c>
      <x:c r="E68" s="85" t="str">
        <x:v>Bookend assignment updated to Fuzz.</x:v>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str">
        <x:v>87</x:v>
      </x:c>
      <x:c r="C70" s="85" t="str">
        <x:v>None</x:v>
      </x:c>
      <x:c r="D70" s="85" t="str">
        <x:v>87</x:v>
      </x:c>
      <x:c r="E70" s="85" t="str">
        <x:v>Bookend assignment updated to Mas Que Nada.</x:v>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str">
        <x:v>82</x:v>
      </x:c>
      <x:c r="C72" s="85" t="str">
        <x:v>None</x:v>
      </x:c>
      <x:c r="D72" s="85" t="str">
        <x:v>82</x:v>
      </x:c>
      <x:c r="E72" s="85" t="str">
        <x:v>Bookend assignment updated to Rescue Squad.</x:v>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row r="125">
      <x:c r="A125" t="str">
        <x:v>Duplicate-Replacement Assignments</x:v>
      </x:c>
      <x:c r="B125"/>
      <x:c r="C125"/>
      <x:c r="D125"/>
      <x:c r="E125"/>
    </x:row>
    <x:row r="126">
      <x:c r="A126" t="str">
        <x:v>Song #</x:v>
      </x:c>
      <x:c r="B126" t="str">
        <x:v>Configured Asset</x:v>
      </x:c>
      <x:c r="C126" t="str">
        <x:v>Effective Uses</x:v>
      </x:c>
      <x:c r="D126" t="str">
        <x:v>Count</x:v>
      </x:c>
      <x:c r="E126" t="str">
        <x:v>Notes</x:v>
      </x:c>
    </x:row>
    <x:row r="127">
      <x:c r="A127" t="n">
        <x:v>82</x:v>
      </x:c>
      <x:c r="B127" t="str">
        <x:v>rescue_squad</x:v>
      </x:c>
      <x:c r="C127" t="str">
        <x:v>Final Showdown / Kingpin</x:v>
      </x:c>
      <x:c r="D127" t="n">
        <x:v>1</x:v>
      </x:c>
      <x:c r="E127" t="str">
        <x:v>Replaces duplicate Song 3; file rescue_squad.wav.</x:v>
      </x:c>
    </x:row>
    <x:row r="128">
      <x:c r="A128" t="n">
        <x:v>83</x:v>
      </x:c>
      <x:c r="B128" t="str">
        <x:v>galatea</x:v>
      </x:c>
      <x:c r="C128" t="str">
        <x:v>Time-Tossed Showdown</x:v>
      </x:c>
      <x:c r="D128" t="n">
        <x:v>1</x:v>
      </x:c>
      <x:c r="E128" t="str">
        <x:v>Replaces duplicate Song 23; file galatea.wav.</x:v>
      </x:c>
    </x:row>
    <x:row r="129">
      <x:c r="A129" t="n">
        <x:v>84</x:v>
      </x:c>
      <x:c r="B129" t="str">
        <x:v>uptight</x:v>
      </x:c>
      <x:c r="C129" t="str">
        <x:v>The Web Tightens</x:v>
      </x:c>
      <x:c r="D129" t="n">
        <x:v>1</x:v>
      </x:c>
      <x:c r="E129" t="str">
        <x:v>Replaces duplicate Song 38; file uptight.wav.</x:v>
      </x:c>
    </x:row>
    <x:row r="130">
      <x:c r="A130" t="n">
        <x:v>85</x:v>
      </x:c>
      <x:c r="B130" t="str">
        <x:v>monte_carlo</x:v>
      </x:c>
      <x:c r="C130" t="str">
        <x:v>The Molemen</x:v>
      </x:c>
      <x:c r="D130" t="n">
        <x:v>1</x:v>
      </x:c>
      <x:c r="E130" t="str">
        <x:v>Replaces duplicate Song 42; file monte_carlo.wav.</x:v>
      </x:c>
    </x:row>
    <x:row r="131">
      <x:c r="A131" t="n">
        <x:v>86</x:v>
      </x:c>
      <x:c r="B131" t="str">
        <x:v>mersey_front</x:v>
      </x:c>
      <x:c r="C131" t="str">
        <x:v>Crime Wave</x:v>
      </x:c>
      <x:c r="D131" t="n">
        <x:v>1</x:v>
      </x:c>
      <x:c r="E131" t="str">
        <x:v>Replaces duplicate Song 43; file mersey_front.wav.</x:v>
      </x:c>
    </x:row>
    <x:row r="132">
      <x:c r="A132" t="n">
        <x:v>87</x:v>
      </x:c>
      <x:c r="B132" t="str">
        <x:v>mas_que_nada</x:v>
      </x:c>
      <x:c r="C132" t="str">
        <x:v>Trubble Unleashed</x:v>
      </x:c>
      <x:c r="D132" t="n">
        <x:v>1</x:v>
      </x:c>
      <x:c r="E132" t="str">
        <x:v>Replaces duplicate Song 47; file mas_que_nada.wav.</x:v>
      </x:c>
    </x:row>
    <x:row r="133">
      <x:c r="A133" t="n">
        <x:v>88</x:v>
      </x:c>
      <x:c r="B133" t="str">
        <x:v>fuzz</x:v>
      </x:c>
      <x:c r="C133" t="str">
        <x:v>Sinister Surge</x:v>
      </x:c>
      <x:c r="D133" t="n">
        <x:v>1</x:v>
      </x:c>
      <x:c r="E133" t="str">
        <x:v>Replaces duplicate Song 50; file fuzz.wav.</x:v>
      </x:c>
    </x:row>
    <x:row r="134">
      <x:c r="A134" t="n">
        <x:v>89</x:v>
      </x:c>
      <x:c r="B134" t="str">
        <x:v>cardova</x:v>
      </x:c>
      <x:c r="C134" t="str">
        <x:v>Master Vine</x:v>
      </x:c>
      <x:c r="D134" t="n">
        <x:v>1</x:v>
      </x:c>
      <x:c r="E134" t="str">
        <x:v>Replaces duplicate Song 53; file cardova.wav.</x:v>
      </x:c>
    </x:row>
    <x:row r="135">
      <x:c r="A135" t="n">
        <x:v>90</x:v>
      </x:c>
      <x:c r="B135" t="str">
        <x:v>birds_lament</x:v>
      </x:c>
      <x:c r="C135" t="str">
        <x:v>Invasion from Everywhere</x:v>
      </x:c>
      <x:c r="D135" t="n">
        <x:v>1</x:v>
      </x:c>
      <x:c r="E135" t="str">
        <x:v>Replaces duplicate Song 55; file birds_lament.wav.</x:v>
      </x:c>
    </x:row>
    <x:row r="136">
      <x:c r="A136" t="n">
        <x:v>91</x:v>
      </x:c>
      <x:c r="B136" t="str">
        <x:v>come_september</x:v>
      </x:c>
      <x:c r="C136" t="str">
        <x:v>Sir Galahad</x:v>
      </x:c>
      <x:c r="D136" t="n">
        <x:v>1</x:v>
      </x:c>
      <x:c r="E136" t="str">
        <x:v>Replaces duplicate Song 57; file come_september.wav.</x:v>
      </x:c>
    </x:row>
    <x:row r="137">
      <x:c r="A137" t="n">
        <x:v>92</x:v>
      </x:c>
      <x:c r="B137" t="str">
        <x:v>runaway</x:v>
      </x:c>
      <x:c r="C137" t="str">
        <x:v>Bolton and Boomer</x:v>
      </x:c>
      <x:c r="D137" t="n">
        <x:v>1</x:v>
      </x:c>
      <x:c r="E137" t="str">
        <x:v>Replaces duplicate Song 58; file runaway.wav.</x:v>
      </x:c>
    </x:row>
  </x:sheetData>
  <x:mergeCells>
    <x:mergeCell ref="A2:E2"/>
    <x:mergeCell ref="A1:E1"/>
    <x:mergeCell ref="A66:E66"/>
    <x:mergeCell ref="A74:E74"/>
    <x:mergeCell ref="A3:E3"/>
  </x:mergeCells>
  <x:pageMargins left="0.7" right="0.7" top="0.75" bottom="0.75" header="0.3" footer="0.3"/>
</x:worksheet>
</file>