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239da23b7042b6" /></Relationships>
</file>

<file path=xl/workbook.xml><?xml version="1.0" encoding="utf-8"?>
<x:workbook xmlns:x="http://schemas.openxmlformats.org/spreadsheetml/2006/main">
  <x:sheets>
    <x:sheet xmlns:r="http://schemas.openxmlformats.org/officeDocument/2006/relationships" name="Summary" sheetId="1" r:id="Rb57dd7176d1844b6"/>
    <x:sheet xmlns:r="http://schemas.openxmlformats.org/officeDocument/2006/relationships" name="Chapter Plan" sheetId="2" r:id="R3b9f8dd6eb584b63"/>
    <x:sheet xmlns:r="http://schemas.openxmlformats.org/officeDocument/2006/relationships" name="Mini-Wizards" sheetId="3" r:id="R6c000c7ef90546fa"/>
    <x:sheet xmlns:r="http://schemas.openxmlformats.org/officeDocument/2006/relationships" name="Repurposed Modes" sheetId="4" r:id="Rb198eaeef9cb43da"/>
    <x:sheet xmlns:r="http://schemas.openxmlformats.org/officeDocument/2006/relationships" name="Mode Rules Snapshot" sheetId="5" r:id="Rc55ba0eb5baa4e2b"/>
    <x:sheet xmlns:r="http://schemas.openxmlformats.org/officeDocument/2006/relationships" name="Progression Case Files" sheetId="6" r:id="Rd5fdc10967c94a60"/>
    <x:sheet xmlns:r="http://schemas.openxmlformats.org/officeDocument/2006/relationships" name="Active Todos" sheetId="7" r:id="R83ed3047353e464f"/>
    <x:sheet xmlns:r="http://schemas.openxmlformats.org/officeDocument/2006/relationships" name="Sources" sheetId="8" r:id="R75e22921a9d94e34"/>
    <x:sheet xmlns:r="http://schemas.openxmlformats.org/officeDocument/2006/relationships" name="Chapter Bonuses" sheetId="9" r:id="R34104275936f4565"/>
    <x:sheet xmlns:r="http://schemas.openxmlformats.org/officeDocument/2006/relationships" name="Mode Balance" sheetId="10" r:id="R9821ed6bbdd84fb3"/>
    <x:sheet xmlns:r="http://schemas.openxmlformats.org/officeDocument/2006/relationships" name="Player Var Cleanup" sheetId="11" r:id="Ra1d7f332b9364acd"/>
    <x:sheet xmlns:r="http://schemas.openxmlformats.org/officeDocument/2006/relationships" name="Implementation Status" sheetId="12" r:id="R6742dd39e4984248"/>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6b57f264d94dfd" /><Relationship Type="http://schemas.openxmlformats.org/officeDocument/2006/relationships/theme" Target="/xl/theme/theme1.xml" Id="Rfafee940212949b4" /><Relationship Type="http://schemas.openxmlformats.org/officeDocument/2006/relationships/sharedStrings" Target="/xl/sharedStrings.xml" Id="Rf123e456809842d4" /><Relationship Type="http://schemas.openxmlformats.org/officeDocument/2006/relationships/worksheet" Target="/xl/worksheets/sheet1.xml" Id="Rb57dd7176d1844b6" /><Relationship Type="http://schemas.openxmlformats.org/officeDocument/2006/relationships/worksheet" Target="/xl/worksheets/sheet2.xml" Id="R3b9f8dd6eb584b63" /><Relationship Type="http://schemas.openxmlformats.org/officeDocument/2006/relationships/worksheet" Target="/xl/worksheets/sheet3.xml" Id="R6c000c7ef90546fa" /><Relationship Type="http://schemas.openxmlformats.org/officeDocument/2006/relationships/worksheet" Target="/xl/worksheets/sheet4.xml" Id="Rb198eaeef9cb43da" /><Relationship Type="http://schemas.openxmlformats.org/officeDocument/2006/relationships/worksheet" Target="/xl/worksheets/sheet5.xml" Id="Rc55ba0eb5baa4e2b" /><Relationship Type="http://schemas.openxmlformats.org/officeDocument/2006/relationships/worksheet" Target="/xl/worksheets/sheet6.xml" Id="Rd5fdc10967c94a60" /><Relationship Type="http://schemas.openxmlformats.org/officeDocument/2006/relationships/worksheet" Target="/xl/worksheets/sheet7.xml" Id="R83ed3047353e464f" /><Relationship Type="http://schemas.openxmlformats.org/officeDocument/2006/relationships/worksheet" Target="/xl/worksheets/sheet8.xml" Id="R75e22921a9d94e34" /><Relationship Type="http://schemas.openxmlformats.org/officeDocument/2006/relationships/worksheet" Target="/xl/worksheets/sheet9.xml" Id="R34104275936f4565" /><Relationship Type="http://schemas.openxmlformats.org/officeDocument/2006/relationships/worksheet" Target="/xl/worksheets/sheet10.xml" Id="R9821ed6bbdd84fb3" /><Relationship Type="http://schemas.openxmlformats.org/officeDocument/2006/relationships/worksheet" Target="/xl/worksheets/sheet11.xml" Id="Ra1d7f332b9364acd" /><Relationship Type="http://schemas.openxmlformats.org/officeDocument/2006/relationships/worksheet" Target="/xl/worksheets/sheet12.xml" Id="R6742dd39e498424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has five playable placeholder villain modes, Fiddler Ransom is wired as its persistent bonus, and The Web Tightens is a working placeholder mini-wizard.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retained.</x:v>
      </x:c>
      <x:c r="I4" s="31" t="str">
        <x:v>sinister_surge</x:v>
      </x:c>
      <x:c r="J4" s="31" t="str">
        <x:v>Sinister Surge</x:v>
      </x:c>
    </x:row>
    <x:row r="5">
      <x:c r="A5" s="31" t="n">
        <x:v>1</x:v>
      </x:c>
      <x:c r="B5" s="31" t="str">
        <x:v>Classic Rogues</x:v>
      </x:c>
      <x:c r="C5" s="31" t="n">
        <x:v>4</x:v>
      </x:c>
      <x:c r="D5" s="31" t="n">
        <x:v>4</x:v>
      </x:c>
      <x:c r="E5" s="31" t="str">
        <x:v>lizard</x:v>
      </x:c>
      <x:c r="F5" s="31" t="str">
        <x:v>Lizard</x:v>
      </x:c>
      <x:c r="G5" s="31" t="str">
        <x:v>Implemented / needs playtest polish</x:v>
      </x:c>
      <x:c r="H5" s="31" t="str">
        <x:v>Serum at STAR; deliver to web shots. Case files now enhance the loop: Bigger value, slower decay, follow-up jackpots, first expired serum saved, first delivery either web.</x:v>
      </x:c>
      <x:c r="I5" s="31" t="str">
        <x:v>sinister_surge</x:v>
      </x:c>
      <x:c r="J5" s="31" t="str">
        <x:v>Sinister Surge</x:v>
      </x:c>
    </x:row>
    <x:row r="6">
      <x:c r="A6" s="31" t="n">
        <x:v>1</x:v>
      </x:c>
      <x:c r="B6" s="31" t="str">
        <x:v>Classic Rogues</x:v>
      </x:c>
      <x:c r="C6" s="31" t="n">
        <x:v>5</x:v>
      </x:c>
      <x:c r="D6" s="31" t="n">
        <x:v>5</x:v>
      </x:c>
      <x:c r="E6" s="31" t="str">
        <x:v>electro</x:v>
      </x:c>
      <x:c r="F6" s="31" t="str">
        <x:v>Electro</x:v>
      </x:c>
      <x:c r="G6" s="31" t="str">
        <x:v>Implemented / needs playtest polish</x:v>
      </x:c>
      <x:c r="H6" s="31" t="str">
        <x:v>Travelling 5-second spark shots reset to maximum value whenever they move, then decay once per second. More Time halves decay, Shot Assist holds the first spark for 8 seconds, More Jackpots grants one extra normal collect, and the final 10-second Super countdown/status is retained.</x:v>
      </x:c>
      <x:c r="I6" s="31" t="str">
        <x:v>sinister_surge</x:v>
      </x:c>
      <x:c r="J6" s="31" t="str">
        <x:v>Sinister Surge</x:v>
      </x:c>
    </x:row>
    <x:row r="7">
      <x:c r="A7" s="31" t="n">
        <x:v>2</x:v>
      </x:c>
      <x:c r="B7" s="31" t="str">
        <x:v>Masked Masterminds</x:v>
      </x:c>
      <x:c r="C7" s="31" t="n">
        <x:v>1</x:v>
      </x:c>
      <x:c r="D7" s="31" t="n">
        <x:v>6</x:v>
      </x:c>
      <x:c r="E7" s="31" t="str">
        <x:v>goblin</x:v>
      </x:c>
      <x:c r="F7" s="31" t="str">
        <x:v>Green Goblin</x:v>
      </x:c>
      <x:c r="G7" s="31" t="str">
        <x:v>Implemented / needs playtest polish</x:v>
      </x:c>
      <x:c r="H7" s="31" t="str">
        <x:v>Chaos multiball; banks goblin_bonus; first 10 music assignment retained.</x:v>
      </x:c>
      <x:c r="I7" s="31" t="str">
        <x:v>mastermind_trap</x:v>
      </x:c>
      <x:c r="J7" s="31" t="str">
        <x:v>Mastermind Trap</x:v>
      </x:c>
    </x:row>
    <x:row r="8">
      <x:c r="A8" s="31" t="n">
        <x:v>2</x:v>
      </x:c>
      <x:c r="B8" s="31" t="str">
        <x:v>Masked Masterminds</x:v>
      </x:c>
      <x:c r="C8" s="31" t="n">
        <x:v>2</x:v>
      </x:c>
      <x:c r="D8" s="31" t="n">
        <x:v>7</x:v>
      </x:c>
      <x:c r="E8" s="31" t="str">
        <x:v>doc_ock</x:v>
      </x:c>
      <x:c r="F8" s="31" t="str">
        <x:v>Doctor Octopus</x:v>
      </x:c>
      <x:c r="G8" s="31" t="str">
        <x:v>Implemented / recent rule update</x:v>
      </x:c>
      <x:c r="H8" s="31" t="str">
        <x:v>Rollovers lock arms; completing left bank locks one arm and enables jackpot; spinner boosts multiplier.</x:v>
      </x:c>
      <x:c r="I8" s="31" t="str">
        <x:v>mastermind_trap</x:v>
      </x:c>
      <x:c r="J8" s="31" t="str">
        <x:v>Mastermind Trap</x:v>
      </x:c>
    </x:row>
    <x:row r="9">
      <x:c r="A9" s="31" t="n">
        <x:v>2</x:v>
      </x:c>
      <x:c r="B9" s="31" t="str">
        <x:v>Masked Masterminds</x:v>
      </x:c>
      <x:c r="C9" s="31" t="n">
        <x:v>3</x:v>
      </x:c>
      <x:c r="D9" s="31" t="n">
        <x:v>8</x:v>
      </x:c>
      <x:c r="E9" s="31" t="str">
        <x:v>mysterio</x:v>
      </x:c>
      <x:c r="F9" s="31" t="str">
        <x:v>Mysterio</x:v>
      </x:c>
      <x:c r="G9" s="31" t="str">
        <x:v>Implemented / needs playtest polish</x:v>
      </x:c>
      <x:c r="H9" s="31" t="str">
        <x:v>Hidden Super/clue mode; wrong shots lower value; first 10 music assignment retained.</x:v>
      </x:c>
      <x:c r="I9" s="31" t="str">
        <x:v>mastermind_trap</x:v>
      </x:c>
      <x:c r="J9" s="31" t="str">
        <x:v>Mastermind Trap</x:v>
      </x:c>
    </x:row>
    <x:row r="10">
      <x:c r="A10" s="31" t="n">
        <x:v>2</x:v>
      </x:c>
      <x:c r="B10" s="31" t="str">
        <x:v>Masked Masterminds</x:v>
      </x:c>
      <x:c r="C10" s="31" t="n">
        <x:v>4</x:v>
      </x:c>
      <x:c r="D10" s="31" t="n">
        <x:v>9</x:v>
      </x:c>
      <x:c r="E10" s="31" t="str">
        <x:v>scorpion</x:v>
      </x:c>
      <x:c r="F10" s="31" t="str">
        <x:v>Scorpion</x:v>
      </x:c>
      <x:c r="G10" s="31" t="str">
        <x:v>Implemented / needs playtest polish</x:v>
      </x:c>
      <x:c r="H10" s="31" t="str">
        <x:v>Spinner builds Venom; upper exit stages timed drop attack.</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needs testing.</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red GI; either upper exit prompts the shot, and the first right-bank drop or rubber hit starts a 12s/18s timer.</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master_plan</x:v>
      </x:c>
      <x:c r="F17" s="31" t="str">
        <x:v>The Plotter</x:v>
      </x:c>
      <x:c r="G17" s="31" t="str">
        <x:v>Implemented / simplified</x:v>
      </x:c>
      <x:c r="H17" s="31" t="str">
        <x:v>Pops build information. Two information plus a spinner hit lights one saucer. Collect three scheme jackpots, then shoot the Daily Bugle VUK for the Master Plan Super.</x:v>
      </x:c>
      <x:c r="I17" s="31" t="str">
        <x:v>crime_wave</x:v>
      </x:c>
      <x:c r="J17" s="31" t="str">
        <x:v>Crime Wave</x:v>
      </x:c>
    </x:row>
    <x:row r="18">
      <x:c r="A18" s="31" t="n">
        <x:v>4</x:v>
      </x:c>
      <x:c r="B18" s="31" t="str">
        <x:v>Crime Wave</x:v>
      </x:c>
      <x:c r="C18" s="31" t="n">
        <x:v>2</x:v>
      </x:c>
      <x:c r="D18" s="31" t="n">
        <x:v>17</x:v>
      </x:c>
      <x:c r="E18" s="31" t="str">
        <x:v>fly_brothers</x:v>
      </x:c>
      <x:c r="F18" s="31" t="str">
        <x:v>Fly Brothers</x:v>
      </x:c>
      <x:c r="G18" s="31" t="str">
        <x:v>Implemented / recent gate update</x:v>
      </x:c>
      <x:c r="H18" s="31" t="str">
        <x:v>Gate opens for upper-target access and closes when upper access is no longer needed.</x:v>
      </x:c>
      <x:c r="I18" s="31" t="str">
        <x:v>crime_wave</x:v>
      </x:c>
      <x:c r="J18" s="31" t="str">
        <x:v>Crime Wave</x:v>
      </x:c>
    </x:row>
    <x:row r="19">
      <x:c r="A19" s="31" t="n">
        <x:v>4</x:v>
      </x:c>
      <x:c r="B19" s="31" t="str">
        <x:v>Crime Wave</x:v>
      </x:c>
      <x:c r="C19" s="31" t="n">
        <x:v>3</x:v>
      </x:c>
      <x:c r="D19" s="31" t="n">
        <x:v>18</x:v>
      </x:c>
      <x:c r="E19" s="31" t="str">
        <x:v>fifth_avenue_phantom</x:v>
      </x:c>
      <x:c r="F19" s="31" t="str">
        <x:v>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jackpots and build the OX Super at center web.</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 saucer shipment chase. STAR freezes the chase and lights all three saucers briefly. Existing diamond_bonus bank is retained.</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Placeholder/simple active mode</x:v>
      </x:c>
      <x:c r="H22" s="31" t="str">
        <x:v>The One-Eyed Idol / Fountain of Terror antagonist. Placeholder scoring is active; full design should use hypnosis, the idol, and hidden-scheme reveals.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Placeholder/simple active mode</x:v>
      </x:c>
      <x:c r="H23" s="31" t="str">
        <x:v>Fountain of Terror antagonist. Placeholder scoring is active; full design should use the hidden fort, Fountain of Youth, and pursuit through the ruins.</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Placeholder/simple active mode</x:v>
      </x:c>
      <x:c r="H24" s="31" t="str">
        <x:v>Jameson-operated tracking robot. Placeholder scoring is active; full design should feature a moving hunt, capture pressure, and destroying the Slayer.</x:v>
      </x:c>
      <x:c r="I24" s="31" t="str">
        <x:v>the_web_tightens</x:v>
      </x:c>
      <x:c r="J24" s="31" t="str">
        <x:v>The Web Tightens</x:v>
      </x:c>
    </x:row>
    <x:row r="25">
      <x:c r="A25" s="31" t="n">
        <x:v>5</x:v>
      </x:c>
      <x:c r="B25" s="31" t="str">
        <x:v>Danger Lurks</x:v>
      </x:c>
      <x:c r="C25" s="31" t="n">
        <x:v>4</x:v>
      </x:c>
      <x:c r="D25" s="31" t="n">
        <x:v>24</x:v>
      </x:c>
      <x:c r="E25" s="31" t="str">
        <x:v>metal_eating_monster</x:v>
      </x:c>
      <x:c r="F25" s="31" t="str">
        <x:v>Metal-Eating Monster</x:v>
      </x:c>
      <x:c r="G25" s="31" t="str">
        <x:v>Placeholder/simple active mode</x:v>
      </x:c>
      <x:c r="H25" s="31" t="str">
        <x:v>Giant robot from Diet of Destruction. Placeholder scoring is active; full design should use consumed playfield areas, magnetic attacks, furnace heat, and the river finish.</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Placeholder/simple active mode</x:v>
      </x:c>
      <x:c r="H26" s="31" t="str">
        <x:v>Fiddler on the Loose sound-and-ransom antagonist. Placeholder scoring is active. Persistent fiddler_bonus is wired into end-of-ball bonus and summary display; the full design will define musical sequences and how ransom is banked.</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defeat Pardo; 7 wrong choices lets him escape.</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JPs light Super; continues until multiball ends.</x:v>
      </x:c>
      <x:c r="I28" s="31" t="str">
        <x:v>fifth_dimension_curse</x:v>
      </x:c>
      <x:c r="J28" s="31" t="str">
        <x:v>Fifth Dimension Curse</x:v>
      </x:c>
    </x:row>
    <x:row r="29">
      <x:c r="A29" s="31" t="n">
        <x:v>6</x:v>
      </x:c>
      <x:c r="B29" s="31" t="str">
        <x:v>Mystic Menace</x:v>
      </x:c>
      <x:c r="C29" s="31" t="n">
        <x:v>3</x:v>
      </x:c>
      <x:c r="D29" s="31" t="n">
        <x:v>28</x:v>
      </x:c>
      <x:c r="E29" s="31" t="str">
        <x:v>scarlet_sorcerer</x:v>
      </x:c>
      <x:c r="F29" s="31" t="str">
        <x:v>Kotep — The Scarlet Sorcerer</x:v>
      </x:c>
      <x:c r="G29" s="31" t="str">
        <x:v>Implemented / needs playtest</x:v>
      </x:c>
      <x:c r="H29" s="31" t="str">
        <x:v>Four unique demon shots appear one every 4 seconds and never relight. Demon JPs score 200K–350K; after four demons the gate opens for a 20-second 1M VUK Scepter Super. Case files add an optional fifth demon, larger values, 30 seconds, ball save, or timed Shot Assist.</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First-time restoration values rise 100K–350K; Bigger starts at 200K, More Time gives 50 seconds, More Jackpots adds a 500K VUK Blackout Jackpot, Safety Net starts ball save, and Shot Assist spots an extra region.</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webs, and upper targets. Complete three to light all saucers for a 20-second 1M Super. More Jackpots adds a fourth optional area, Bigger raises values, More Time gives 30 seconds, Safety Net adds ball save, and Shot Assist awards the first two areas.</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scores 50K and knocks down the next left-to-right target for another 50K. After seven steps only right drop 5 remains for a timed 1M Super. More Jackpots stages left drop 1 for a 500K Magnetic Flux Super.</x:v>
      </x:c>
      <x:c r="I33" s="31" t="str">
        <x:v>mad_science_meltdown</x:v>
      </x:c>
      <x:c r="J33" s="31" t="str">
        <x:v>Mad Science Meltdown</x:v>
      </x:c>
    </x:row>
    <x:row r="34">
      <x:c r="A34" s="31" t="n">
        <x:v>7</x:v>
      </x:c>
      <x:c r="B34" s="31" t="str">
        <x:v>Mad Science</x:v>
      </x:c>
      <x:c r="C34" s="31" t="n">
        <x:v>3</x:v>
      </x:c>
      <x:c r="D34" s="31" t="n">
        <x:v>33</x:v>
      </x:c>
      <x:c r="E34" s="31" t="str">
        <x:v>professor_pretoris</x:v>
      </x:c>
      <x:c r="F34" s="31" t="str">
        <x:v>Professor Pretoris</x:v>
      </x:c>
      <x:c r="G34" s="31" t="str">
        <x:v>Implemented / needs playtest</x:v>
      </x:c>
      <x:c r="H34" s="31" t="str">
        <x:v>Reactor Flood: GI starts red in eight horizontal bands. Each web-spinner hit turns the next band blue from bottom to top for 100K. After eight bands, center web lights for a 20-second 1M Super; More Jackpots adds a 10-second left-web Overflow Super.</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pop, center web, right pop, and right drops, reversing every 4 seconds. Five pellets open the gate and light a timed VUK Super; the held-ball finish floods eight GI bands blue before awarding 1M.</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Placeholder/simple active mode</x:v>
      </x:c>
      <x:c r="H37" s="31" t="str">
        <x:v>Former Radiation Specialist placeholder retained for later redesign. Clive creates the shape-changing tar creature Blotto with the Spirit Scope; Chapter 7 bank is now blotto_bonus.</x:v>
      </x:c>
      <x:c r="I37" s="31" t="str">
        <x:v>nature_strikes_back</x:v>
      </x:c>
      <x:c r="J37" s="31" t="str">
        <x:v>Nature Strikes Back</x:v>
      </x:c>
    </x:row>
    <x:row r="38">
      <x:c r="A38" s="31" t="n">
        <x:v>8</x:v>
      </x:c>
      <x:c r="B38" s="31" t="str">
        <x:v>Elemental Chaos</x:v>
      </x:c>
      <x:c r="C38" s="31" t="n">
        <x:v>2</x:v>
      </x:c>
      <x:c r="D38" s="31" t="n">
        <x:v>37</x:v>
      </x:c>
      <x:c r="E38" s="31" t="str">
        <x:v>dr_zap</x:v>
      </x:c>
      <x:c r="F38" s="31" t="str">
        <x:v>Doctor Zapp</x:v>
      </x:c>
      <x:c r="G38" s="31" t="str">
        <x:v>Placeholder/simple active mode</x:v>
      </x:c>
      <x:c r="H38" s="31" t="str">
        <x:v>Electrical/weather slot. Full rules still need design around Zapp stealing and activating Irving Caldwell's invention.</x:v>
      </x:c>
      <x:c r="I38" s="31" t="str">
        <x:v>nature_strikes_back</x:v>
      </x:c>
      <x:c r="J38" s="31" t="str">
        <x:v>Nature Strikes Back</x:v>
      </x:c>
    </x:row>
    <x:row r="39">
      <x:c r="A39" s="31" t="n">
        <x:v>8</x:v>
      </x:c>
      <x:c r="B39" s="31" t="str">
        <x:v>Elemental Chaos</x:v>
      </x:c>
      <x:c r="C39" s="31" t="n">
        <x:v>3</x:v>
      </x:c>
      <x:c r="D39" s="31" t="n">
        <x:v>38</x:v>
      </x:c>
      <x:c r="E39" s="31" t="str">
        <x:v>voltan_boomer</x:v>
      </x:c>
      <x:c r="F39" s="31" t="str">
        <x:v>Voltan and Boomer</x:v>
      </x:c>
      <x:c r="G39" s="31" t="str">
        <x:v>Placeholder/simple active mode</x:v>
      </x:c>
      <x:c r="H39" s="31" t="str">
        <x:v>Former elemental freeze placeholder retained for later redesign. Thunder Rumble story pair; robberies are hidden inside violent storms and thunderbolt attacks.</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Placeholder/simple active mode</x:v>
      </x:c>
      <x:c r="H40" s="31" t="str">
        <x:v>Snow/weather slot. Living snow creature grows with snowfall and is defeated by draining its electrical charge.</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Placeholder/simple active mode</x:v>
      </x:c>
      <x:c r="H41" s="31" t="str">
        <x:v>Former Ice Monster placeholder retained under the canonical Plutonians identity. Ice-themed encounter should ultimately resolve by helping repair their escape rather than treating them as purely evil.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uses robotic creatures to freeze and enslave its people.</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corrected from Eigor.</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it beneath the sea.</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retained for later episode-based design.</x:v>
      </x:c>
      <x:c r="I45" s="31" t="str">
        <x:v>invasion_from_everywhere</x:v>
      </x:c>
      <x:c r="J45" s="31" t="str">
        <x:v>Invasion from Everywhere</x:v>
      </x:c>
    </x:row>
    <x:row r="46">
      <x:c r="A46" s="31" t="n">
        <x:v>9</x:v>
      </x:c>
      <x:c r="B46" s="31" t="str">
        <x:v>Lost Worlds</x:v>
      </x:c>
      <x:c r="C46" s="31" t="n">
        <x:v>5</x:v>
      </x:c>
      <x:c r="D46" s="31" t="n">
        <x:v>45</x:v>
      </x:c>
      <x:c r="E46" s="31" t="str">
        <x:v>molemen</x:v>
      </x:c>
      <x:c r="F46" s="31" t="str">
        <x:v>Molemen</x:v>
      </x:c>
      <x:c r="G46" s="31" t="str">
        <x:v>Placeholder/simple active mode</x:v>
      </x:c>
      <x:c r="H46" s="31" t="str">
        <x:v>Underground-world mode associated with Mugs Reilly and the Molemen. Compact live name remains Molemen.</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five unique right-bank targets in escalating rounds before the timer expires; left-bank completion adds time. More Jackpots adds a final showdown jackpot.</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 polish</x:v>
      </x:c>
      <x:c r="H50" s="31" t="str">
        <x:v>Former The Fly Rooftop Swarm rules rethemed as a limited-flip assault on Skymaster's blimp. Saucers open access; three upper targets score Jackpots and a remaining-flips Super.</x:v>
      </x:c>
      <x:c r="I50" s="31" t="str">
        <x:v>who_is_the_real_villain</x:v>
      </x:c>
      <x:c r="J50" s="31" t="str">
        <x:v>Who Is the Real Villain?</x:v>
      </x:c>
    </x:row>
    <x:row r="51">
      <x:c r="A51" s="31" t="n">
        <x:v>10</x:v>
      </x:c>
      <x:c r="B51" s="31" t="str">
        <x:v>Savage Oddities</x:v>
      </x:c>
      <x:c r="C51" s="31" t="n">
        <x:v>5</x:v>
      </x:c>
      <x:c r="D51" s="31" t="n">
        <x:v>50</x:v>
      </x:c>
      <x:c r="E51" s="31" t="str">
        <x:v>swamp_reptiles</x:v>
      </x:c>
      <x:c r="F51" s="31" t="str">
        <x:v>Swamp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until the full Sir Galahad mode is designed.</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episode-based design still needed.</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and Manhattan being lifted into the sky.</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focus on identifying the real Spider-Man and resolving the encounter.</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Placeholder/simple active mode</x:v>
      </x:c>
      <x:c r="H56" s="31" t="str">
        <x:v>Sky Harbor's World War I aerial invasion and paralysis technology. Placeholder rules retained until full design.</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Fly Brothers/upper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swamp_reptiles</x:v>
      </x:c>
      <x:c r="C2" s="31" t="str">
        <x:v>Swamp Reptiles</x:v>
      </x:c>
      <x:c r="D2" s="31" t="str">
        <x:v>Reptilla code repurposed; active key is swamp_reptiles.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master_plan</x:v>
      </x:c>
      <x:c r="C5" s="31" t="str">
        <x:v>Plotter's Master Plan</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fly_brothers</x:v>
      </x:c>
      <x:c r="C9" s="31" t="str">
        <x:v>Fly Brothers</x:v>
      </x:c>
      <x:c r="D9" s="31" t="str">
        <x:v>Human Flies renamed to Fly Brothers;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voltan_boomer</x:v>
      </x:c>
      <x:c r="C13" s="31" t="str">
        <x:v>Voltan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Working limited-flip Rooftop Swarm mechanics rethemed as an assault on Skymaster's blimp.</x:v>
      </x:c>
    </x:row>
    <x:row r="20">
      <x:c r="A20" s="31" t="str">
        <x:v>mugs_reilly_and_molemen</x:v>
      </x:c>
      <x:c r="B20" s="31" t="str">
        <x:v>molemen</x:v>
      </x:c>
      <x:c r="C20" s="31" t="str">
        <x:v>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Unverified Grand Emperor placeholder replaced by the Sky Harbor antagonist.</x:v>
      </x:c>
    </x:row>
    <x:row r="24">
      <x:c r="A24" s="14" t="str">
        <x:v>new_chapter_slot</x:v>
      </x:c>
      <x:c r="B24" s="14" t="str">
        <x:v>harley_clivendon</x:v>
      </x:c>
      <x:c r="C24" s="14" t="str">
        <x:v>Harley Clivendon</x:v>
      </x:c>
      <x:c r="D24" s="14" t="str">
        <x:v>New Chapter 5 placeholder mode created for Danger Lurks.</x:v>
      </x:c>
    </x:row>
    <x:row r="25">
      <x:c r="A25" s="14" t="str">
        <x:v>new_chapter_slot</x:v>
      </x:c>
      <x:c r="B25" s="14" t="str">
        <x:v>conquistador</x:v>
      </x:c>
      <x:c r="C25" s="14" t="str">
        <x:v>The Conquistador</x:v>
      </x:c>
      <x:c r="D25" s="14" t="str">
        <x:v>New Chapter 5 placeholder mode created for Danger Lurks.</x:v>
      </x:c>
    </x:row>
    <x:row r="26">
      <x:c r="A26" s="14" t="str">
        <x:v>new_chapter_slot</x:v>
      </x:c>
      <x:c r="B26" s="14" t="str">
        <x:v>spider_slayer</x:v>
      </x:c>
      <x:c r="C26" s="14" t="str">
        <x:v>Spider-Slayer</x:v>
      </x:c>
      <x:c r="D26" s="14" t="str">
        <x:v>New Chapter 5 placeholder mode created for Danger Lurks.</x:v>
      </x:c>
    </x:row>
    <x:row r="27">
      <x:c r="A27" s="14" t="str">
        <x:v>new_chapter_slot</x:v>
      </x:c>
      <x:c r="B27" s="14" t="str">
        <x:v>metal_eating_monster</x:v>
      </x:c>
      <x:c r="C27" s="14" t="str">
        <x:v>Metal-Eating Monster</x:v>
      </x:c>
      <x:c r="D27" s="14" t="str">
        <x:v>New Chapter 5 placeholder mode created for Danger Lurks.</x:v>
      </x:c>
    </x:row>
    <x:row r="28">
      <x:c r="A28" s="14" t="str">
        <x:v>new_chapter_slot</x:v>
      </x:c>
      <x:c r="B28" s="14" t="str">
        <x:v>fiddler</x:v>
      </x:c>
      <x:c r="C28" s="14" t="str">
        <x:v>Fiddler</x:v>
      </x:c>
      <x:c r="D28" s="14" t="str">
        <x:v>New Chapter 5 placeholder mode created for Danger Lurks.</x:v>
      </x:c>
    </x:row>
    <x:row r="29">
      <x:c r="A29" s="14" t="str">
        <x:v>kingpin_regular_slot</x:v>
      </x:c>
      <x:c r="B29" s="14" t="str">
        <x:v>master_plan</x:v>
      </x:c>
      <x:c r="C29" s="14" t="str">
        <x:v>The Plotter</x:v>
      </x:c>
      <x:c r="D29" s="14" t="str">
        <x:v>Kingpin leaves the Chapter 4 villain roster. The former Plotter's Master Plan wizard is simplified into The Plotter regular villain mode.</x:v>
      </x:c>
    </x:row>
    <x:row r="30">
      <x:c r="A30" s="14" t="str">
        <x:v>master_plan_wizard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lizard</x:v>
      </x:c>
      <x:c r="D5" s="31" t="str">
        <x:v>Lizard</x:v>
      </x:c>
      <x:c r="E5" s="31" t="str">
        <x:v>1</x:v>
      </x:c>
      <x:c r="F5" s="31" t="str">
        <x:v>Hit STAR to create serum, then deliver it to the required web shot before value drains.</x:v>
      </x:c>
      <x:c r="G5" s="31" t="str">
        <x:v>Ends when serum deliveries are completed; otherwise stops on ball end.</x:v>
      </x:c>
      <x:c r="H5" s="31" t="str">
        <x:v>STAR creates serum; web shots deliver it. Case files add bigger value, slower decay, follow-up jackpots, one serum-save, and first-delivery flexibility.</x:v>
      </x:c>
      <x:c r="I5" s="31" t="str">
        <x:v>Improved: live serum objective/delivery progress between countdowns.</x:v>
      </x:c>
    </x:row>
    <x:row r="6">
      <x:c r="A6" s="31" t="n">
        <x:v>1</x:v>
      </x:c>
      <x:c r="B6" s="31" t="str">
        <x:v>Classic Rogues</x:v>
      </x:c>
      <x:c r="C6" s="31" t="str">
        <x:v>electro</x:v>
      </x:c>
      <x:c r="D6" s="31" t="str">
        <x:v>Electro</x:v>
      </x:c>
      <x:c r="E6" s="31" t="str">
        <x:v>1</x:v>
      </x:c>
      <x:c r="F6" s="31" t="str">
        <x:v>Follow the travelling spark across eight shot groups. Each new spark starts at maximum value and then decays once per second until hit or moved.</x:v>
      </x:c>
      <x:c r="G6" s="31" t="str">
        <x:v>Collected groups are removed until one final shot remains for the 10-second Super Jackpot. Collecting the Super completes the mode; missing it or ball end stops it.</x:v>
      </x:c>
      <x:c r="H6" s="31" t="str">
        <x:v>Normal sparks start at 250K, or 300K with Bigger, and fall 10K per second to 50K. More Time halves the drain rate. More Jackpots returns the first collected group to the pool for one extra normal jackpot. Shot Assist makes the first spark last 8 seconds.</x:v>
      </x:c>
      <x:c r="I6" s="31" t="str">
        <x:v>Existing Electro light timing is retained. The Super uses the existing SUPER SURGE LIT countdown plus persistent SUPER SPARK status. Gate routing follows upper shots, and saucers use delayed clearing.</x:v>
      </x:c>
    </x:row>
    <x:row r="7">
      <x:c r="A7" s="31" t="n">
        <x:v>2</x:v>
      </x:c>
      <x:c r="B7" s="31" t="str">
        <x:v>Masked Masterminds</x:v>
      </x:c>
      <x:c r="C7" s="31" t="str">
        <x:v>goblin</x:v>
      </x:c>
      <x:c r="D7" s="31" t="str">
        <x:v>Green Goblin</x:v>
      </x:c>
      <x:c r="E7" s="31" t="str">
        <x:v>2-ball MB</x:v>
      </x:c>
      <x:c r="F7" s="31" t="str">
        <x:v>Chaos multiball: chase solid/flashing windows and saucer/shot opportunities.</x:v>
      </x:c>
      <x:c r="G7" s="31" t="str">
        <x:v>Ends when multiball ends, or when Goblin objectives complete if reached first.</x:v>
      </x:c>
      <x:c r="H7" s="31" t="str">
        <x:v>Chaos multiball; windows alternate between solid/flashing scoring; banks goblin_bonus.</x:v>
      </x:c>
      <x:c r="I7" s="31" t="str">
        <x:v>Improved: persistent flashing/solid shot counts and stabilized bank status.</x:v>
      </x:c>
    </x:row>
    <x:row r="8">
      <x:c r="A8" s="31" t="n">
        <x:v>2</x:v>
      </x:c>
      <x:c r="B8" s="31" t="str">
        <x:v>Masked Masterminds</x:v>
      </x:c>
      <x:c r="C8" s="31" t="str">
        <x:v>doc_ock</x:v>
      </x:c>
      <x:c r="D8" s="31" t="str">
        <x:v>Doctor Octopus</x:v>
      </x:c>
      <x:c r="E8" s="31" t="str">
        <x:v>1</x:v>
      </x:c>
      <x:c r="F8" s="31" t="str">
        <x:v>Use rollovers/left bank to lock arms, then shoot web jackpots while avoiding freed arms.</x:v>
      </x:c>
      <x:c r="G8" s="31" t="str">
        <x:v>Ends when Doc Ock is defeated by completing required jackpot/breakout objectives; otherwise stops on ball end.</x:v>
      </x:c>
      <x:c r="H8" s="31" t="str">
        <x:v>Rollovers lock arms; completing left bank locks one arm and enables jackpots; spinner boosts multiplier.</x:v>
      </x:c>
      <x:c r="I8" s="31" t="str">
        <x:v>Improved: persistent arm-lock, web-jackpot, and breakout progress.</x:v>
      </x:c>
    </x:row>
    <x:row r="9">
      <x:c r="A9" s="31" t="n">
        <x:v>2</x:v>
      </x:c>
      <x:c r="B9" s="31" t="str">
        <x:v>Masked Masterminds</x:v>
      </x:c>
      <x:c r="C9" s="31" t="str">
        <x:v>mysterio</x:v>
      </x:c>
      <x:c r="D9" s="31" t="str">
        <x:v>Mysterio</x:v>
      </x:c>
      <x:c r="E9" s="31" t="str">
        <x:v>1</x:v>
      </x:c>
      <x:c r="F9" s="31" t="str">
        <x:v>Use clues to identify the hidden Super while wrong shots reduce value.</x:v>
      </x:c>
      <x:c r="G9" s="31" t="str">
        <x:v>Ends when the hidden Super/clue sequence is solved; otherwise stops on ball end.</x:v>
      </x:c>
      <x:c r="H9" s="31" t="str">
        <x:v>Hidden Super/clue mode; wrong shots score smaller and reduce value; clues narrow the target.</x:v>
      </x:c>
      <x:c r="I9" s="31" t="str">
        <x:v>Improved: persistent remaining-shot count and current Super value.</x:v>
      </x:c>
    </x:row>
    <x:row r="10">
      <x:c r="A10" s="31" t="n">
        <x:v>2</x:v>
      </x:c>
      <x:c r="B10" s="31" t="str">
        <x:v>Masked Masterminds</x:v>
      </x:c>
      <x:c r="C10" s="31" t="str">
        <x:v>scorpion</x:v>
      </x:c>
      <x:c r="D10" s="31" t="str">
        <x:v>Scorpion</x:v>
      </x:c>
      <x:c r="E10" s="31" t="str">
        <x:v>1</x:v>
      </x:c>
      <x:c r="F10" s="31" t="str">
        <x:v>Spinner builds Venom; upper exits stage timed drop-bank attack shots.</x:v>
      </x:c>
      <x:c r="G10" s="31" t="str">
        <x:v>Ends when the staged Scorpion attacks are completed/resolved; otherwise stops on ball end.</x:v>
      </x:c>
      <x:c r="H10" s="31" t="str">
        <x:v>Spinner builds Venom; upper exit stages timed drop-bank attack shots.</x:v>
      </x:c>
      <x:c r="I10" s="31" t="str">
        <x:v>Improved: persistent Venom build, attempt count, exit choice, and staged target status.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1</x:v>
      </x:c>
      <x:c r="F22" s="31" t="str">
        <x:v>Placeholder framework for hypnosis / reveal with hidden-shot control, using Spinner, targets, and changing shots.</x:v>
      </x:c>
      <x:c r="G22" s="31" t="str">
        <x:v>Ends when goals completed / ball end.</x:v>
      </x:c>
      <x:c r="H22" s="31" t="str">
        <x:v>Idol and scheme jackpots. Shot confusion / reveal windows.</x:v>
      </x:c>
      <x:c r="I22" s="31" t="str">
        <x:v>Placeholder widget and progression state are active; full episode-based rules and presentation remain to be designed.</x:v>
      </x:c>
    </x:row>
    <x:row r="23">
      <x:c r="A23" s="31" t="n">
        <x:v>5</x:v>
      </x:c>
      <x:c r="B23" s="31" t="str">
        <x:v>Danger Lurks</x:v>
      </x:c>
      <x:c r="C23" s="31" t="str">
        <x:v>conquistador</x:v>
      </x:c>
      <x:c r="D23" s="31" t="str">
        <x:v>The Conquistador</x:v>
      </x:c>
      <x:c r="E23" s="31" t="str">
        <x:v>1</x:v>
      </x:c>
      <x:c r="F23" s="31" t="str">
        <x:v>Placeholder framework for treasure hunt / pursuit with risk-reward path, using Fort, saucer, upper, and escape shots.</x:v>
      </x:c>
      <x:c r="G23" s="31" t="str">
        <x:v>Ends when goals completed / ball end.</x:v>
      </x:c>
      <x:c r="H23" s="31" t="str">
        <x:v>Fountain jackpots. Route and timer pressure.</x:v>
      </x:c>
      <x:c r="I23" s="31" t="str">
        <x:v>Placeholder widget and progression state are active; full episode-based rules and presentation remain to be designed.</x:v>
      </x:c>
    </x:row>
    <x:row r="24">
      <x:c r="A24" s="31" t="n">
        <x:v>5</x:v>
      </x:c>
      <x:c r="B24" s="31" t="str">
        <x:v>Danger Lurks</x:v>
      </x:c>
      <x:c r="C24" s="31" t="str">
        <x:v>spider_slayer</x:v>
      </x:c>
      <x:c r="D24" s="31" t="str">
        <x:v>Spider-Slayer</x:v>
      </x:c>
      <x:c r="E24" s="31" t="str">
        <x:v>1</x:v>
      </x:c>
      <x:c r="F24" s="31" t="str">
        <x:v>Placeholder framework for machine pursuit with tracking target, using Moving playfield shots.</x:v>
      </x:c>
      <x:c r="G24" s="31" t="str">
        <x:v>Ends when slayer destroyed / ball end.</x:v>
      </x:c>
      <x:c r="H24" s="31" t="str">
        <x:v>Escape and destruction jackpots. Capture pressure.</x:v>
      </x:c>
      <x:c r="I24" s="31" t="str">
        <x:v>Placeholder widget and progression state are active; full episode-based rules and presentation remain to be designed.</x:v>
      </x:c>
    </x:row>
    <x:row r="25">
      <x:c r="A25" s="31" t="n">
        <x:v>5</x:v>
      </x:c>
      <x:c r="B25" s="31" t="str">
        <x:v>Danger Lurks</x:v>
      </x:c>
      <x:c r="C25" s="31" t="str">
        <x:v>metal_eating_monster</x:v>
      </x:c>
      <x:c r="D25" s="31" t="str">
        <x:v>Metal-Eating Monster</x:v>
      </x:c>
      <x:c r="E25" s="31" t="str">
        <x:v>1</x:v>
      </x:c>
      <x:c r="F25" s="31" t="str">
        <x:v>Placeholder framework for area consumption with restore disabled areas, using Whole playfield and river finish.</x:v>
      </x:c>
      <x:c r="G25" s="31" t="str">
        <x:v>Ends when robot stopped / ball end.</x:v>
      </x:c>
      <x:c r="H25" s="31" t="str">
        <x:v>Destruction jackpots. Shrinking safe playfield.</x:v>
      </x:c>
      <x:c r="I25" s="31" t="str">
        <x:v>Placeholder widget and progression state are active; full episode-based rules and presentation remain to be designed.</x:v>
      </x:c>
    </x:row>
    <x:row r="26">
      <x:c r="A26" s="31" t="n">
        <x:v>5</x:v>
      </x:c>
      <x:c r="B26" s="31" t="str">
        <x:v>Danger Lurks</x:v>
      </x:c>
      <x:c r="C26" s="31" t="str">
        <x:v>fiddler</x:v>
      </x:c>
      <x:c r="D26" s="31" t="str">
        <x:v>Fiddler</x:v>
      </x:c>
      <x:c r="E26" s="31" t="str">
        <x:v>1</x:v>
      </x:c>
      <x:c r="F26" s="31" t="str">
        <x:v>Placeholder framework for music / sequence with pitch and ransom build, using Spinner plus ordered shots.</x:v>
      </x:c>
      <x:c r="G26" s="31" t="str">
        <x:v>Ends when violin silenced / ball end.</x:v>
      </x:c>
      <x:c r="H26" s="31" t="str">
        <x:v>Sound-wave jackpots. Sequence and timer pressure.</x:v>
      </x:c>
      <x:c r="I26" s="31" t="str">
        <x:v>Placeholder widget and progression state are active; full episode-based rules and presentation remain to be designed.</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Placeholder framework for containment / spreading hazard with banked bonus, using Whole playfield / containment shots.</x:v>
      </x:c>
      <x:c r="G37" s="31" t="str">
        <x:v>Ends when goals completed / ball end.</x:v>
      </x:c>
      <x:c r="H37" s="31" t="str">
        <x:v>blotto_bonus bank. Blotto spreads and changes shape.</x:v>
      </x:c>
      <x:c r="I37" s="31" t="str">
        <x:v>Placeholder widget and progression state are active; full episode-based rules and presentation remain to be designed.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Placeholder framework for endurance / melt with area control, using Pops / lanes / shots.</x:v>
      </x:c>
      <x:c r="G40" s="31" t="str">
        <x:v>Ends when goals or timer / ball end.</x:v>
      </x:c>
      <x:c r="H40" s="31" t="str">
        <x:v>Snowballing value. Escalating snowfall.</x:v>
      </x:c>
      <x:c r="I40" s="31" t="str">
        <x:v>Placeholder widget and progression state are active; full episode-based rules and presentation remain to be designed.</x:v>
      </x:c>
    </x:row>
    <x:row r="41">
      <x:c r="A41" s="31" t="n">
        <x:v>8</x:v>
      </x:c>
      <x:c r="B41" s="31" t="str">
        <x:v>Elemental Chaos</x:v>
      </x:c>
      <x:c r="C41" s="31" t="str">
        <x:v>plutonians</x:v>
      </x:c>
      <x:c r="D41" s="31" t="str">
        <x:v>The Plutonians</x:v>
      </x:c>
      <x:c r="E41" s="31" t="str">
        <x:v>1</x:v>
      </x:c>
      <x:c r="F41" s="31" t="str">
        <x:v>Placeholder framework for ice rescue / repair with survival / recovery, using Whole playfield.</x:v>
      </x:c>
      <x:c r="G41" s="31" t="str">
        <x:v>Ends when goals completed / ball end.</x:v>
      </x:c>
      <x:c r="H41" s="31" t="str">
        <x:v>Frozen jackpots / repair value. Frozen shots and escape repairs.</x:v>
      </x:c>
      <x:c r="I41" s="31" t="str">
        <x:v>Placeholder widget and progression state are active; full episode-based rules and presentation remain to be designed.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Saucers open gate; upper entrance starts a limited-flip roof attempt on the 3 upper targets.</x:v>
      </x:c>
      <x:c r="G50" s="31" t="str">
        <x:v>Ends after 3 roof clears, or stops on ball end.</x:v>
      </x:c>
      <x:c r="H50" s="31" t="str">
        <x:v>Rooftop Swarm: saucers open gate; upper entrance starts limited-flip roof attempt; first two targets are JPs and third is Super boosted by remaining flips.</x:v>
      </x:c>
      <x:c r="I50" s="31" t="str">
        <x:v>Improved: persistent gate state, roof targets, flips, and roof-clear progress.</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Placeholder framework for aerial invasion with whole-playfield assault, using Air-raid, paralysis, and upper shots.</x:v>
      </x:c>
      <x:c r="G56" s="31" t="str">
        <x:v>Ends when goals completed / ball end.</x:v>
      </x:c>
      <x:c r="H56" s="31" t="str">
        <x:v>Sky Harbor jackpots. Escalating invasion pressure.</x:v>
      </x:c>
      <x:c r="I56" s="31" t="str">
        <x:v>Placeholder widget and progression state are active; full episode-based rules and presentation remain to be designed.</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Master Plan.</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Swamp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Master Plan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Swamp Reptiles</x:v>
      </x:c>
      <x:c r="D11" s="31" t="str">
        <x:v>swamp_reptiles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good contrast with Lizard urgency and Electro sequence.</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lizard</x:v>
      </x:c>
      <x:c r="D5" s="31" t="str">
        <x:v>Lizard</x:v>
      </x:c>
      <x:c r="E5" s="31" t="str">
        <x:v>Implemented / needs playtest polish</x:v>
      </x:c>
      <x:c r="F5" s="31" t="str">
        <x:v>1</x:v>
      </x:c>
      <x:c r="G5" s="31" t="str">
        <x:v>Timed delivery</x:v>
      </x:c>
      <x:c r="H5" s="31" t="str">
        <x:v>Draining value</x:v>
      </x:c>
      <x:c r="I5" s="31" t="str">
        <x:v>STAR + web shots</x:v>
      </x:c>
      <x:c r="J5" s="31" t="str">
        <x:v>Draining serum value</x:v>
      </x:c>
      <x:c r="K5" s="31" t="str">
        <x:v>Value drain / shot routing</x:v>
      </x:c>
      <x:c r="L5" s="31" t="str">
        <x:v>Deliveries completed / ball end</x:v>
      </x:c>
      <x:c r="M5" s="31" t="str">
        <x:v>Urgency mode; case files now support the core loop instead of bypassing it.</x:v>
      </x:c>
    </x:row>
    <x:row r="6">
      <x:c r="A6" s="31" t="n">
        <x:v>1</x:v>
      </x:c>
      <x:c r="B6" s="31" t="str">
        <x:v>Classic Rogues</x:v>
      </x:c>
      <x:c r="C6" s="31" t="str">
        <x:v>electro</x:v>
      </x:c>
      <x:c r="D6" s="31" t="str">
        <x:v>Electro</x:v>
      </x:c>
      <x:c r="E6" s="31" t="str">
        <x:v>Implemented / needs playtest polish</x:v>
      </x:c>
      <x:c r="F6" s="31" t="str">
        <x:v>1</x:v>
      </x:c>
      <x:c r="G6" s="31" t="str">
        <x:v>Sequence</x:v>
      </x:c>
      <x:c r="H6" s="31" t="str">
        <x:v>Travelling timed shot</x:v>
      </x:c>
      <x:c r="I6" s="31" t="str">
        <x:v>Whole playfield</x:v>
      </x:c>
      <x:c r="J6" s="31" t="str">
        <x:v>Resetting decaying spark jackpots</x:v>
      </x:c>
      <x:c r="K6" s="31" t="str">
        <x:v>5s windows and final 10s Super</x:v>
      </x:c>
      <x:c r="L6" s="31" t="str">
        <x:v>Super collected, Super missed, or ball end</x:v>
      </x:c>
      <x:c r="M6" s="31" t="str">
        <x:v>Clear travelling-shot mode with reliable helper behavior; every move restores full value before decay resumes.</x:v>
      </x:c>
    </x:row>
    <x:row r="7">
      <x:c r="A7" s="31" t="n">
        <x:v>2</x:v>
      </x:c>
      <x:c r="B7" s="31" t="str">
        <x:v>Masked Masterminds</x:v>
      </x:c>
      <x:c r="C7" s="31" t="str">
        <x:v>goblin</x:v>
      </x:c>
      <x:c r="D7" s="31" t="str">
        <x:v>Green Goblin</x:v>
      </x:c>
      <x:c r="E7" s="31" t="str">
        <x:v>Implemented / needs playtest polish</x:v>
      </x:c>
      <x:c r="F7" s="31" t="str">
        <x:v>2-ball MB</x:v>
      </x:c>
      <x:c r="G7" s="31" t="str">
        <x:v>Multiball</x:v>
      </x:c>
      <x:c r="H7" s="31" t="str">
        <x:v>Chaos windows</x:v>
      </x:c>
      <x:c r="I7" s="31" t="str">
        <x:v>Whole playfield + saucers</x:v>
      </x:c>
      <x:c r="J7" s="31" t="str">
        <x:v>Windowed jackpots / banked bonus</x:v>
      </x:c>
      <x:c r="K7" s="31" t="str">
        <x:v>Multiball drain / timing windows</x:v>
      </x:c>
      <x:c r="L7" s="31" t="str">
        <x:v>MB end or goals completed</x:v>
      </x:c>
      <x:c r="M7" s="31" t="str">
        <x:v>Chaotic MB role; distinct from Parafino because scoring windows are unstable.</x:v>
      </x:c>
    </x:row>
    <x:row r="8">
      <x:c r="A8" s="31" t="n">
        <x:v>2</x:v>
      </x:c>
      <x:c r="B8" s="31" t="str">
        <x:v>Masked Masterminds</x:v>
      </x:c>
      <x:c r="C8" s="31" t="str">
        <x:v>doc_ock</x:v>
      </x:c>
      <x:c r="D8" s="31" t="str">
        <x:v>Doctor Octopus</x:v>
      </x:c>
      <x:c r="E8" s="31" t="str">
        <x:v>Implemented / recent rule update</x:v>
      </x:c>
      <x:c r="F8" s="31" t="str">
        <x:v>1</x:v>
      </x:c>
      <x:c r="G8" s="31" t="str">
        <x:v>Control / lock state</x:v>
      </x:c>
      <x:c r="H8" s="31" t="str">
        <x:v>Build-and-cash</x:v>
      </x:c>
      <x:c r="I8" s="31" t="str">
        <x:v>Rollovers + left bank + webs</x:v>
      </x:c>
      <x:c r="J8" s="31" t="str">
        <x:v>Arm locks and web jackpots</x:v>
      </x:c>
      <x:c r="K8" s="31" t="str">
        <x:v>Arms can be freed / state pressure</x:v>
      </x:c>
      <x:c r="L8" s="31" t="str">
        <x:v>Goals completed / ball end</x:v>
      </x:c>
      <x:c r="M8" s="31" t="str">
        <x:v>State-management mode; good strategic contrast.</x:v>
      </x:c>
    </x:row>
    <x:row r="9">
      <x:c r="A9" s="31" t="n">
        <x:v>2</x:v>
      </x:c>
      <x:c r="B9" s="31" t="str">
        <x:v>Masked Masterminds</x:v>
      </x:c>
      <x:c r="C9" s="31" t="str">
        <x:v>mysterio</x:v>
      </x:c>
      <x:c r="D9" s="31" t="str">
        <x:v>Mysterio</x:v>
      </x:c>
      <x:c r="E9" s="31" t="str">
        <x:v>Implemented / needs playtest polish</x:v>
      </x:c>
      <x:c r="F9" s="31" t="str">
        <x:v>1</x:v>
      </x:c>
      <x:c r="G9" s="31" t="str">
        <x:v>Mystery / reveal</x:v>
      </x:c>
      <x:c r="H9" s="31" t="str">
        <x:v>Clue logic</x:v>
      </x:c>
      <x:c r="I9" s="31" t="str">
        <x:v>Whole playfield</x:v>
      </x:c>
      <x:c r="J9" s="31" t="str">
        <x:v>Hidden Super</x:v>
      </x:c>
      <x:c r="K9" s="31" t="str">
        <x:v>Wrong-shot penalty</x:v>
      </x:c>
      <x:c r="L9" s="31" t="str">
        <x:v>Hidden Super solved / ball end</x:v>
      </x:c>
      <x:c r="M9" s="31" t="str">
        <x:v>Mystery role for the chapter.</x:v>
      </x:c>
    </x:row>
    <x:row r="10">
      <x:c r="A10" s="31" t="n">
        <x:v>2</x:v>
      </x:c>
      <x:c r="B10" s="31" t="str">
        <x:v>Masked Masterminds</x:v>
      </x:c>
      <x:c r="C10" s="31" t="str">
        <x:v>scorpion</x:v>
      </x:c>
      <x:c r="D10" s="31" t="str">
        <x:v>Scorpion</x:v>
      </x:c>
      <x:c r="E10" s="31" t="str">
        <x:v>Implemented / needs playtest polish</x:v>
      </x:c>
      <x:c r="F10" s="31" t="str">
        <x:v>1</x:v>
      </x:c>
      <x:c r="G10" s="31" t="str">
        <x:v>Timed attack</x:v>
      </x:c>
      <x:c r="H10" s="31" t="str">
        <x:v>Spinner build</x:v>
      </x:c>
      <x:c r="I10" s="31" t="str">
        <x:v>Spinner + drop banks</x:v>
      </x:c>
      <x:c r="J10" s="31" t="str">
        <x:v>Venom build into staged attacks</x:v>
      </x:c>
      <x:c r="K10" s="31" t="str">
        <x:v>Timed staged shot</x:v>
      </x:c>
      <x:c r="L10" s="31" t="str">
        <x:v>Attack sequence complete / ball end</x:v>
      </x:c>
      <x:c r="M10" s="31" t="str">
        <x:v>Urgency/drop attack role.</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Second MB, but area-control identity keeps it different from Goblin.</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Placeholder/simple active mode</x:v>
      </x:c>
      <x:c r="F22" s="31" t="str">
        <x:v>1</x:v>
      </x:c>
      <x:c r="G22" s="31" t="str">
        <x:v>Hypnosis / reveal</x:v>
      </x:c>
      <x:c r="H22" s="31" t="str">
        <x:v>Hidden-shot control</x:v>
      </x:c>
      <x:c r="I22" s="31" t="str">
        <x:v>Spinner, targets, and changing shots</x:v>
      </x:c>
      <x:c r="J22" s="31" t="str">
        <x:v>Idol and scheme jackpots</x:v>
      </x:c>
      <x:c r="K22" s="31" t="str">
        <x:v>Shot confusion / reveal windows</x:v>
      </x:c>
      <x:c r="L22" s="31" t="str">
        <x:v>Goals completed / ball end</x:v>
      </x:c>
      <x:c r="M22" s="31" t="str">
        <x:v>Two-episode antagonist gives the chapter its hypnosis and hidden-scheme role.</x:v>
      </x:c>
    </x:row>
    <x:row r="23">
      <x:c r="A23" s="31" t="n">
        <x:v>5</x:v>
      </x:c>
      <x:c r="B23" s="31" t="str">
        <x:v>Danger Lurks</x:v>
      </x:c>
      <x:c r="C23" s="31" t="str">
        <x:v>conquistador</x:v>
      </x:c>
      <x:c r="D23" s="31" t="str">
        <x:v>The Conquistador</x:v>
      </x:c>
      <x:c r="E23" s="31" t="str">
        <x:v>Placeholder/simple active mode</x:v>
      </x:c>
      <x:c r="F23" s="31" t="str">
        <x:v>1</x:v>
      </x:c>
      <x:c r="G23" s="31" t="str">
        <x:v>Treasure hunt / pursuit</x:v>
      </x:c>
      <x:c r="H23" s="31" t="str">
        <x:v>Risk-reward path</x:v>
      </x:c>
      <x:c r="I23" s="31" t="str">
        <x:v>Fort, saucer, upper, and escape shots</x:v>
      </x:c>
      <x:c r="J23" s="31" t="str">
        <x:v>Fountain jackpots</x:v>
      </x:c>
      <x:c r="K23" s="31" t="str">
        <x:v>Route and timer pressure</x:v>
      </x:c>
      <x:c r="L23" s="31" t="str">
        <x:v>Goals completed / ball end</x:v>
      </x:c>
      <x:c r="M23" s="31" t="str">
        <x:v>Hidden fort and Fountain of Youth provide the chapter's exploration role.</x:v>
      </x:c>
    </x:row>
    <x:row r="24">
      <x:c r="A24" s="31" t="n">
        <x:v>5</x:v>
      </x:c>
      <x:c r="B24" s="31" t="str">
        <x:v>Danger Lurks</x:v>
      </x:c>
      <x:c r="C24" s="31" t="str">
        <x:v>spider_slayer</x:v>
      </x:c>
      <x:c r="D24" s="31" t="str">
        <x:v>Spider-Slayer</x:v>
      </x:c>
      <x:c r="E24" s="31" t="str">
        <x:v>Placeholder/simple active mode</x:v>
      </x:c>
      <x:c r="F24" s="31" t="str">
        <x:v>1</x:v>
      </x:c>
      <x:c r="G24" s="31" t="str">
        <x:v>Machine pursuit</x:v>
      </x:c>
      <x:c r="H24" s="31" t="str">
        <x:v>Tracking target</x:v>
      </x:c>
      <x:c r="I24" s="31" t="str">
        <x:v>Moving playfield shots</x:v>
      </x:c>
      <x:c r="J24" s="31" t="str">
        <x:v>Escape and destruction jackpots</x:v>
      </x:c>
      <x:c r="K24" s="31" t="str">
        <x:v>Capture pressure</x:v>
      </x:c>
      <x:c r="L24" s="31" t="str">
        <x:v>Slayer destroyed / ball end</x:v>
      </x:c>
      <x:c r="M24" s="31" t="str">
        <x:v>Jameson-operated robot provides a clear mechanical hunt.</x:v>
      </x:c>
    </x:row>
    <x:row r="25">
      <x:c r="A25" s="31" t="n">
        <x:v>5</x:v>
      </x:c>
      <x:c r="B25" s="31" t="str">
        <x:v>Danger Lurks</x:v>
      </x:c>
      <x:c r="C25" s="31" t="str">
        <x:v>metal_eating_monster</x:v>
      </x:c>
      <x:c r="D25" s="31" t="str">
        <x:v>Metal-Eating Monster</x:v>
      </x:c>
      <x:c r="E25" s="31" t="str">
        <x:v>Placeholder/simple active mode</x:v>
      </x:c>
      <x:c r="F25" s="31" t="str">
        <x:v>1</x:v>
      </x:c>
      <x:c r="G25" s="31" t="str">
        <x:v>Area consumption</x:v>
      </x:c>
      <x:c r="H25" s="31" t="str">
        <x:v>Restore disabled areas</x:v>
      </x:c>
      <x:c r="I25" s="31" t="str">
        <x:v>Whole playfield and river finish</x:v>
      </x:c>
      <x:c r="J25" s="31" t="str">
        <x:v>Destruction jackpots</x:v>
      </x:c>
      <x:c r="K25" s="31" t="str">
        <x:v>Shrinking safe playfield</x:v>
      </x:c>
      <x:c r="L25" s="31" t="str">
        <x:v>Robot stopped / ball end</x:v>
      </x:c>
      <x:c r="M25" s="31" t="str">
        <x:v>Giant robot creates a distinctive city-destruction mode.</x:v>
      </x:c>
    </x:row>
    <x:row r="26">
      <x:c r="A26" s="31" t="n">
        <x:v>5</x:v>
      </x:c>
      <x:c r="B26" s="31" t="str">
        <x:v>Danger Lurks</x:v>
      </x:c>
      <x:c r="C26" s="31" t="str">
        <x:v>fiddler</x:v>
      </x:c>
      <x:c r="D26" s="31" t="str">
        <x:v>Fiddler</x:v>
      </x:c>
      <x:c r="E26" s="31" t="str">
        <x:v>Placeholder/simple active mode</x:v>
      </x:c>
      <x:c r="F26" s="31" t="str">
        <x:v>1</x:v>
      </x:c>
      <x:c r="G26" s="31" t="str">
        <x:v>Music / sequence</x:v>
      </x:c>
      <x:c r="H26" s="31" t="str">
        <x:v>Pitch and ransom build</x:v>
      </x:c>
      <x:c r="I26" s="31" t="str">
        <x:v>Spinner plus ordered shots</x:v>
      </x:c>
      <x:c r="J26" s="31" t="str">
        <x:v>Sound-wave jackpots</x:v>
      </x:c>
      <x:c r="K26" s="31" t="str">
        <x:v>Sequence and timer pressure</x:v>
      </x:c>
      <x:c r="L26" s="31" t="str">
        <x:v>Violin silenced / ball end</x:v>
      </x:c>
      <x:c r="M26" s="31" t="str">
        <x:v>Sound-based rules give the chapter a strong audiovisual identity. Persistent fiddler_bonus / FIDDLER RANSOM bank is now structurally implemented.</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Placeholder/simple active mode</x:v>
      </x:c>
      <x:c r="F37" s="31" t="str">
        <x:v>1</x:v>
      </x:c>
      <x:c r="G37" s="31" t="str">
        <x:v>Containment / spreading hazard</x:v>
      </x:c>
      <x:c r="H37" s="31" t="str">
        <x:v>Banked bonus</x:v>
      </x:c>
      <x:c r="I37" s="31" t="str">
        <x:v>Whole playfield / containment shots</x:v>
      </x:c>
      <x:c r="J37" s="31" t="str">
        <x:v>blotto_bonus bank</x:v>
      </x:c>
      <x:c r="K37" s="31" t="str">
        <x:v>Blotto spreads and changes shape</x:v>
      </x:c>
      <x:c r="L37" s="31" t="str">
        <x:v>Goals completed / ball end</x:v>
      </x:c>
      <x:c r="M37" s="31" t="str">
        <x:v>Tar/sludge element; full mode design pending.</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Placeholder/simple active mode</x:v>
      </x:c>
      <x:c r="F40" s="31" t="str">
        <x:v>1</x:v>
      </x:c>
      <x:c r="G40" s="31" t="str">
        <x:v>Endurance / melt</x:v>
      </x:c>
      <x:c r="H40" s="31" t="str">
        <x:v>Area control</x:v>
      </x:c>
      <x:c r="I40" s="31" t="str">
        <x:v>Pops / lanes / shots</x:v>
      </x:c>
      <x:c r="J40" s="31" t="str">
        <x:v>Snowballing value</x:v>
      </x:c>
      <x:c r="K40" s="31" t="str">
        <x:v>Escalating snowfall</x:v>
      </x:c>
      <x:c r="L40" s="31" t="str">
        <x:v>Goals or timer / ball end</x:v>
      </x:c>
      <x:c r="M40" s="31" t="str">
        <x:v>Build heat or drain electricity before the Snowman grows.</x:v>
      </x:c>
    </x:row>
    <x:row r="41">
      <x:c r="A41" s="31" t="n">
        <x:v>8</x:v>
      </x:c>
      <x:c r="B41" s="31" t="str">
        <x:v>Elemental Chaos</x:v>
      </x:c>
      <x:c r="C41" s="31" t="str">
        <x:v>plutonians</x:v>
      </x:c>
      <x:c r="D41" s="31" t="str">
        <x:v>The Plutonians</x:v>
      </x:c>
      <x:c r="E41" s="31" t="str">
        <x:v>Placeholder/simple active mode</x:v>
      </x:c>
      <x:c r="F41" s="31" t="str">
        <x:v>1</x:v>
      </x:c>
      <x:c r="G41" s="31" t="str">
        <x:v>Ice rescue / repair</x:v>
      </x:c>
      <x:c r="H41" s="31" t="str">
        <x:v>Survival / recovery</x:v>
      </x:c>
      <x:c r="I41" s="31" t="str">
        <x:v>Whole playfield</x:v>
      </x:c>
      <x:c r="J41" s="31" t="str">
        <x:v>Frozen jackpots / repair value</x:v>
      </x:c>
      <x:c r="K41" s="31" t="str">
        <x:v>Frozen shots and escape repairs</x:v>
      </x:c>
      <x:c r="L41" s="31" t="str">
        <x:v>Goals completed / ball end</x:v>
      </x:c>
      <x:c r="M41" s="31" t="str">
        <x:v>Canonical identity replaces Ice Monster; story should end by helping them return home.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 polish</x:v>
      </x:c>
      <x:c r="F50" s="31" t="str">
        <x:v>1</x:v>
      </x:c>
      <x:c r="G50" s="31" t="str">
        <x:v>Limited flips</x:v>
      </x:c>
      <x:c r="H50" s="31" t="str">
        <x:v>Blimp assault</x:v>
      </x:c>
      <x:c r="I50" s="31" t="str">
        <x:v>Saucers + upper targets</x:v>
      </x:c>
      <x:c r="J50" s="31" t="str">
        <x:v>Flips-left Super</x:v>
      </x:c>
      <x:c r="K50" s="31" t="str">
        <x:v>Flip limit</x:v>
      </x:c>
      <x:c r="L50" s="31" t="str">
        <x:v>3 roof clears / ball end</x:v>
      </x:c>
      <x:c r="M50" s="31" t="str">
        <x:v>The Fly's working limited-flip rules rethemed as an attack on Skymaster's blimp.</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Placeholder/simple active mode</x:v>
      </x:c>
      <x:c r="F56" s="31" t="str">
        <x:v>1</x:v>
      </x:c>
      <x:c r="G56" s="31" t="str">
        <x:v>Aerial invasion</x:v>
      </x:c>
      <x:c r="H56" s="31" t="str">
        <x:v>Whole-playfield assault</x:v>
      </x:c>
      <x:c r="I56" s="31" t="str">
        <x:v>Air-raid, paralysis, and upper shots</x:v>
      </x:c>
      <x:c r="J56" s="31" t="str">
        <x:v>Sky Harbor jackpots</x:v>
      </x:c>
      <x:c r="K56" s="31" t="str">
        <x:v>Escalating invasion pressure</x:v>
      </x:c>
      <x:c r="L56" s="31" t="str">
        <x:v>Goals completed / ball end</x:v>
      </x:c>
      <x:c r="M56" s="31" t="str">
        <x:v>World War I aircraft and paralysis technology create the final chapter's aerial-war role.</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metal_eating_monster_state,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0</x:v>
      </x:c>
      <x:c r="C6" s="31" t="n">
        <x:v>5</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0</x:v>
      </x:c>
      <x:c r="C9" s="31" t="n">
        <x:v>5</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3</x:v>
      </x:c>
      <x:c r="C11" s="31" t="n">
        <x:v>2</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1</x:v>
      </x:c>
      <x:c r="C12" s="31" t="n">
        <x:v>4</x:v>
      </x:c>
      <x:c r="D12" s="31" t="str">
        <x:v>Time-Tossed Showdown</x:v>
      </x:c>
      <x:c r="E12" s="31" t="str">
        <x:v>Placeholder/simple — full design needed</x:v>
      </x:c>
    </x:row>
  </x:sheetData>
  <x:pageMargins left="0.7" right="0.7" top="0.75" bottom="0.75" header="0.3" footer="0.3"/>
</x:worksheet>
</file>