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925259773974407" /></Relationships>
</file>

<file path=xl/workbook.xml><?xml version="1.0" encoding="utf-8"?>
<x:workbook xmlns:x="http://schemas.openxmlformats.org/spreadsheetml/2006/main">
  <x:sheets>
    <x:sheet xmlns:r="http://schemas.openxmlformats.org/officeDocument/2006/relationships" name="Summary" sheetId="1" r:id="Rf2348dcab4f54eb8"/>
    <x:sheet xmlns:r="http://schemas.openxmlformats.org/officeDocument/2006/relationships" name="Chapter Plan" sheetId="2" r:id="R95d575b6cb1c4ef0"/>
    <x:sheet xmlns:r="http://schemas.openxmlformats.org/officeDocument/2006/relationships" name="Mini-Wizards" sheetId="3" r:id="Rde21dc13a5d04b0a"/>
    <x:sheet xmlns:r="http://schemas.openxmlformats.org/officeDocument/2006/relationships" name="Repurposed Modes" sheetId="4" r:id="R165e01178f794c42"/>
    <x:sheet xmlns:r="http://schemas.openxmlformats.org/officeDocument/2006/relationships" name="Mode Rules Snapshot" sheetId="5" r:id="Raec3f1f81bbe4bdf"/>
    <x:sheet xmlns:r="http://schemas.openxmlformats.org/officeDocument/2006/relationships" name="Progression Case Files" sheetId="6" r:id="R94c36a04fe1448d9"/>
    <x:sheet xmlns:r="http://schemas.openxmlformats.org/officeDocument/2006/relationships" name="Active Todos" sheetId="7" r:id="R724c94eec5bd41b5"/>
    <x:sheet xmlns:r="http://schemas.openxmlformats.org/officeDocument/2006/relationships" name="Sources" sheetId="8" r:id="R7f244f4467c54f8c"/>
    <x:sheet xmlns:r="http://schemas.openxmlformats.org/officeDocument/2006/relationships" name="Chapter Bonuses" sheetId="9" r:id="Rb1cd643e221b407d"/>
    <x:sheet xmlns:r="http://schemas.openxmlformats.org/officeDocument/2006/relationships" name="Mode Balance" sheetId="10" r:id="R22f06ab9b7bf47c1"/>
    <x:sheet xmlns:r="http://schemas.openxmlformats.org/officeDocument/2006/relationships" name="Player Var Cleanup" sheetId="11" r:id="R0890f5a3b36c4ce1"/>
    <x:sheet xmlns:r="http://schemas.openxmlformats.org/officeDocument/2006/relationships" name="Implementation Status" sheetId="12" r:id="Rc3461931362d4f1f"/>
    <x:sheet xmlns:r="http://schemas.openxmlformats.org/officeDocument/2006/relationships" name="Music Inventory" sheetId="13" r:id="Re03b628928264a2c"/>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6">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98">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c24570711504b64" /><Relationship Type="http://schemas.openxmlformats.org/officeDocument/2006/relationships/theme" Target="/xl/theme/theme1.xml" Id="Red4f2a4bc83f4e8d" /><Relationship Type="http://schemas.openxmlformats.org/officeDocument/2006/relationships/sharedStrings" Target="/xl/sharedStrings.xml" Id="R510e0838570f41eb" /><Relationship Type="http://schemas.openxmlformats.org/officeDocument/2006/relationships/worksheet" Target="/xl/worksheets/sheet1.xml" Id="Rf2348dcab4f54eb8" /><Relationship Type="http://schemas.openxmlformats.org/officeDocument/2006/relationships/worksheet" Target="/xl/worksheets/sheet2.xml" Id="R95d575b6cb1c4ef0" /><Relationship Type="http://schemas.openxmlformats.org/officeDocument/2006/relationships/worksheet" Target="/xl/worksheets/sheet3.xml" Id="Rde21dc13a5d04b0a" /><Relationship Type="http://schemas.openxmlformats.org/officeDocument/2006/relationships/worksheet" Target="/xl/worksheets/sheet4.xml" Id="R165e01178f794c42" /><Relationship Type="http://schemas.openxmlformats.org/officeDocument/2006/relationships/worksheet" Target="/xl/worksheets/sheet5.xml" Id="Raec3f1f81bbe4bdf" /><Relationship Type="http://schemas.openxmlformats.org/officeDocument/2006/relationships/worksheet" Target="/xl/worksheets/sheet6.xml" Id="R94c36a04fe1448d9" /><Relationship Type="http://schemas.openxmlformats.org/officeDocument/2006/relationships/worksheet" Target="/xl/worksheets/sheet7.xml" Id="R724c94eec5bd41b5" /><Relationship Type="http://schemas.openxmlformats.org/officeDocument/2006/relationships/worksheet" Target="/xl/worksheets/sheet8.xml" Id="R7f244f4467c54f8c" /><Relationship Type="http://schemas.openxmlformats.org/officeDocument/2006/relationships/worksheet" Target="/xl/worksheets/sheet9.xml" Id="Rb1cd643e221b407d" /><Relationship Type="http://schemas.openxmlformats.org/officeDocument/2006/relationships/worksheet" Target="/xl/worksheets/sheet10.xml" Id="R22f06ab9b7bf47c1" /><Relationship Type="http://schemas.openxmlformats.org/officeDocument/2006/relationships/worksheet" Target="/xl/worksheets/sheet11.xml" Id="R0890f5a3b36c4ce1" /><Relationship Type="http://schemas.openxmlformats.org/officeDocument/2006/relationships/worksheet" Target="/xl/worksheets/sheet12.xml" Id="Rc3461931362d4f1f" /><Relationship Type="http://schemas.openxmlformats.org/officeDocument/2006/relationships/worksheet" Target="/xl/worksheets/sheet13.xml" Id="Re03b628928264a2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inlineStr">
        <x:is>
          <x:t xml:space="preserve">Pops build Rage; B rollover jackpots; first 10 music assignment retained.</x:t>
        </x:is>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inlineStr">
        <x:is>
          <x:t xml:space="preserve">Upper playfield/spinner mode; banks vulture_bonus; first 10 music assignment ...</x:t>
        </x:is>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inlineStr">
        <x:is>
          <x:t xml:space="preserve">Travelling 5-second spark shots reset to maximum value whenever they move, th...</x:t>
        </x:is>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inlineStr">
        <x:is>
          <x:t xml:space="preserve">Implemented / recent rule update</x:t>
        </x:is>
      </x:c>
      <x:c r="H7" s="31" t="inlineStr">
        <x:is>
          <x:t xml:space="preserve">Rollovers lock arms; completing the left bank locks one arm and relights the web jackpot; spinner boosts the multiplier. Every collected web jackpot adds 100K to persistent doc_ock_bonus as BREAKOUT BONUS.</x:t>
        </x:is>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inlineStr">
        <x:is>
          <x:t xml:space="preserve">Implemented / needs playtest polish</x:t>
        </x:is>
      </x:c>
      <x:c r="H8" s="31" t="inlineStr">
        <x:is>
          <x:t xml:space="preserve">Hidden Super/clue mode; wrong shots lower value; first 10 music assignment re...</x:t>
        </x:is>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inlineStr">
        <x:is>
          <x:t xml:space="preserve">Implemented / needs playtest polish</x:t>
        </x:is>
      </x:c>
      <x:c r="H9" s="31" t="inlineStr">
        <x:is>
          <x:t xml:space="preserve">Spinner builds Venom; upper exit stages timed drop attack.</x:t>
        </x:is>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inlineStr">
        <x:is>
          <x:t xml:space="preserve">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x:t>
        </x:is>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recent saucer-number fix</x:v>
      </x:c>
      <x:c r="H11" s="31" t="str">
        <x:v>2-ball heat-area multiball. Left drops, pops, and right drops light immediately as the three active target zones. Zone hits build the matching saucer jackpot; only the earned saucer lamp flashes. Target-zone guidance remains lit throughout the mode. Parafino now sends numeric saucer IDs 1/2/3 to the shared eject service and preserves its 2-second eject delay.</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ball-end widget lifecycle fix</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 On a drain, Cerberus now stops at ball_ending so its timer and widget are removed before bonus starts.</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inlineStr">
        <x:is>
          <x:t xml:space="preserve">Implemented / needs playtest polish</x:t>
        </x:is>
      </x:c>
      <x:c r="H14" s="31" t="inlineStr">
        <x:is>
          <x:t xml:space="preserve">Three limited-arrow Hunts. Upper entry stages green right-bank targets and re...</x:t>
        </x:is>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inlineStr">
        <x:is>
          <x:t xml:space="preserve">Implemented / needs light-color polish</x:t>
        </x:is>
      </x:c>
      <x:c r="H16" s="31" t="inlineStr">
        <x:is>
          <x:t xml:space="preserve">Drops build JP; roof/post final phase; 5-bank/GI color cleanup remains on todo.</x:t>
        </x:is>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lighting and STAR reveal update</x:v>
      </x:c>
      <x:c r="H19" s="31" t="str">
        <x:v>Five-round reveal/collect mode; More Jackpots adds a sixth. Standing right drops flash green and hit drops remain solid. A right drop reveals the hidden jackpot shot and adds time; later unique drops add more time but lower its value. STAR is not a hiding location: it flashes red throughout the mode and gives a repeatable live 4-second reveal or adds 4 seconds to an active reveal without reducing value. Right-bank GI pulses continuously.</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inlineStr">
        <x:is>
          <x:t xml:space="preserve">Implemented / needs light-color polish</x:t>
        </x:is>
      </x:c>
      <x:c r="H20" s="31" t="inlineStr">
        <x:is>
          <x:t xml:space="preserve">Cowboy and Ox control three crime zones; zone clears light upper-target jackp...</x:t>
        </x:is>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STAR lighting fix</x:v>
      </x:c>
      <x:c r="H21" s="31" t="str">
        <x:v>Drops build frozen-diamond value; completing the right 5-bank starts a moving saucer shipment chase. STAR always banks 100K to diamond_bonus and now flashes red throughout Doctor Cool. During the chase, STAR freezes the cycle and lights all three saucers for 10 seconds, or 15 with More Time.</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inlineStr">
        <x:is>
          <x:t xml:space="preserve">Implemented / needs playtest polish</x:t>
        </x:is>
      </x:c>
      <x:c r="H22" s="31" t="inlineStr">
        <x:is>
          <x:t xml:space="preserve">Custom 2-ball area-control multiball. A saucer holds a ball while independent playfield areas are lit; enough lit areas qualify a repeatable VUK jackpot. Every VUK jackpot also adds its full value to the persistent harley_bonus bank shown as HARLEY JACKPOTS.</x:t>
        </x:is>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inlineStr">
        <x:is>
          <x:t xml:space="preserve">Implemented / needs playtest polish</x:t>
        </x:is>
      </x:c>
      <x:c r="H23" s="31" t="inlineStr">
        <x:is>
          <x:t xml:space="preserve">Find the Fountain: complete the left bank under timer, make three upper-spinner spins, build the uncapped Fountain Jackpot with upper targets, then collect at center web.</x:t>
        </x:is>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inlineStr">
        <x:is>
          <x:t xml:space="preserve">Implemented / needs playtest polish</x:t>
        </x:is>
      </x:c>
      <x:c r="H24" s="31" t="inlineStr">
        <x:is>
          <x:t xml:space="preserve">Expanding 15-hit hunt: one random category starts lit, every successful lit shot scores and adds another persistent lit category. The fifteenth hit opens the Daily Bugle VUK for a decaying Slayer Jackpot.</x:t>
        </x:is>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inlineStr">
        <x:is>
          <x:t xml:space="preserve">Implemented / needs playtest</x:t>
        </x:is>
      </x:c>
      <x:c r="H25" s="31" t="inlineStr">
        <x:is>
          <x:t xml:space="preserve">Eight-zone rescue mode. A new safe zone comes under attack every 5 seconds; each attack has an independent 12-second timer. Hits save zones, save reactions bring the next attack in 2 seconds, four saves stop new attacks, and three destroyed zones end the mode.</x:t>
        </x:is>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spinner lighting fix</x:v>
      </x:c>
      <x:c r="H27" s="31" t="str">
        <x:v>Five chances, or seven with More JP. Each chance presents three choices; spinner reveals the correct choice for 3s, or 5s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inlineStr">
        <x:is>
          <x:t xml:space="preserve">Implemented / recent rule update</x:t>
        </x:is>
      </x:c>
      <x:c r="H28" s="31" t="inlineStr">
        <x:is>
          <x:t xml:space="preserve">2-ball Ruby Heist: one saucer parks a ball and reveals the real Ruby at its mapped upper target; spinners build value and three Ruby Jackpots qualify the Super. A successful Ruby or Super Ruby collect holds the parked saucer ball for 2 seconds before the shared occupancy-checked eject.</x:t>
        </x:is>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recent Scepter timer display fix</x:v>
      </x:c>
      <x:c r="H29" s="31" t="str">
        <x:v>Four randomly selected demons appear one at a time every 4s across two webs, two banks, and two pops. Destroying all four starts a 20s scepter phase and opens rooftop access; the VUK scores the 1M Super. The Scepter phase now shows a persistent SCEPTER TIME status (30s with More Time), cancels the prior demon reminder, and displays SHOOT THE VUK or OPTIONAL DEMON - THEN VUK.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recent failure-cleanup fix</x:v>
      </x:c>
      <x:c r="H30" s="31" t="str">
        <x:v>Restore six coordinate-based GI regions before the 40-second timer expires. More Jackpots adds a final VUK Blackout Jackpot. Timer failure now enters the centralized failed-summary pipeline, marks Swami played/completed for progression, and clears the villain-running lock after the summary instead of leaving the chapter display at PLAYING.</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inlineStr">
        <x:is>
          <x:t xml:space="preserve">Implemented / recent rule update</x:t>
        </x:is>
      </x:c>
      <x:c r="H32" s="31" t="inlineStr">
        <x:is>
          <x:t xml:space="preserve">Invisible-target search. Upper targets eliminate false lower drops while the upper spinner builds the Secret Jackpot. Each spinner hit also banks the effective 25K increase, or 50K with Bigger Jackpots, in persistent noah_boddy_bonus as INVISIBLE FORTUNE. The hidden target and eliminated false locations persist across rooftop visits. Each entry resets both banks and re-drops prior eliminations; an early exit resets both banks and requires another rooftop entry to continue.</x:t>
        </x:is>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inlineStr">
        <x:is>
          <x:t xml:space="preserve">Implemented redesign / needs playtest</x:t>
        </x:is>
      </x:c>
      <x:c r="H33" s="31" t="inlineStr">
        <x:is>
          <x:t xml:space="preserve">Cross-feed circuits: left sling/inlane lights right-side A, which lights the left pop; right sling/inlane lights left-side B, which lights the right pop. Hit flashing pops to lock them solid; both solid light the 16-second center-web Super.</x:t>
        </x:is>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inlineStr">
        <x:is>
          <x:t xml:space="preserve">Old Ms. Trubble puzzle gameplay repurposed into The Fantastic Fakir's Ruby Heist.</x:t>
        </x:is>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inlineStr">
        <x:is>
          <x:t xml:space="preserve">Diamond Smugglers ruleset repurposed for Doctor Cool: drops build frozen diamonds, the 5-bank starts a moving shipment chase, and STAR freezes all saucers.</x:t>
        </x:is>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inlineStr">
        <x:is>
          <x:t xml:space="preserve">Originally introduced as a Chapter 5 placeholder; now has the expanding 15-hit hunt and decaying Daily Bugle jackpot implementation.</x:t>
        </x:is>
      </x:c>
    </x:row>
    <x:row r="27">
      <x:c r="A27" s="85" t="inlineStr">
        <x:is>
          <x:t xml:space="preserve">new_chapter_slot</x:t>
        </x:is>
      </x:c>
      <x:c r="B27" s="85" t="inlineStr">
        <x:is>
          <x:t xml:space="preserve">metal_eating_robot</x:t>
        </x:is>
      </x:c>
      <x:c r="C27" s="85" t="inlineStr">
        <x:is>
          <x:t xml:space="preserve">Metal-Eating Monster</x:t>
        </x:is>
      </x:c>
      <x:c r="D27" s="85" t="inlineStr">
        <x:is>
          <x:t xml:space="preserve">Originally introduced as a Chapter 5 placeholder; now implemented as an eight-zone overlapping rescue mode with independent destruction timers.</x:t>
        </x:is>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inlineStr">
        <x:is>
          <x:t xml:space="preserve">Build Rage from pops, then use B/qualified shots to cash in Rhino jackpots.</x:t>
        </x:is>
      </x:c>
      <x:c r="G2" s="31" t="inlineStr">
        <x:is>
          <x:t xml:space="preserve">Ends when the Rhino jackpot sequence/objectives are completed; otherwise stops on ball end.</x:t>
        </x:is>
      </x:c>
      <x:c r="H2" s="31" t="inlineStr">
        <x:is>
          <x:t xml:space="preserve">Pops build Rage; B rollover/qualified shots award jackpots; staged values grow through the mode.</x:t>
        </x:is>
      </x:c>
      <x:c r="I2" s="31" t="inlineStr">
        <x:is>
          <x:t xml:space="preserve">Improved: live Rage / Jackpots status plus state-change messages.</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inlineStr">
        <x:is>
          <x:t xml:space="preserve">Get to the upper playfield; use upper targets/spinner to build and collect Vulture values.</x:t>
        </x:is>
      </x:c>
      <x:c r="G4" s="31" t="inlineStr">
        <x:is>
          <x:t xml:space="preserve">Ends when upper-playfield Vulture objectives complete; otherwise stops on ball end.</x:t>
        </x:is>
      </x:c>
      <x:c r="H4" s="31" t="inlineStr">
        <x:is>
          <x:t xml:space="preserve">Upper playfield/spinner mode; spinner builds/scales scoring and can qualify add-a-ball; banks vulture_bonus.</x:t>
        </x:is>
      </x:c>
      <x:c r="I4" s="31" t="inlineStr">
        <x:is>
          <x:t xml:space="preserve">Improved: roof-access guidance before the live rooftop timer.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inlineStr">
        <x:is>
          <x:t xml:space="preserve">Follow the travelling spark across eight shot groups. Each new spark starts at maximum value and then decays once per second until hit or moved.</x:t>
        </x:is>
      </x:c>
      <x:c r="G5" s="31" t="inlineStr">
        <x:is>
          <x:t xml:space="preserve">Collected groups are removed until one final shot remains for the 10-second Super Jackpot. Collecting the Super completes the mode; missing it or ball end stops it. When a saucer makes the terminal collect, that ball remains held until the villain summary ends.</x:t>
        </x:is>
      </x:c>
      <x:c r="H5" s="31" t="inlineStr">
        <x:is>
          <x:t xml:space="preserve">Normal sparks start at 250K, or 300K with Bigger, and fall 10K per second to 50K. More Time halves the drain rate. More Jackpots returns the first collected group to the pool for one extra normal jackpot. Shot Assist makes the first spark last 8 seconds.</x:t>
        </x:is>
      </x:c>
      <x:c r="I5" s="31" t="inlineStr">
        <x:is>
          <x:t xml:space="preserve">Existing Electro light timing is retained. The Super uses the existing SUPER SURGE LIT countdown plus persistent SUPER SPARK status. Gate routing follows upper shots, and saucers use delayed clearing.</x:t>
        </x:is>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inlineStr">
        <x:is>
          <x:t xml:space="preserve">Improved: persistent arm-lock, web-jackpot, and breakout progress.</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inlineStr">
        <x:is>
          <x:t xml:space="preserve">Use clues to identify the hidden Super while wrong shots reduce value.</x:t>
        </x:is>
      </x:c>
      <x:c r="G8" s="31" t="inlineStr">
        <x:is>
          <x:t xml:space="preserve">Ends when the hidden Super/clue sequence is solved; otherwise stops on ball end. When a saucer makes the terminal collect, that ball remains held until the villain summary ends.</x:t>
        </x:is>
      </x:c>
      <x:c r="H8" s="31" t="inlineStr">
        <x:is>
          <x:t xml:space="preserve">Hidden Super/clue mode; wrong shots score smaller and reduce value; clues narrow the target.</x:t>
        </x:is>
      </x:c>
      <x:c r="I8" s="31" t="inlineStr">
        <x:is>
          <x:t xml:space="preserve">Improved: persistent remaining-shot count and current Super value.</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inlineStr">
        <x:is>
          <x:t xml:space="preserve">Spinner builds Venom; upper exits stage timed drop-bank attack shots.</x:t>
        </x:is>
      </x:c>
      <x:c r="G9" s="31" t="inlineStr">
        <x:is>
          <x:t xml:space="preserve">Ends when the staged Scorpion attacks are completed/resolved; otherwise stops on ball end.</x:t>
        </x:is>
      </x:c>
      <x:c r="H9" s="31" t="inlineStr">
        <x:is>
          <x:t xml:space="preserve">Spinner builds Venom; upper exit stages timed drop-bank attack shots.</x:t>
        </x:is>
      </x:c>
      <x:c r="I9" s="31" t="inlineStr">
        <x:is>
          <x:t xml:space="preserve">Improved: persistent Venom build, attempt count, exit choice, and staged target status.</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inlineStr">
        <x:is>
          <x:t xml:space="preserve">Improved: all deliveries use the left web; More Jackpots adds a third attempt; cumulative A+B boosts current and future serum values.</x:t>
        </x:is>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inlineStr">
        <x:is>
          <x:t xml:space="preserve">All three target zones light at mode start and remain lit. Left/right banks use their green lens colors and the pop area uses red. Each zone hit builds and lights its matching saucer jackpot; saucer lamps remain separate from target guidance. Add-a-ball qualifies from zone hit counts.</x:t>
        </x:is>
      </x:c>
      <x:c r="I11" s="31" t="str">
        <x:v>Improved: target zones now light immediately; target guidance and earned saucer-jackpot flashes use separate shows. Saucer release calls now pass numeric IDs 1/2/3 to the shared eject service; the existing 2-second hold remains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inlineStr">
        <x:is>
          <x:t xml:space="preserve">Hit upper targets to light all three saucers; the matching upper target makes its corresponding saucer a 3X jackpot. The upper spinner builds jackpot value.</x:t>
        </x:is>
      </x:c>
      <x:c r="G12" s="31" t="inlineStr">
        <x:is>
          <x:t xml:space="preserve">Timer expiry or ball end ends active play. Three jackpots only shows a 2-second CERBERUS DEFEATED message; it does not end the mode or gate progression.</x:t>
        </x:is>
      </x:c>
      <x:c r="H12" s="31" t="inlineStr">
        <x:is>
          <x:t xml:space="preserve">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t>
        </x:is>
      </x:c>
      <x:c r="I12" s="31" t="str">
        <x:v>Reviewed/corrected; needs machine playtest. Orange GI retained; red saucer-hole and green 1/2/3 insert lighting remains lens-appropriate. Ball-drain cleanup now stops Cerberus before bonus and avoids the Crime Tracker remove/re-add race.</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inlineStr">
        <x:is>
          <x:t xml:space="preserve">Three Hunts: targets 1/3/5, then 2/4, then 3. Timers are 12s or 18s with More Time. Red GI marks the Hunt; staged inserts stay green.</x:t>
        </x:is>
      </x:c>
      <x:c r="I14" s="31" t="inlineStr">
        <x:is>
          <x:t xml:space="preserve">Arrows/time status, exit instruction, first-hit timer start, rubber arrow award, Hunt completion, and helper behavior are implemented.</x:t>
        </x:is>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1</x:t>
        </x:is>
      </x:c>
      <x:c r="F16" s="31" t="inlineStr">
        <x:is>
          <x:t xml:space="preserve">Drops build jackpot and open the roof/post final phase.</x:t>
        </x:is>
      </x:c>
      <x:c r="G16" s="31" t="inlineStr">
        <x:is>
          <x:t xml:space="preserve">Ends when final rubber/target jackpot phase resolves; otherwise stops on ball end.</x:t>
        </x:is>
      </x:c>
      <x:c r="H16" s="31" t="inlineStr">
        <x:is>
          <x:t xml:space="preserve">Drops build jackpot; roof/post phase creates the final rubber/target jackpot opportunity.</x:t>
        </x:is>
      </x:c>
      <x:c r="I16" s="31" t="inlineStr">
        <x:is>
          <x:t xml:space="preserve">Good: final-phase countdown/status and state-change messaging are present.</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STAR gives a live four-second reveal and remains repeatable.</x:v>
      </x:c>
      <x:c r="G19" s="31" t="str">
        <x:v>Ends after five reveal rounds, or six with More Jackpots; otherwise stops on ball end. When a saucer makes the terminal collect, that ball remains held until the villain summary ends.</x:v>
      </x:c>
      <x:c r="H19" s="31" t="str">
        <x:v>Unique right drops add time but progressively lower the jackpot. STAR adds four seconds without increasing the reveal count or lowering value.</x:v>
      </x:c>
      <x:c r="I19" s="31" t="str">
        <x:v>Right-bank GI pulses throughout. Standing right-drop inserts flash green; hit drops are solid green. STAR flashes red. Revealed white-lens locations flash purple at 250ms on/off; SAUCERS flashes only the six red hole lamps, not the green number inserts. Needs machine playtest.</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inlineStr">
        <x:is>
          <x:t xml:space="preserve">Complete crime zones to light upper-target jackpots and build the OX Super.</x:t>
        </x:is>
      </x:c>
      <x:c r="G20" s="31" t="inlineStr">
        <x:is>
          <x:t xml:space="preserve">Ends after Enforcer zones and OX Super are completed; otherwise stops on ball end.</x:t>
        </x:is>
      </x:c>
      <x:c r="H20" s="31" t="inlineStr">
        <x:is>
          <x:t xml:space="preserve">Crime zones light upper-target jackpots; collected jackpots build the OX Super at center web.</x:t>
        </x:is>
      </x:c>
      <x:c r="I20" s="31" t="inlineStr">
        <x:is>
          <x:t xml:space="preserve">Improved: persistent upper-jackpot/zone-clear progress and OX Super instruction.</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inlineStr">
        <x:is>
          <x:t xml:space="preserve">Build frozen-diamond value with both drop banks; complete the right 5-bank to start the moving shipment chase.</x:t>
        </x:is>
      </x:c>
      <x:c r="G21" s="31" t="inlineStr">
        <x:is>
          <x:t xml:space="preserve">Collect the lit saucer for each shipment. Complete three shipments, or four with More Jackpots; otherwise stops on ball end. When a saucer makes the terminal collect, that ball remains held until the villain summary ends.</x:t>
        </x:is>
      </x:c>
      <x:c r="H21" s="31" t="inlineStr">
        <x:is>
          <x:t xml:space="preserve">Drops raise the frozen-diamond jackpot and bank diamond_bonus. STAR freezes the chase and lights all three saucers for 10 seconds, or 15 with More Time.</x:t>
        </x:is>
      </x:c>
      <x:c r="I21" s="31" t="str">
        <x:v>Bigger Jackpots raises base and drop additions; Safety Net starts ball save; Shot Assist makes the first wrong saucer count. The red-lens STAR insert now flashes red at 250ms on / 250ms off throughout the mode, including chase and freeze, and is explicitly stopped and cleared on teardown.</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inlineStr">
        <x:is>
          <x:t xml:space="preserve">A saucer holds one ball while the player lights independent areas around the playfield. Lighting enough areas qualifies a VUK jackpot.</x:t>
        </x:is>
      </x:c>
      <x:c r="G22" s="31" t="inlineStr">
        <x:is>
          <x:t xml:space="preserve">Continues through multiball and ends when its objectives are completed, multiball ends, or the ball ends.</x:t>
        </x:is>
      </x:c>
      <x:c r="H22" s="31" t="inlineStr">
        <x:is>
          <x:t xml:space="preserve">Area hits score 50K. Repeatable VUK Jackpots are worth 100K per lit area, or 150K with Bigger, and add their full value to persistent HARLEY JACKPOTS.</x:t>
        </x:is>
      </x:c>
      <x:c r="I22" s="31" t="inlineStr">
        <x:is>
          <x:t xml:space="preserve">Implemented with repeatable lock-area-VUK rounds, full-value harley_bonus banking, Case Files, status, and summary values; needs on-machine playtest.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inlineStr">
        <x:is>
          <x:t xml:space="preserve">Complete the left drop bank before time expires to open the rooftop gate. Make three upper-spinner spins to light center web, then collect the Fountain Jackpot before the second timer expires.</x:t>
        </x:is>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inlineStr">
        <x:is>
          <x:t xml:space="preserve">More Time gives 30-second main timers. More Jackpots relights center web after a two-second jackpot message for a 10-second same-value second collect. Safety Net starts at Fountain readiness. Shot Assist doubles the first upper-target build hit.</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1</x:t>
        </x:is>
      </x:c>
      <x:c r="F24" s="31" t="inlineStr">
        <x:is>
          <x:t xml:space="preserve">One random shot category starts lit. Each successful lit shot scores 50K and adds another persistent lit category. Hunt Time runs from the first successful hit through the fifteenth, then all build shots shut off and the Daily Bugle VUK lights.</x:t>
        </x:is>
      </x:c>
      <x:c r="G24" s="31" t="inlineStr">
        <x:is>
          <x:t xml:space="preserve">Completes when the Daily Bugle VUK collects the Slayer Jackpot. The winning ball remains held through the villain summary and releases when the summary finishes or is skipped. A drain before collection ends with SLAYER ESCAPED.</x:t>
        </x:is>
      </x:c>
      <x:c r="H24" s="31" t="inlineStr">
        <x:is>
          <x:t xml:space="preserve">Successful lit shots score 50K; Bigger raises them to 75K. Slayer Jackpot starts at 2M, or 2.5M with Bigger, and decays to a 100K minimum. An unlit VUK visit uses the shared 1.5-second eject.</x:t>
        </x:is>
      </x:c>
      <x:c r="I24" s="31" t="str">
        <x:v>More Jackpots freezes the full jackpot for 10 seconds. More Time halves decay to 50K/sec. Safety Net starts a 10-second save when the VUK lights. Shot Assist makes the first hit add two new categories. The shared Master Vine route chase guides the terminal VUK and clears on collect or teardown; needs machine playtest.</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inlineStr">
        <x:is>
          <x:t xml:space="preserve">Implemented with eight physical zone groups and native-lens attack/save lighting; needs machine playtest.</x:t>
        </x:is>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3 seconds (5 seconds with More Time). Correct Jackpots start at 100K and increase 50K; Bigger JP starts at 150K and increases 75K. Wrong choices score 10K and consume the chance.</x:v>
      </x:c>
      <x:c r="I27" s="31" t="str">
        <x:v>Nine possible shot groups; three are selected per chance.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inlineStr">
        <x:is>
          <x:t xml:space="preserve">Ruby Heist multiball: a saucer parks one ball and reveals an upper Ruby while the live ball reaches the roof and spinners build the Ruby/Super value. After a successful Ruby or Super collect, the parked ball remains held for 2 seconds before release.</x:t>
        </x:is>
      </x:c>
      <x:c r="G28" s="31" t="inlineStr">
        <x:is>
          <x:t xml:space="preserve">Ends when Fakir multiball ends.</x:t>
        </x:is>
      </x:c>
      <x:c r="H28" s="31" t="inlineStr">
        <x:is>
          <x:t xml:space="preserve">Ruby Heist: saucers reveal upper rubies; spinners build value; 3 Ruby JPs qualify Super; post-Super rubies continue until multiball ends.</x:t>
        </x:is>
      </x:c>
      <x:c r="I28" s="31" t="inlineStr">
        <x:is>
          <x:t xml:space="preserve">Improved: persistent Ruby progress, reveal objective, Super-lit status, and a 2-second successful-collect saucer hold using the shared eject service.</x:t>
        </x:is>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More JP adds an independently flashing optional 500K demon.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Restored regions remain lit. With More Jackpots, the shared Master Vine route chase guides the final 500K Blackout Jackpot at the VUK and clears on collect, timeout, or teardown. Safety Net starts ball save; Shot Assist spots one additional unrestored region.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inlineStr">
        <x:is>
          <x:t xml:space="preserve">Implemented with persistent cross-visit reveal progress, reconstructed physical drop state, uncapped spinner building, noah_boddy_bonus banking, hurry-up, Case Files, status, and summary values; needs on-machine playtest.</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inlineStr">
        <x:is>
          <x:t xml:space="preserve">More Jackpots lights the star for 6 seconds and 250K whenever a new objective lights. More Time gives 10-second circuits and a 20-second Super. Safety Net is a 10-second opening save. Shot Assist lights A and B on the first qualifier.</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inlineStr">
        <x:is>
          <x:t xml:space="preserve">Pellets 100K or 150K with Bigger. Wrong shots score only normal game points.</x:t>
        </x:is>
      </x:c>
      <x:c r="I36" s="31" t="str">
        <x:v>Implemented with moving-shot lighting, Super timer, eight-band flood, status and summary variables, Case Files, immediate qualified-VUK ownership through flood and summary, and the shared Master Vine route chase while the final VUK is lit. The chase clears on capture, timeout, or teardown.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inlineStr">
        <x:is>
          <x:t xml:space="preserve">Pops + B/qualified shots</x:t>
        </x:is>
      </x:c>
      <x:c r="J2" s="31" t="inlineStr">
        <x:is>
          <x:t xml:space="preserve">Growing jackpots</x:t>
        </x:is>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inlineStr">
        <x:is>
          <x:t xml:space="preserve">Upper playfield + spinner</x:t>
        </x:is>
      </x:c>
      <x:c r="J4" s="31" t="inlineStr">
        <x:is>
          <x:t xml:space="preserve">Spinner-scaled value / add-a-ball</x:t>
        </x:is>
      </x:c>
      <x:c r="K4" s="31" t="inlineStr">
        <x:is>
          <x:t xml:space="preserve">Upper control</x:t>
        </x:is>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inlineStr">
        <x:is>
          <x:t xml:space="preserve">Resetting decaying spark jackpots</x:t>
        </x:is>
      </x:c>
      <x:c r="K5" s="31" t="inlineStr">
        <x:is>
          <x:t xml:space="preserve">5s windows and final 10s Super</x:t>
        </x:is>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Implemented / recent rule update</x:t>
        </x:is>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inlineStr">
        <x:is>
          <x:t xml:space="preserve">State-management mode; good strategic contrast.</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Implemented / needs playtest polish</x:t>
        </x:is>
      </x:c>
      <x:c r="F8" s="31" t="inlineStr">
        <x:is>
          <x:t xml:space="preserve">1</x:t>
        </x:is>
      </x:c>
      <x:c r="G8" s="31" t="inlineStr">
        <x:is>
          <x:t xml:space="preserve">Mystery / reveal</x:t>
        </x:is>
      </x:c>
      <x:c r="H8" s="31" t="inlineStr">
        <x:is>
          <x:t xml:space="preserve">Clue logic</x:t>
        </x:is>
      </x:c>
      <x:c r="I8" s="31" t="inlineStr">
        <x:is>
          <x:t xml:space="preserve">Whole playfield</x:t>
        </x:is>
      </x:c>
      <x:c r="J8" s="31" t="inlineStr">
        <x:is>
          <x:t xml:space="preserve">Hidden Super</x:t>
        </x:is>
      </x:c>
      <x:c r="K8" s="31" t="inlineStr">
        <x:is>
          <x:t xml:space="preserve">Wrong-shot penalty</x:t>
        </x:is>
      </x:c>
      <x:c r="L8" s="31" t="inlineStr">
        <x:is>
          <x:t xml:space="preserve">Hidden Super solved / ball end</x:t>
        </x:is>
      </x:c>
      <x:c r="M8" s="31" t="inlineStr">
        <x:is>
          <x:t xml:space="preserve">Mystery role for the chapter.</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Implemented / needs playtest polish</x:t>
        </x:is>
      </x:c>
      <x:c r="F9" s="31" t="inlineStr">
        <x:is>
          <x:t xml:space="preserve">1</x:t>
        </x:is>
      </x:c>
      <x:c r="G9" s="31" t="inlineStr">
        <x:is>
          <x:t xml:space="preserve">Timed attack</x:t>
        </x:is>
      </x:c>
      <x:c r="H9" s="31" t="inlineStr">
        <x:is>
          <x:t xml:space="preserve">Spinner build</x:t>
        </x:is>
      </x:c>
      <x:c r="I9" s="31" t="inlineStr">
        <x:is>
          <x:t xml:space="preserve">Spinner + drop banks</x:t>
        </x:is>
      </x:c>
      <x:c r="J9" s="31" t="inlineStr">
        <x:is>
          <x:t xml:space="preserve">Venom build into staged attacks</x:t>
        </x:is>
      </x:c>
      <x:c r="K9" s="31" t="inlineStr">
        <x:is>
          <x:t xml:space="preserve">Timed staged shot</x:t>
        </x:is>
      </x:c>
      <x:c r="L9" s="31" t="inlineStr">
        <x:is>
          <x:t xml:space="preserve">Attack sequence complete / ball end</x:t>
        </x:is>
      </x:c>
      <x:c r="M9" s="31" t="inlineStr">
        <x:is>
          <x:t xml:space="preserve">Urgency/drop attack role.</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inlineStr">
        <x:is>
          <x:t xml:space="preserve">Chapter 2 timed-delivery role; adds urgency and value decay without duplicating Parafino's multiball.</x:t>
        </x:is>
      </x:c>
    </x:row>
    <x:row r="11">
      <x:c r="A11" s="31" t="n">
        <x:v>2</x:v>
      </x:c>
      <x:c r="B11" s="31" t="inlineStr">
        <x:is>
          <x:t xml:space="preserve">Mastermind Trap</x:t>
        </x:is>
      </x:c>
      <x:c r="C11" s="31" t="inlineStr">
        <x:is>
          <x:t xml:space="preserve">parafino</x:t>
        </x:is>
      </x:c>
      <x:c r="D11" s="31" t="inlineStr">
        <x:is>
          <x:t xml:space="preserve">Parafino</x:t>
        </x:is>
      </x:c>
      <x:c r="E11" s="31" t="str">
        <x:v>Implemented / recent saucer-number fix</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Numeric saucer IDs now reach the shared eject service correctly while retaining Parafino's 2-second release timing.</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ball-end widget lifecycle fix</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Cerberus now tears down at ball_ending before bonus presentation; needs drain-to-bonus regression testing.</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Implemented / needs playtest polish</x:t>
        </x:is>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inlineStr">
        <x:is>
          <x:t xml:space="preserve">First-hit timed windows</x:t>
        </x:is>
      </x:c>
      <x:c r="L14" s="31" t="inlineStr">
        <x:is>
          <x:t xml:space="preserve">Three Hunts complete / arrows depleted / ball end</x:t>
        </x:is>
      </x:c>
      <x:c r="M14" s="31" t="inlineStr">
        <x:is>
          <x:t xml:space="preserve">Limited-resource precision role with a clear red-GI Hunt state.</x:t>
        </x:is>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Implemented / needs light-color polish</x:t>
        </x:is>
      </x:c>
      <x:c r="F16" s="31" t="inlineStr">
        <x:is>
          <x:t xml:space="preserve">1</x:t>
        </x:is>
      </x:c>
      <x:c r="G16" s="31" t="inlineStr">
        <x:is>
          <x:t xml:space="preserve">Build-and-cash</x:t>
        </x:is>
      </x:c>
      <x:c r="H16" s="31" t="inlineStr">
        <x:is>
          <x:t xml:space="preserve">Roof final</x:t>
        </x:is>
      </x:c>
      <x:c r="I16" s="31" t="inlineStr">
        <x:is>
          <x:t xml:space="preserve">Drops + roof/post + rubber</x:t>
        </x:is>
      </x:c>
      <x:c r="J16" s="31" t="inlineStr">
        <x:is>
          <x:t xml:space="preserve">Built JP into final shot</x:t>
        </x:is>
      </x:c>
      <x:c r="K16" s="31" t="inlineStr">
        <x:is>
          <x:t xml:space="preserve">Final shot pressure</x:t>
        </x:is>
      </x:c>
      <x:c r="L16" s="31" t="inlineStr">
        <x:is>
          <x:t xml:space="preserve">Final phase resolved / ball end</x:t>
        </x:is>
      </x:c>
      <x:c r="M16" s="31" t="inlineStr">
        <x:is>
          <x:t xml:space="preserve">Build-to-final role; rounds out chapter variety.</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lighting and STAR reveal update</x:v>
      </x:c>
      <x:c r="F19" s="31" t="str">
        <x:v>1</x:v>
      </x:c>
      <x:c r="G19" s="31" t="str">
        <x:v>Mystery / reveal</x:v>
      </x:c>
      <x:c r="H19" s="31" t="str">
        <x:v>Timed location</x:v>
      </x:c>
      <x:c r="I19" s="31" t="str">
        <x:v>Right bank + STAR + revealed location</x:v>
      </x:c>
      <x:c r="J19" s="31" t="str">
        <x:v>Declining revealed-location value; STAR preserves value</x:v>
      </x:c>
      <x:c r="K19" s="31" t="str">
        <x:v>Reveal-window tradeoff: drops add more time at lower value; repeatable STAR adds 4 seconds without value loss</x:v>
      </x:c>
      <x:c r="L19" s="31" t="str">
        <x:v>Reveal rounds completed / ball end</x:v>
      </x:c>
      <x:c r="M19" s="31" t="str">
        <x:v>Reveal/urgency role. Right-bank GI and standing-drop flashes keep the main reveal route visible; STAR provides a difficult rooftop time-extension alternative.</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Implemented / needs light-color polish</x:t>
        </x:is>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inlineStr">
        <x:is>
          <x:t xml:space="preserve">Zone completion routing</x:t>
        </x:is>
      </x:c>
      <x:c r="L20" s="31" t="inlineStr">
        <x:is>
          <x:t xml:space="preserve">Zones + OX Super complete / ball end</x:t>
        </x:is>
      </x:c>
      <x:c r="M20" s="31" t="inlineStr">
        <x:is>
          <x:t xml:space="preserve">Second area mode, but should feel like team/zone buildup rather than Kingpin boss control.</x:t>
        </x:is>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STAR lighting fix</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 STAR now flashes red continuously at 250ms on / 250ms off and clears cleanly when the mode stops.</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Implemented / needs playtest polish</x:t>
        </x:is>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inlineStr">
        <x:is>
          <x:t xml:space="preserve">Multiball control and parallel area progress</x:t>
        </x:is>
      </x:c>
      <x:c r="L22" s="31" t="inlineStr">
        <x:is>
          <x:t xml:space="preserve">Objectives complete / multiball end / ball end</x:t>
        </x:is>
      </x:c>
      <x:c r="M22" s="31" t="inlineStr">
        <x:is>
          <x:t xml:space="preserve">Chapter 5 multiball role; controlled area-building contrasts with Conquistador's route and Spider-Slayer's expanding hunt.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Implemented / needs playtest polish</x:t>
        </x:is>
      </x:c>
      <x:c r="F23" s="31" t="inlineStr">
        <x:is>
          <x:t xml:space="preserve">1</x:t>
        </x:is>
      </x:c>
      <x:c r="G23" s="31" t="inlineStr">
        <x:is>
          <x:t xml:space="preserve">Timed pursuit</x:t>
        </x:is>
      </x:c>
      <x:c r="H23" s="31" t="inlineStr">
        <x:is>
          <x:t xml:space="preserve">Build-and-cash</x:t>
        </x:is>
      </x:c>
      <x:c r="I23" s="31" t="inlineStr">
        <x:is>
          <x:t xml:space="preserve">Left bank + upper spinner + upper targets + center web</x:t>
        </x:is>
      </x:c>
      <x:c r="J23" s="31" t="inlineStr">
        <x:is>
          <x:t xml:space="preserve">Uncapped Fountain Jackpot and stage Speed Bonuses</x:t>
        </x:is>
      </x:c>
      <x:c r="K23" s="31" t="inlineStr">
        <x:is>
          <x:t xml:space="preserve">Fast completion earns speed value, while extra upper-target hits increase the jackpot</x:t>
        </x:is>
      </x:c>
      <x:c r="L23" s="31" t="inlineStr">
        <x:is>
          <x:t xml:space="preserve">Either main timer expires, or Fountain sequence resolves</x:t>
        </x:is>
      </x:c>
      <x:c r="M23" s="31" t="inlineStr">
        <x:is>
          <x:t xml:space="preserve">Distinct two-stage route: timed gate opening, untimed Fountain search, then timed cashout with an optional second sip.</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Implemented / needs playtest polish</x:t>
        </x:is>
      </x:c>
      <x:c r="F24" s="31" t="inlineStr">
        <x:is>
          <x:t xml:space="preserve">1</x:t>
        </x:is>
      </x:c>
      <x:c r="G24" s="31" t="inlineStr">
        <x:is>
          <x:t xml:space="preserve">Expanding shot hunt</x:t>
        </x:is>
      </x:c>
      <x:c r="H24" s="31" t="inlineStr">
        <x:is>
          <x:t xml:space="preserve">Persistent lit-shot growth</x:t>
        </x:is>
      </x:c>
      <x:c r="I24" s="31" t="inlineStr">
        <x:is>
          <x:t xml:space="preserve">Ten lower-playfield categories + Daily Bugle VUK finish</x:t>
        </x:is>
      </x:c>
      <x:c r="J24" s="31" t="inlineStr">
        <x:is>
          <x:t xml:space="preserve">50K lit shots and a 2M decaying Slayer Jackpot</x:t>
        </x:is>
      </x:c>
      <x:c r="K24" s="31" t="inlineStr">
        <x:is>
          <x:t xml:space="preserve">Fast 15-shot completion preserves more jackpot value</x:t>
        </x:is>
      </x:c>
      <x:c r="L24" s="31" t="inlineStr">
        <x:is>
          <x:t xml:space="preserve">Daily Bugle jackpot collected / ball end</x:t>
        </x:is>
      </x:c>
      <x:c r="M24" s="31" t="inlineStr">
        <x:is>
          <x:t xml:space="preserve">Hunt Time measures first-to-fifteenth successful shot; jackpot value alone communicates the final urgency.</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Implemented / needs playtest</x:t>
        </x:is>
      </x:c>
      <x:c r="F25" s="31" t="inlineStr">
        <x:is>
          <x:t xml:space="preserve">1</x:t>
        </x:is>
      </x:c>
      <x:c r="G25" s="31" t="inlineStr">
        <x:is>
          <x:t xml:space="preserve">Overlapping zone rescue</x:t>
        </x:is>
      </x:c>
      <x:c r="H25" s="31" t="inlineStr">
        <x:is>
          <x:t xml:space="preserve">Independent timers / escalating pressure</x:t>
        </x:is>
      </x:c>
      <x:c r="I25" s="31" t="inlineStr">
        <x:is>
          <x:t xml:space="preserve">Eight whole-playfield zones</x:t>
        </x:is>
      </x:c>
      <x:c r="J25" s="31" t="inlineStr">
        <x:is>
          <x:t xml:space="preserve">250K zone saves; one half-value repeat per saved zone with More Jackpots</x:t>
        </x:is>
      </x:c>
      <x:c r="K25" s="31" t="inlineStr">
        <x:is>
          <x:t xml:space="preserve">New attacks every 5s; saves accelerate the next attack to 2s</x:t>
        </x:is>
      </x:c>
      <x:c r="L25" s="31" t="inlineStr">
        <x:is>
          <x:t xml:space="preserve">4+ saved and no active attacks / 3 destroyed / ball end</x:t>
        </x:is>
      </x:c>
      <x:c r="M25" s="31" t="inlineStr">
        <x:is>
          <x:t xml:space="preserve">Chapter 5 reversible-pressure role. Unlike Harley's accumulating area-control multiball, this is a single-ball rescue race with up to three overlapping independent deadlines.</x:t>
        </x:is>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Implemented / recent rule update</x:t>
        </x:is>
      </x:c>
      <x:c r="F28" s="31" t="inlineStr">
        <x:is>
          <x:t xml:space="preserve">2-ball MB</x:t>
        </x:is>
      </x:c>
      <x:c r="G28" s="31" t="inlineStr">
        <x:is>
          <x:t xml:space="preserve">Multiball</x:t>
        </x:is>
      </x:c>
      <x:c r="H28" s="31" t="inlineStr">
        <x:is>
          <x:t xml:space="preserve">Saucer-to-roof</x:t>
        </x:is>
      </x:c>
      <x:c r="I28" s="31" t="inlineStr">
        <x:is>
          <x:t xml:space="preserve">Saucers + upper targets + spinners</x:t>
        </x:is>
      </x:c>
      <x:c r="J28" s="31" t="inlineStr">
        <x:is>
          <x:t xml:space="preserve">Ruby JPs and Super</x:t>
        </x:is>
      </x:c>
      <x:c r="K28" s="31" t="inlineStr">
        <x:is>
          <x:t xml:space="preserve">MB drain / timing reveals</x:t>
        </x:is>
      </x:c>
      <x:c r="L28" s="31" t="inlineStr">
        <x:is>
          <x:t xml:space="preserve">MB end</x:t>
        </x:is>
      </x:c>
      <x:c r="M28" s="31" t="inlineStr">
        <x:is>
          <x:t xml:space="preserve">Mystic chapter MB role.</x:t>
        </x:is>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recent Scepter timer display fix</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shows the current VUK objective.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recent failure-cleanup fix</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inlineStr">
        <x:is>
          <x:t xml:space="preserve">40s blackout / 50s More Time</x:t>
        </x:is>
      </x:c>
      <x:c r="L30" s="31" t="inlineStr">
        <x:is>
          <x:t xml:space="preserve">Six restored / timer / ball end</x:t>
        </x:is>
      </x:c>
      <x:c r="M30" s="31" t="str">
        <x:v>Simple region-restoration role with optional VUK Blackout Jackpot. Timer failure now uses the centralized summary/cleanup pipeline; machine regression test pending.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Implemented / recent rule update</x:t>
        </x:is>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inlineStr">
        <x:is>
          <x:t xml:space="preserve">Hidden info / wrong routing</x:t>
        </x:is>
      </x:c>
      <x:c r="L32" s="31" t="inlineStr">
        <x:is>
          <x:t xml:space="preserve">Secret objectives solved / ball end</x:t>
        </x:is>
      </x:c>
      <x:c r="M32" s="31" t="inlineStr">
        <x:is>
          <x:t xml:space="preserve">Mad Science reveal role.</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Implemented redesign / needs playtest</x:t>
        </x:is>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inlineStr">
        <x:is>
          <x:t xml:space="preserve">8/10-second circuit windows and a 16/20-second single-attempt Super</x:t>
        </x:is>
      </x:c>
      <x:c r="L33" s="31" t="inlineStr">
        <x:is>
          <x:t xml:space="preserve">Center-web Super / expiry / ball end</x:t>
        </x:is>
      </x:c>
      <x:c r="M33" s="31" t="inlineStr">
        <x:is>
          <x:t xml:space="preserve">Uses underrepresented slings, inlanes, middle rollovers, pops, star, and center web in a readable two-circuit build.</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