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7edfe9f8444e4f" /></Relationships>
</file>

<file path=xl/workbook.xml><?xml version="1.0" encoding="utf-8"?>
<x:workbook xmlns:x="http://schemas.openxmlformats.org/spreadsheetml/2006/main">
  <x:sheets>
    <x:sheet xmlns:r="http://schemas.openxmlformats.org/officeDocument/2006/relationships" name="Summary" sheetId="1" r:id="R61aeb050a7f24a2d"/>
    <x:sheet xmlns:r="http://schemas.openxmlformats.org/officeDocument/2006/relationships" name="Chapter Plan" sheetId="2" r:id="Ra8bb6b97086c45c4"/>
    <x:sheet xmlns:r="http://schemas.openxmlformats.org/officeDocument/2006/relationships" name="Mini-Wizards" sheetId="3" r:id="R2e6ac79506e1412c"/>
    <x:sheet xmlns:r="http://schemas.openxmlformats.org/officeDocument/2006/relationships" name="Repurposed Modes" sheetId="4" r:id="R55d480d7b79b4c26"/>
    <x:sheet xmlns:r="http://schemas.openxmlformats.org/officeDocument/2006/relationships" name="Mode Rules Snapshot" sheetId="5" r:id="R6d9f756896504d96"/>
    <x:sheet xmlns:r="http://schemas.openxmlformats.org/officeDocument/2006/relationships" name="Progression Case Files" sheetId="6" r:id="Rc21eae9b2d4d4605"/>
    <x:sheet xmlns:r="http://schemas.openxmlformats.org/officeDocument/2006/relationships" name="Active Todos" sheetId="7" r:id="R087c0e64ad80426b"/>
    <x:sheet xmlns:r="http://schemas.openxmlformats.org/officeDocument/2006/relationships" name="Sources" sheetId="8" r:id="R40dbe8b9ae9c408b"/>
    <x:sheet xmlns:r="http://schemas.openxmlformats.org/officeDocument/2006/relationships" name="Chapter Bonuses" sheetId="9" r:id="R8c11c8ca11b041d9"/>
    <x:sheet xmlns:r="http://schemas.openxmlformats.org/officeDocument/2006/relationships" name="Mode Balance" sheetId="10" r:id="Ra8ac9cf687454906"/>
    <x:sheet xmlns:r="http://schemas.openxmlformats.org/officeDocument/2006/relationships" name="Player Var Cleanup" sheetId="11" r:id="R44f90e5ce54f48ce"/>
    <x:sheet xmlns:r="http://schemas.openxmlformats.org/officeDocument/2006/relationships" name="Implementation Status" sheetId="12" r:id="R4fbc539441f94a31"/>
    <x:sheet xmlns:r="http://schemas.openxmlformats.org/officeDocument/2006/relationships" name="Music Inventory" sheetId="13" r:id="R5ee91fa115cb4fb6"/>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86">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f4297fc8ea040b4" /><Relationship Type="http://schemas.openxmlformats.org/officeDocument/2006/relationships/theme" Target="/xl/theme/theme1.xml" Id="R28e67b85ba984962" /><Relationship Type="http://schemas.openxmlformats.org/officeDocument/2006/relationships/sharedStrings" Target="/xl/sharedStrings.xml" Id="R67a2ea4cd461470d" /><Relationship Type="http://schemas.openxmlformats.org/officeDocument/2006/relationships/worksheet" Target="/xl/worksheets/sheet1.xml" Id="R61aeb050a7f24a2d" /><Relationship Type="http://schemas.openxmlformats.org/officeDocument/2006/relationships/worksheet" Target="/xl/worksheets/sheet2.xml" Id="Ra8bb6b97086c45c4" /><Relationship Type="http://schemas.openxmlformats.org/officeDocument/2006/relationships/worksheet" Target="/xl/worksheets/sheet3.xml" Id="R2e6ac79506e1412c" /><Relationship Type="http://schemas.openxmlformats.org/officeDocument/2006/relationships/worksheet" Target="/xl/worksheets/sheet4.xml" Id="R55d480d7b79b4c26" /><Relationship Type="http://schemas.openxmlformats.org/officeDocument/2006/relationships/worksheet" Target="/xl/worksheets/sheet5.xml" Id="R6d9f756896504d96" /><Relationship Type="http://schemas.openxmlformats.org/officeDocument/2006/relationships/worksheet" Target="/xl/worksheets/sheet6.xml" Id="Rc21eae9b2d4d4605" /><Relationship Type="http://schemas.openxmlformats.org/officeDocument/2006/relationships/worksheet" Target="/xl/worksheets/sheet7.xml" Id="R087c0e64ad80426b" /><Relationship Type="http://schemas.openxmlformats.org/officeDocument/2006/relationships/worksheet" Target="/xl/worksheets/sheet8.xml" Id="R40dbe8b9ae9c408b" /><Relationship Type="http://schemas.openxmlformats.org/officeDocument/2006/relationships/worksheet" Target="/xl/worksheets/sheet9.xml" Id="R8c11c8ca11b041d9" /><Relationship Type="http://schemas.openxmlformats.org/officeDocument/2006/relationships/worksheet" Target="/xl/worksheets/sheet10.xml" Id="Ra8ac9cf687454906" /><Relationship Type="http://schemas.openxmlformats.org/officeDocument/2006/relationships/worksheet" Target="/xl/worksheets/sheet11.xml" Id="R44f90e5ce54f48ce" /><Relationship Type="http://schemas.openxmlformats.org/officeDocument/2006/relationships/worksheet" Target="/xl/worksheets/sheet12.xml" Id="R4fbc539441f94a31" /><Relationship Type="http://schemas.openxmlformats.org/officeDocument/2006/relationships/worksheet" Target="/xl/worksheets/sheet13.xml" Id="R5ee91fa115cb4fb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14" t="inlineStr">
        <x:is>
          <x:t xml:space="preserve">Project status</x:t>
        </x:is>
      </x:c>
      <x:c r="B2" s="14" t="str">
        <x:v>The Web Tightens is Chapter 5; former Chapters 5–10 are now Chapters 6–11.</x:v>
      </x:c>
      <x:c r="C2" s="14" t="n"/>
      <x:c r="D2" s="14" t="inlineStr">
        <x:is>
          <x:t xml:space="preserve">Chapters</x:t>
        </x:is>
      </x:c>
      <x:c r="E2" s="14" t="n">
        <x:v>11</x:v>
      </x:c>
    </x:row>
    <x:row r="3">
      <x:c r="A3" s="10" t="inlineStr">
        <x:is>
          <x:t xml:space="preserve">Chapter structure</x:t>
        </x:is>
      </x:c>
      <x:c r="B3" s="14" t="inlineStr">
        <x:is>
          <x:t xml:space="preserve">11 chapters × 5 villains, plus 11 chapter mini-wizards and Final Showdown.</x:t>
        </x:is>
      </x:c>
      <x:c r="C3" s="14" t="n"/>
      <x:c r="D3" s="20" t="inlineStr">
        <x:is>
          <x:t xml:space="preserve">Villain slots</x:t>
        </x:is>
      </x:c>
      <x:c r="E3" s="20" t="n">
        <x:v>55</x:v>
      </x:c>
    </x:row>
    <x:row r="4">
      <x:c r="A4" s="10" t="inlineStr">
        <x:is>
          <x:t xml:space="preserve">Progression model</x:t>
        </x:is>
      </x:c>
      <x:c r="B4" s="14" t="inlineStr">
        <x:is>
          <x:t xml:space="preserve">Per-mode *_state persists for progression; temporary gameplay values remain in Python or shared display variables.</x:t>
        </x:is>
      </x:c>
      <x:c r="C4" s="14" t="n"/>
      <x:c r="D4" s="10" t="inlineStr">
        <x:is>
          <x:t xml:space="preserve">Mini-wizards</x:t>
        </x:is>
      </x:c>
      <x:c r="E4" s="14" t="n">
        <x:v>11</x:v>
      </x:c>
    </x:row>
    <x:row r="5" s="26" customFormat="1" ht="52.79999923706055" customHeight="1">
      <x:c r="A5" s="10" t="inlineStr">
        <x:is>
          <x:t xml:space="preserve">Current focus</x:t>
        </x:is>
      </x:c>
      <x:c r="B5" s="14"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14" t="n"/>
      <x:c r="D5" s="10" t="inlineStr">
        <x:is>
          <x:t xml:space="preserve">Final wizard</x:t>
        </x:is>
      </x:c>
      <x:c r="E5" s="14" t="n">
        <x:v>1</x:v>
      </x:c>
    </x:row>
    <x:row r="6">
      <x:c r="A6" s="10" t="inlineStr">
        <x:is>
          <x:t xml:space="preserve">Chapter 4 structure</x:t>
        </x:is>
      </x:c>
      <x:c r="B6" s="14" t="inlineStr">
        <x:is>
          <x:t xml:space="preserve">The Plotter replaces Kingpin as a regular villain. Crime Wave is the new multiball chapter wizard.</x:t>
        </x:is>
      </x:c>
      <x:c r="C6" s="14" t="n"/>
      <x:c r="D6" s="10" t="n"/>
      <x:c r="E6" s="14" t="n"/>
    </x:row>
    <x:row r="7">
      <x:c r="A7" s="10" t="inlineStr">
        <x:is>
          <x:t xml:space="preserve">Crime Wave rules</x:t>
        </x:is>
      </x:c>
      <x:c r="B7" s="14" t="inlineStr">
        <x:is>
          <x:t xml:space="preserve">Five independently timed villain areas; gate opens at 3+ lit and closes at 1 or 0; upper exits collect jackpots without clearing areas.</x:t>
        </x:is>
      </x:c>
      <x:c r="C7" s="14" t="n"/>
      <x:c r="D7" s="10" t="n"/>
      <x:c r="E7" s="14" t="n"/>
    </x:row>
    <x:row r="8">
      <x:c r="A8" s="10" t="inlineStr">
        <x:is>
          <x:t xml:space="preserve">Final wizard</x:t>
        </x:is>
      </x:c>
      <x:c r="B8" s="14" t="inlineStr">
        <x:is>
          <x:t xml:space="preserve">Kingpin is the final wizard identity after all 11 chapter wizards.</x:t>
        </x:is>
      </x:c>
      <x:c r="C8" s="14" t="n"/>
      <x:c r="D8" s="14" t="n"/>
      <x:c r="E8" s="14" t="n"/>
    </x:row>
    <x:row r="9">
      <x:c r="A9" s="14" t="inlineStr">
        <x:is>
          <x:t xml:space="preserve">Consistency cleanup</x:t>
        </x:is>
      </x:c>
      <x:c r="B9" s="14" t="inlineStr">
        <x:is>
          <x:t xml:space="preserve">Removed 14 obsolete exported player variables, replaced the Kingpin carousel panel with The Plotter, and added Crime Wave bookends.</x:t>
        </x:is>
      </x:c>
    </x:row>
    <x:row r="10">
      <x:c r="A10" s="14" t="inlineStr">
        <x:is>
          <x:t xml:space="preserve">Stale asset cleanup</x:t>
        </x:is>
      </x:c>
      <x:c r="B10" s="14" t="inlineStr">
        <x:is>
          <x:t xml:space="preserve">Removed the unloaded regular Kingpin mode, old The Fly mode, and three unused widgets. Final Showdown remains the internal key for the Kingpin finale.</x:t>
        </x:is>
      </x:c>
    </x:row>
    <x:row r="11">
      <x:c r="A11" s="14" t="inlineStr">
        <x:is>
          <x:t xml:space="preserve">Desperado implementation</x:t>
        </x:is>
      </x:c>
      <x:c r="B11" s="14"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str">
        <x:v>Sinister Surge</x:v>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str">
        <x:v>Sinister Surge</x:v>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str">
        <x:v>Sinister Surge</x:v>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str">
        <x:v>Sinister Surge</x:v>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str">
        <x:v>Sinister Surge</x:v>
      </x:c>
      <x:c r="C6" s="31" t="n">
        <x:v>5</x:v>
      </x:c>
      <x:c r="D6" s="31" t="n">
        <x:v>5</x:v>
      </x:c>
      <x:c r="E6" s="31" t="inlineStr">
        <x:is>
          <x:t xml:space="preserve">goblin</x:t>
        </x:is>
      </x:c>
      <x:c r="F6" s="31" t="inlineStr">
        <x:is>
          <x:t xml:space="preserve">Green Goblin</x:t>
        </x:is>
      </x:c>
      <x:c r="G6" s="31" t="inlineStr">
        <x:is>
          <x:t xml:space="preserve">Implemented / needs playtest polish</x:t>
        </x:is>
      </x:c>
      <x:c r="H6" s="31" t="inlineStr">
        <x:is>
          <x:t xml:space="preserve">Chaos multiball; saucers score the current Chaos Bonus immediately; no persistent end-of-ball bank; first 10 music assignment retained.</x:t>
        </x:is>
      </x:c>
      <x:c r="I6" s="31" t="inlineStr">
        <x:is>
          <x:t xml:space="preserve">sinister_surge</x:t>
        </x:is>
      </x:c>
      <x:c r="J6" s="31" t="inlineStr">
        <x:is>
          <x:t xml:space="preserve">Sinister Surge</x:t>
        </x:is>
      </x:c>
    </x:row>
    <x:row r="7">
      <x:c r="A7" s="31" t="n">
        <x:v>2</x:v>
      </x:c>
      <x:c r="B7" s="31" t="str">
        <x:v>Mastermind Trap</x:v>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str">
        <x:v>Mastermind Trap</x:v>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str">
        <x:v>Mastermind Trap</x:v>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str">
        <x:v>Mastermind Trap</x:v>
      </x:c>
      <x:c r="C10" s="31" t="n">
        <x:v>4</x:v>
      </x:c>
      <x:c r="D10" s="31" t="n">
        <x:v>9</x:v>
      </x:c>
      <x:c r="E10" s="31" t="inlineStr">
        <x:is>
          <x:t xml:space="preserve">lizard</x:t>
        </x:is>
      </x:c>
      <x:c r="F10" s="31" t="inlineStr">
        <x:is>
          <x:t xml:space="preserve">Lizard</x:t>
        </x:is>
      </x:c>
      <x:c r="G10" s="31" t="inlineStr">
        <x:is>
          <x:t xml:space="preserve">Implemented / needs playtest polish</x:t>
        </x:is>
      </x:c>
      <x:c r="H10" s="31" t="inlineStr">
        <x:is>
          <x:t xml:space="preserve">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t>
        </x:is>
      </x:c>
      <x:c r="I10" s="31" t="inlineStr">
        <x:is>
          <x:t xml:space="preserve">mastermind_trap</x:t>
        </x:is>
      </x:c>
      <x:c r="J10" s="31" t="inlineStr">
        <x:is>
          <x:t xml:space="preserve">Mastermind Trap</x:t>
        </x:is>
      </x:c>
    </x:row>
    <x:row r="11">
      <x:c r="A11" s="31" t="n">
        <x:v>2</x:v>
      </x:c>
      <x:c r="B11" s="31" t="str">
        <x:v>Mastermind Trap</x:v>
      </x:c>
      <x:c r="C11" s="31" t="n">
        <x:v>5</x:v>
      </x:c>
      <x:c r="D11" s="31" t="n">
        <x:v>10</x:v>
      </x:c>
      <x:c r="E11" s="31" t="inlineStr">
        <x:is>
          <x:t xml:space="preserve">parafino</x:t>
        </x:is>
      </x:c>
      <x:c r="F11" s="31" t="inlineStr">
        <x:is>
          <x:t xml:space="preserve">Parafino</x:t>
        </x:is>
      </x:c>
      <x:c r="G11" s="31" t="inlineStr">
        <x:is>
          <x:t xml:space="preserve">Implemented / needs playtest polish</x:t>
        </x:is>
      </x:c>
      <x:c r="H11" s="31" t="inlineStr">
        <x:is>
          <x:t xml:space="preserve">2-ball heat-area multiball; saucer eject delay considered OK.</x:t>
        </x:is>
      </x:c>
      <x:c r="I11" s="31" t="inlineStr">
        <x:is>
          <x:t xml:space="preserve">mastermind_trap</x:t>
        </x:is>
      </x:c>
      <x:c r="J11" s="31" t="inlineStr">
        <x:is>
          <x:t xml:space="preserve">Mastermind Trap</x:t>
        </x:is>
      </x:c>
    </x:row>
    <x:row r="12" s="26" customFormat="1" ht="79.19999694824219" customHeight="1">
      <x:c r="A12" s="31" t="n">
        <x:v>3</x:v>
      </x:c>
      <x:c r="B12" s="31" t="str">
        <x:v>Trubble Unleashed</x:v>
      </x:c>
      <x:c r="C12" s="31" t="n">
        <x:v>1</x:v>
      </x:c>
      <x:c r="D12" s="31" t="n">
        <x:v>11</x:v>
      </x:c>
      <x:c r="E12" s="31" t="inlineStr">
        <x:is>
          <x:t xml:space="preserve">cerberus</x:t>
        </x:is>
      </x:c>
      <x:c r="F12" s="31" t="inlineStr">
        <x:is>
          <x:t xml:space="preserve">Cerberus</x:t>
        </x:is>
      </x:c>
      <x:c r="G12" s="31" t="inlineStr">
        <x:is>
          <x:t xml:space="preserve">Implemented / needs machine playtest</x:t>
        </x:is>
      </x:c>
      <x:c r="H12" s="31" t="inlineStr">
        <x:is>
          <x:t xml:space="preserve">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t>
        </x:is>
      </x:c>
      <x:c r="I12" s="31" t="inlineStr">
        <x:is>
          <x:t xml:space="preserve">trubble_unleashed</x:t>
        </x:is>
      </x:c>
      <x:c r="J12" s="31" t="inlineStr">
        <x:is>
          <x:t xml:space="preserve">Trubble Unleashed</x:t>
        </x:is>
      </x:c>
    </x:row>
    <x:row r="13" s="26" customFormat="1" ht="92.4000015258789" customHeight="1">
      <x:c r="A13" s="31" t="n">
        <x:v>3</x:v>
      </x:c>
      <x:c r="B13" s="31" t="str">
        <x:v>Trubble Unleashed</x:v>
      </x:c>
      <x:c r="C13" s="31" t="n">
        <x:v>2</x:v>
      </x:c>
      <x:c r="D13" s="31" t="n">
        <x:v>12</x:v>
      </x:c>
      <x:c r="E13" s="31" t="inlineStr">
        <x:is>
          <x:t xml:space="preserve">vulcan</x:t>
        </x:is>
      </x:c>
      <x:c r="F13" s="31" t="inlineStr">
        <x:is>
          <x:t xml:space="preserve">Vulcan</x:t>
        </x:is>
      </x:c>
      <x:c r="G13" s="31" t="inlineStr">
        <x:is>
          <x:t xml:space="preserve">Implemented / needs machine playtest</x:t>
        </x:is>
      </x:c>
      <x:c r="H13" s="31" t="inlineStr">
        <x:is>
          <x:t xml:space="preserve">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t>
        </x:is>
      </x:c>
      <x:c r="I13" s="31" t="inlineStr">
        <x:is>
          <x:t xml:space="preserve">trubble_unleashed</x:t>
        </x:is>
      </x:c>
      <x:c r="J13" s="31" t="inlineStr">
        <x:is>
          <x:t xml:space="preserve">Trubble Unleashed</x:t>
        </x:is>
      </x:c>
    </x:row>
    <x:row r="14">
      <x:c r="A14" s="31" t="n">
        <x:v>3</x:v>
      </x:c>
      <x:c r="B14" s="31" t="str">
        <x:v>Trubble Unleashed</x:v>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str">
        <x:v>Trubble Unleashed</x:v>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str">
        <x:v>Trubble Unleashed</x:v>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str">
        <x:v>Implemented / needs playtest</x:v>
      </x:c>
      <x:c r="H17" s="31" t="str">
        <x:v>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v>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inlineStr">
        <x:is>
          <x:t xml:space="preserve">Implemented / needs playtest polish</x:t>
        </x:is>
      </x:c>
      <x:c r="H19" s="31" t="inlineStr">
        <x:is>
          <x:t xml:space="preserve">Right bank reveals Phantom location; 5 rounds / More Jackpots extra round.</x:t>
        </x:is>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inlineStr">
        <x:is>
          <x:t xml:space="preserve">Implemented / needs playtest polish</x:t>
        </x:is>
      </x:c>
      <x:c r="H21" s="31" t="inlineStr">
        <x:is>
          <x:t xml:space="preserve">Drops build frozen-diamond value; completing the right 5-bank starts a moving...</x:t>
        </x:is>
      </x:c>
      <x:c r="I21" s="31" t="inlineStr">
        <x:is>
          <x:t xml:space="preserve">crime_wave</x:t>
        </x:is>
      </x:c>
      <x:c r="J21" s="31" t="inlineStr">
        <x:is>
          <x:t xml:space="preserve">Crime Wave</x:t>
        </x:is>
      </x:c>
    </x:row>
    <x:row r="22">
      <x:c r="A22" s="31" t="n">
        <x:v>5</x:v>
      </x:c>
      <x:c r="B22" s="31" t="str">
        <x:v>The Web Tightens</x:v>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str">
        <x:v>The Web Tightens</x:v>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str">
        <x:v>The Web Tightens</x:v>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str">
        <x:v>The Web Tightens</x:v>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str">
        <x:v>The Web Tightens</x:v>
      </x:c>
      <x:c r="C26" s="31" t="n">
        <x:v>5</x:v>
      </x:c>
      <x:c r="D26" s="31" t="n">
        <x:v>25</x:v>
      </x:c>
      <x:c r="E26" s="31" t="inlineStr">
        <x:is>
          <x:t xml:space="preserve">fiddler</x:t>
        </x:is>
      </x:c>
      <x:c r="F26" s="31" t="inlineStr">
        <x:is>
          <x:t xml:space="preserve">Fiddler</x:t>
        </x:is>
      </x:c>
      <x:c r="G26" s="31" t="inlineStr">
        <x:is>
          <x:t xml:space="preserve">Implemented / needs playtest</x:t>
        </x:is>
      </x:c>
      <x:c r="H26" s="31" t="inlineStr">
        <x:is>
          <x:t xml:space="preserve">Simon Says violin mode. Three normal rounds use one, two, and three unique notes; More Jackpots adds a four-note round. Each note flashes for 2 seconds with a fixed audio event, then stays solid for ordered player input. One wrong note ends the mode.</x:t>
        </x:is>
      </x:c>
      <x:c r="I26" s="31" t="inlineStr">
        <x:is>
          <x:t xml:space="preserve">the_web_tightens</x:t>
        </x:is>
      </x:c>
      <x:c r="J26" s="31" t="inlineStr">
        <x:is>
          <x:t xml:space="preserve">The Web Tightens</x:t>
        </x:is>
      </x:c>
    </x:row>
    <x:row r="27">
      <x:c r="A27" s="31" t="n">
        <x:v>6</x:v>
      </x:c>
      <x:c r="B27" s="31" t="str">
        <x:v>Fifth Dimension Curse</x:v>
      </x:c>
      <x:c r="C27" s="31" t="n">
        <x:v>1</x:v>
      </x:c>
      <x:c r="D27" s="31" t="n">
        <x:v>26</x:v>
      </x:c>
      <x:c r="E27" s="31" t="inlineStr">
        <x:is>
          <x:t xml:space="preserve">pardo</x:t>
        </x:is>
      </x:c>
      <x:c r="F27" s="31" t="inlineStr">
        <x:is>
          <x:t xml:space="preserve">Pardo</x:t>
        </x:is>
      </x:c>
      <x:c r="G27" s="31" t="inlineStr">
        <x:is>
          <x:t xml:space="preserve">Implemented / needs playtest polish</x:t>
        </x:is>
      </x:c>
      <x:c r="H27" s="31" t="inlineStr">
        <x:is>
          <x:t xml:space="preserve">Hypnosis Reel: spinner reveals true shot among 3 choices; 5 correct shots def...</x:t>
        </x:is>
      </x:c>
      <x:c r="I27" s="31" t="inlineStr">
        <x:is>
          <x:t xml:space="preserve">fifth_dimension_curse</x:t>
        </x:is>
      </x:c>
      <x:c r="J27" s="31" t="inlineStr">
        <x:is>
          <x:t xml:space="preserve">Fifth Dimension Curse</x:t>
        </x:is>
      </x:c>
    </x:row>
    <x:row r="28">
      <x:c r="A28" s="31" t="n">
        <x:v>6</x:v>
      </x:c>
      <x:c r="B28" s="31" t="str">
        <x:v>Fifth Dimension Curse</x:v>
      </x:c>
      <x:c r="C28" s="31" t="n">
        <x:v>2</x:v>
      </x:c>
      <x:c r="D28" s="31" t="n">
        <x:v>27</x:v>
      </x:c>
      <x:c r="E28" s="31" t="inlineStr">
        <x:is>
          <x:t xml:space="preserve">fakir</x:t>
        </x:is>
      </x:c>
      <x:c r="F28" s="31" t="inlineStr">
        <x:is>
          <x:t xml:space="preserve">The Fantastic Fakir</x:t>
        </x:is>
      </x:c>
      <x:c r="G28" s="31" t="inlineStr">
        <x:is>
          <x:t xml:space="preserve">Implemented / needs playtest polish</x:t>
        </x:is>
      </x:c>
      <x:c r="H28" s="31" t="inlineStr">
        <x:is>
          <x:t xml:space="preserve">2-ball Ruby Heist: saucers reveal upper rubies; spinners build value; 3 Ruby ...</x:t>
        </x:is>
      </x:c>
      <x:c r="I28" s="31" t="inlineStr">
        <x:is>
          <x:t xml:space="preserve">fifth_dimension_curse</x:t>
        </x:is>
      </x:c>
      <x:c r="J28" s="31" t="inlineStr">
        <x:is>
          <x:t xml:space="preserve">Fifth Dimension Curse</x:t>
        </x:is>
      </x:c>
    </x:row>
    <x:row r="29">
      <x:c r="A29" s="31" t="n">
        <x:v>6</x:v>
      </x:c>
      <x:c r="B29" s="31" t="str">
        <x:v>Fifth Dimension Curse</x:v>
      </x:c>
      <x:c r="C29" s="31" t="n">
        <x:v>3</x:v>
      </x:c>
      <x:c r="D29" s="31" t="n">
        <x:v>28</x:v>
      </x:c>
      <x:c r="E29" s="31" t="inlineStr">
        <x:is>
          <x:t xml:space="preserve">kotep</x:t>
        </x:is>
      </x:c>
      <x:c r="F29" s="31" t="inlineStr">
        <x:is>
          <x:t xml:space="preserve">Kotep</x:t>
        </x:is>
      </x:c>
      <x:c r="G29" s="31" t="inlineStr">
        <x:is>
          <x:t xml:space="preserve">Implemented / needs playtest</x:t>
        </x:is>
      </x:c>
      <x:c r="H29" s="31" t="inlineStr">
        <x:is>
          <x:t xml:space="preserve">Four unique demon shots appear one every 4 seconds and never relight. Demon J...</x:t>
        </x:is>
      </x:c>
      <x:c r="I29" s="31" t="inlineStr">
        <x:is>
          <x:t xml:space="preserve">fifth_dimension_curse</x:t>
        </x:is>
      </x:c>
      <x:c r="J29" s="31" t="inlineStr">
        <x:is>
          <x:t xml:space="preserve">Fifth Dimension Curse</x:t>
        </x:is>
      </x:c>
    </x:row>
    <x:row r="30">
      <x:c r="A30" s="31" t="n">
        <x:v>6</x:v>
      </x:c>
      <x:c r="B30" s="31" t="str">
        <x:v>Fifth Dimension Curse</x:v>
      </x:c>
      <x:c r="C30" s="31" t="n">
        <x:v>4</x:v>
      </x:c>
      <x:c r="D30" s="31" t="n">
        <x:v>29</x:v>
      </x:c>
      <x:c r="E30" s="31" t="inlineStr">
        <x:is>
          <x:t xml:space="preserve">super_swami</x:t>
        </x:is>
      </x:c>
      <x:c r="F30" s="31" t="inlineStr">
        <x:is>
          <x:t xml:space="preserve">Super Swami</x:t>
        </x:is>
      </x:c>
      <x:c r="G30" s="31" t="inlineStr">
        <x:is>
          <x:t xml:space="preserve">Implemented / needs playtest</x:t>
        </x:is>
      </x:c>
      <x:c r="H30" s="31" t="inlineStr">
        <x:is>
          <x:t xml:space="preserve">Restore six coordinate-based GI regions before the 40-second timer expires. F...</x:t>
        </x:is>
      </x:c>
      <x:c r="I30" s="31" t="inlineStr">
        <x:is>
          <x:t xml:space="preserve">fifth_dimension_curse</x:t>
        </x:is>
      </x:c>
      <x:c r="J30" s="31" t="inlineStr">
        <x:is>
          <x:t xml:space="preserve">Fifth Dimension Curse</x:t>
        </x:is>
      </x:c>
    </x:row>
    <x:row r="31">
      <x:c r="A31" s="31" t="n">
        <x:v>6</x:v>
      </x:c>
      <x:c r="B31" s="31" t="str">
        <x:v>Fifth Dimension Curse</x:v>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str">
        <x:v>Mad Science Meltdown</x:v>
      </x:c>
      <x:c r="C32" s="31" t="n">
        <x:v>1</x:v>
      </x:c>
      <x:c r="D32" s="31" t="n">
        <x:v>31</x:v>
      </x:c>
      <x:c r="E32" s="31" t="inlineStr">
        <x:is>
          <x:t xml:space="preserve">noah_boddy</x:t>
        </x:is>
      </x:c>
      <x:c r="F32" s="31" t="inlineStr">
        <x:is>
          <x:t xml:space="preserve">Dr. Noah Boddy</x:t>
        </x:is>
      </x:c>
      <x:c r="G32" s="31" t="inlineStr">
        <x:is>
          <x:t xml:space="preserve">Implemented repurpose / needs polish</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x:t>
        </x:is>
      </x:c>
      <x:c r="I32" s="31" t="inlineStr">
        <x:is>
          <x:t xml:space="preserve">mad_science_meltdown</x:t>
        </x:is>
      </x:c>
      <x:c r="J32" s="31" t="inlineStr">
        <x:is>
          <x:t xml:space="preserve">Mad Science Meltdown</x:t>
        </x:is>
      </x:c>
    </x:row>
    <x:row r="33">
      <x:c r="A33" s="31" t="n">
        <x:v>7</x:v>
      </x:c>
      <x:c r="B33" s="31" t="str">
        <x:v>Mad Science Meltdown</x:v>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str">
        <x:v>Mad Science Meltdown</x:v>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str">
        <x:v>Mad Science Meltdown</x:v>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str">
        <x:v>Mad Science Meltdown</x:v>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str">
        <x:v>Nature Strikes Back</x:v>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str">
        <x:v>Nature Strikes Back</x:v>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str">
        <x:v>Nature Strikes Back</x:v>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str">
        <x:v>Nature Strikes Back</x:v>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str">
        <x:v>Nature Strikes Back</x:v>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str">
        <x:v>Invasion from Everywhere</x:v>
      </x:c>
      <x:c r="C42" s="31" t="n">
        <x:v>1</x:v>
      </x:c>
      <x:c r="D42" s="31" t="n">
        <x:v>41</x:v>
      </x:c>
      <x:c r="E42" s="31" t="inlineStr">
        <x:is>
          <x:t xml:space="preserve">dr_manta</x:t>
        </x:is>
      </x:c>
      <x:c r="F42" s="31" t="inlineStr">
        <x:is>
          <x:t xml:space="preserve">Dr. Manta</x:t>
        </x:is>
      </x:c>
      <x:c r="G42" s="31" t="inlineStr">
        <x:is>
          <x:t xml:space="preserve">Implemented / needs playtest</x:t>
        </x:is>
      </x:c>
      <x:c r="H42" s="31" t="inlineStr">
        <x:is>
          <x:t xml:space="preserve">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t>
        </x:is>
      </x:c>
      <x:c r="I42" s="31" t="inlineStr">
        <x:is>
          <x:t xml:space="preserve">invasion_from_everywhere</x:t>
        </x:is>
      </x:c>
      <x:c r="J42" s="31" t="inlineStr">
        <x:is>
          <x:t xml:space="preserve">Invasion from Everywhere</x:t>
        </x:is>
      </x:c>
    </x:row>
    <x:row r="43">
      <x:c r="A43" s="31" t="n">
        <x:v>9</x:v>
      </x:c>
      <x:c r="B43" s="31" t="str">
        <x:v>Invasion from Everywhere</x:v>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str">
        <x:v>Invasion from Everywhere</x:v>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str">
        <x:v>Invasion from Everywhere</x:v>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str">
        <x:v>Invasion from Everywhere</x:v>
      </x:c>
      <x:c r="C46" s="31" t="n">
        <x:v>5</x:v>
      </x:c>
      <x:c r="D46" s="31" t="n">
        <x:v>45</x:v>
      </x:c>
      <x:c r="E46" s="31" t="inlineStr">
        <x:is>
          <x:t xml:space="preserve">molemen</x:t>
        </x:is>
      </x:c>
      <x:c r="F46" s="31" t="inlineStr">
        <x:is>
          <x:t xml:space="preserve">The Molemen</x:t>
        </x:is>
      </x:c>
      <x:c r="G46" s="31" t="inlineStr">
        <x:is>
          <x:t xml:space="preserve">Implemented / needs playtest</x:t>
        </x:is>
      </x:c>
      <x:c r="H46" s="31" t="inlineStr">
        <x:is>
          <x:t xml:space="preserve">Two-ball area-control multiball. Left pop lights Saucer 1, center web lights Saucer 2, and right pop lights Saucer 3. Lit saucers award 250K per ball in play, reset their area, and can award one add-a-ball per area. A 5-second one-ball grace delays mode end.</x:t>
        </x:is>
      </x:c>
      <x:c r="I46" s="31" t="inlineStr">
        <x:is>
          <x:t xml:space="preserve">invasion_from_everywhere</x:t>
        </x:is>
      </x:c>
      <x:c r="J46" s="31" t="inlineStr">
        <x:is>
          <x:t xml:space="preserve">Invasion from Everywhere</x:t>
        </x:is>
      </x:c>
    </x:row>
    <x:row r="47">
      <x:c r="A47" s="31" t="n">
        <x:v>10</x:v>
      </x:c>
      <x:c r="B47" s="31" t="str">
        <x:v>Who Is the Real Villain?</x:v>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str">
        <x:v>Who Is the Real Villain?</x:v>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str">
        <x:v>Who Is the Real Villain?</x:v>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str">
        <x:v>Who Is the Real Villain?</x:v>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str">
        <x:v>Who Is the Real Villain?</x:v>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str">
        <x:v>Time-Tossed Showdown</x:v>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str">
        <x:v>Time-Tossed Showdown</x:v>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str">
        <x:v>Time-Tossed Showdown</x:v>
      </x:c>
      <x:c r="C54" s="31" t="n">
        <x:v>3</x:v>
      </x:c>
      <x:c r="D54" s="31" t="n">
        <x:v>53</x:v>
      </x:c>
      <x:c r="E54" s="31" t="inlineStr">
        <x:is>
          <x:t xml:space="preserve">master_technician</x:t>
        </x:is>
      </x:c>
      <x:c r="F54" s="31" t="inlineStr">
        <x:is>
          <x:t xml:space="preserve">Master Technician</x:t>
        </x:is>
      </x:c>
      <x:c r="G54" s="31" t="inlineStr">
        <x:is>
          <x:t xml:space="preserve">Coded / needs machine test</x:t>
        </x:is>
      </x:c>
      <x:c r="H54" s="31" t="inlineStr">
        <x:is>
          <x:t xml:space="preserve">60-second spinner/drop score attack. Drops score 25K and build spinner value by 50K each through seven down; all eight costs 10 seconds and resets both banks. All five Case Files implemented.</x:t>
        </x:is>
      </x:c>
      <x:c r="I54" s="31" t="inlineStr">
        <x:is>
          <x:t xml:space="preserve">time_tossed_showdown</x:t>
        </x:is>
      </x:c>
      <x:c r="J54" s="31" t="inlineStr">
        <x:is>
          <x:t xml:space="preserve">Time-Tossed Showdown</x:t>
        </x:is>
      </x:c>
    </x:row>
    <x:row r="55">
      <x:c r="A55" s="31" t="n">
        <x:v>11</x:v>
      </x:c>
      <x:c r="B55" s="31" t="str">
        <x:v>Time-Tossed Showdown</x:v>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str">
        <x:v>Time-Tossed Showdown</x:v>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str">
        <x:v>Sinister Surge</x:v>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str">
        <x:v>Mastermind Trap</x:v>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str">
        <x:v>Trubble Unleashed</x:v>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str">
        <x:v>The Web Tightens</x:v>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str">
        <x:v>Fifth Dimension Curse</x:v>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inlineStr">
        <x:is>
          <x:t xml:space="preserve">Functional provisional implementation; design review and approval still required.</x:t>
        </x:is>
      </x:c>
    </x:row>
    <x:row r="8">
      <x:c r="A8" s="31" t="n">
        <x:v>7</x:v>
      </x:c>
      <x:c r="B8" s="31" t="str">
        <x:v>Mad Science Meltdown</x:v>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str">
        <x:v>Nature Strikes Back</x:v>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str">
        <x:v>Invasion from Everywhere</x:v>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str">
        <x:v>Who Is the Real Villain?</x:v>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str">
        <x:v>Time-Tossed Showdown</x:v>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str">
        <x:v>Foswell rumor/headline economy repurposed as The Plotter regular villain mode in Chapter 4.</x:v>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str">
        <x:v>Former Invasion from Everywhere open placeholder assigned to DeVargas of the Cloud City of Gold.</x:v>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14" t="inlineStr">
        <x:is>
          <x:t xml:space="preserve">new_chapter_slot</x:t>
        </x:is>
      </x:c>
      <x:c r="B24" s="14" t="inlineStr">
        <x:is>
          <x:t xml:space="preserve">harley_clivendon</x:t>
        </x:is>
      </x:c>
      <x:c r="C24" s="14" t="inlineStr">
        <x:is>
          <x:t xml:space="preserve">Harley Clivendon</x:t>
        </x:is>
      </x:c>
      <x:c r="D24" s="14" t="inlineStr">
        <x:is>
          <x:t xml:space="preserve">Originally introduced as a Chapter 5 placeholder; now has a custom 2-ball area-control multiball implementation.</x:t>
        </x:is>
      </x:c>
    </x:row>
    <x:row r="25">
      <x:c r="A25" s="14" t="inlineStr">
        <x:is>
          <x:t xml:space="preserve">new_chapter_slot</x:t>
        </x:is>
      </x:c>
      <x:c r="B25" s="14" t="inlineStr">
        <x:is>
          <x:t xml:space="preserve">conquistador</x:t>
        </x:is>
      </x:c>
      <x:c r="C25" s="14" t="inlineStr">
        <x:is>
          <x:t xml:space="preserve">The Conquistador</x:t>
        </x:is>
      </x:c>
      <x:c r="D25" s="14" t="inlineStr">
        <x:is>
          <x:t xml:space="preserve">Originally introduced as a Chapter 5 placeholder; now has the custom Find the Fountain timed route and jackpot implementation.</x:t>
        </x:is>
      </x:c>
    </x:row>
    <x:row r="26">
      <x:c r="A26" s="14" t="inlineStr">
        <x:is>
          <x:t xml:space="preserve">new_chapter_slot</x:t>
        </x:is>
      </x:c>
      <x:c r="B26" s="14" t="inlineStr">
        <x:is>
          <x:t xml:space="preserve">spider_slayer</x:t>
        </x:is>
      </x:c>
      <x:c r="C26" s="14" t="inlineStr">
        <x:is>
          <x:t xml:space="preserve">Spider-Slayer</x:t>
        </x:is>
      </x:c>
      <x:c r="D26" s="14" t="inlineStr">
        <x:is>
          <x:t xml:space="preserve">Originally introduced as a Chapter 5 placeholder; now has the expanding 15-hit hunt and decaying Daily Bugle jackpot implementation.</x:t>
        </x:is>
      </x:c>
    </x:row>
    <x:row r="27">
      <x:c r="A27" s="14" t="inlineStr">
        <x:is>
          <x:t xml:space="preserve">new_chapter_slot</x:t>
        </x:is>
      </x:c>
      <x:c r="B27" s="14" t="inlineStr">
        <x:is>
          <x:t xml:space="preserve">metal_eating_robot</x:t>
        </x:is>
      </x:c>
      <x:c r="C27" s="14" t="inlineStr">
        <x:is>
          <x:t xml:space="preserve">Metal-Eating Monster</x:t>
        </x:is>
      </x:c>
      <x:c r="D27" s="14" t="inlineStr">
        <x:is>
          <x:t xml:space="preserve">Originally introduced as a Chapter 5 placeholder; now implemented as an eight-zone overlapping rescue mode with independent destruction timers.</x:t>
        </x:is>
      </x:c>
    </x:row>
    <x:row r="28">
      <x:c r="A28" s="14" t="inlineStr">
        <x:is>
          <x:t xml:space="preserve">new_chapter_slot</x:t>
        </x:is>
      </x:c>
      <x:c r="B28" s="14" t="inlineStr">
        <x:is>
          <x:t xml:space="preserve">fiddler</x:t>
        </x:is>
      </x:c>
      <x:c r="C28" s="14" t="inlineStr">
        <x:is>
          <x:t xml:space="preserve">Fiddler</x:t>
        </x:is>
      </x:c>
      <x:c r="D28" s="14" t="inlineStr">
        <x:is>
          <x:t xml:space="preserve">Originally introduced as a Chapter 5 placeholder; now implemented as a three-stage Simon Says light-and-violin sequence mode with an optional four-note encore.</x:t>
        </x:is>
      </x:c>
    </x:row>
    <x:row r="29">
      <x:c r="A29" s="14" t="inlineStr">
        <x:is>
          <x:t xml:space="preserve">kingpin_regular_slot</x:t>
        </x:is>
      </x:c>
      <x:c r="B29" s="14" t="inlineStr">
        <x:is>
          <x:t xml:space="preserve">plotter</x:t>
        </x:is>
      </x:c>
      <x:c r="C29" s="14" t="inlineStr">
        <x:is>
          <x:t xml:space="preserve">The Plotter</x:t>
        </x:is>
      </x:c>
      <x:c r="D29" s="14" t="inlineStr">
        <x:is>
          <x:t xml:space="preserve">Kingpin leaves the Chapter 4 villain roster. The former Plotter's The Plotter wizard is simplified into The Plotter regular villain mode.</x:t>
        </x:is>
      </x:c>
    </x:row>
    <x:row r="30">
      <x:c r="A30" s="14" t="inlineStr">
        <x:is>
          <x:t xml:space="preserve">plotter_wizard</x:t>
        </x:is>
      </x:c>
      <x:c r="B30" s="14" t="inlineStr">
        <x:is>
          <x:t xml:space="preserve">crime_wave</x:t>
        </x:is>
      </x:c>
      <x:c r="C30" s="14" t="inlineStr">
        <x:is>
          <x:t xml:space="preserve">Crime Wave</x:t>
        </x:is>
      </x:c>
      <x:c r="D30" s="14" t="inlineStr">
        <x:is>
          <x:t xml:space="preserve">New Chapter 4 multiball wizard uses five timed villain areas and upper-exit jackpots.</x:t>
        </x:is>
      </x:c>
    </x:row>
    <x:row r="31">
      <x:c r="A31" s="14" t="inlineStr">
        <x:is>
          <x:t xml:space="preserve">final_showdown</x:t>
        </x:is>
      </x:c>
      <x:c r="B31" s="14" t="inlineStr">
        <x:is>
          <x:t xml:space="preserve">final_showdown</x:t>
        </x:is>
      </x:c>
      <x:c r="C31" s="14" t="inlineStr">
        <x:is>
          <x:t xml:space="preserve">Kingpin</x:t>
        </x:is>
      </x:c>
      <x:c r="D31" s="14" t="inlineStr">
        <x:is>
          <x:t xml:space="preserve">The final_showdown mechanics remain under the stable internal key; visible bookends now identify the finale as Kingpin.</x:t>
        </x:is>
      </x:c>
    </x:row>
    <x:row r="32">
      <x:c r="A32" s="14" t="inlineStr">
        <x:is>
          <x:t xml:space="preserve">kingpin_regular_gameplay</x:t>
        </x:is>
      </x:c>
      <x:c r="B32" s="14" t="inlineStr">
        <x:is>
          <x:t xml:space="preserve">desperado</x:t>
        </x:is>
      </x:c>
      <x:c r="C32" s="14" t="inlineStr">
        <x:is>
          <x:t xml:space="preserve">Desperado</x:t>
        </x:is>
      </x:c>
      <x:c r="D32" s="14"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str">
        <x:v>Sinister Surge</x:v>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str">
        <x:v>Sinister Surge</x:v>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str">
        <x:v>Sinister Surge</x:v>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str">
        <x:v>Sinister Surge</x:v>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str">
        <x:v>Sinister Surge</x:v>
      </x:c>
      <x:c r="C6" s="31" t="inlineStr">
        <x:is>
          <x:t xml:space="preserve">goblin</x:t>
        </x:is>
      </x:c>
      <x:c r="D6" s="31" t="inlineStr">
        <x:is>
          <x:t xml:space="preserve">Green Goblin</x:t>
        </x:is>
      </x:c>
      <x:c r="E6" s="31" t="inlineStr">
        <x:is>
          <x:t xml:space="preserve">2-ball MB</x:t>
        </x:is>
      </x:c>
      <x:c r="F6" s="31" t="inlineStr">
        <x:is>
          <x:t xml:space="preserve">Chaos multiball: chase solid/flashing windows and saucer/shot opportunities.</x:t>
        </x:is>
      </x:c>
      <x:c r="G6" s="31" t="inlineStr">
        <x:is>
          <x:t xml:space="preserve">Ends when multiball ends, or when Goblin objectives complete if reached first.</x:t>
        </x:is>
      </x:c>
      <x:c r="H6" s="31" t="inlineStr">
        <x:is>
          <x:t xml:space="preserve">Chaos multiball; windows alternate between solid/flashing scoring; each valid unsafe-phase saucer scores the current Chaos Bonus immediately.</x:t>
        </x:is>
      </x:c>
      <x:c r="I6" s="31" t="inlineStr">
        <x:is>
          <x:t xml:space="preserve">Improved: persistent flashing/solid shot counts and stabilized bank status.</x:t>
        </x:is>
      </x:c>
    </x:row>
    <x:row r="7">
      <x:c r="A7" s="31" t="n">
        <x:v>2</x:v>
      </x:c>
      <x:c r="B7" s="31" t="str">
        <x:v>Mastermind Trap</x:v>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str">
        <x:v>Mastermind Trap</x:v>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str">
        <x:v>Mastermind Trap</x:v>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str">
        <x:v>Mastermind Trap</x:v>
      </x:c>
      <x:c r="C10" s="31" t="inlineStr">
        <x:is>
          <x:t xml:space="preserve">lizard</x:t>
        </x:is>
      </x:c>
      <x:c r="D10" s="31" t="inlineStr">
        <x:is>
          <x:t xml:space="preserve">Lizard</x:t>
        </x:is>
      </x:c>
      <x:c r="E10" s="31" t="inlineStr">
        <x:is>
          <x:t xml:space="preserve">1</x:t>
        </x:is>
      </x:c>
      <x:c r="F10" s="31" t="inlineStr">
        <x:is>
          <x:t xml:space="preserve">Hit STAR to create serum, then deliver it to the required web shot before value drains.</x:t>
        </x:is>
      </x:c>
      <x:c r="G10" s="31" t="inlineStr">
        <x:is>
          <x:t xml:space="preserve">Ends when serum deliveries are completed; otherwise stops on ball end.</x:t>
        </x:is>
      </x:c>
      <x:c r="H10" s="31" t="inlineStr">
        <x:is>
          <x:t xml:space="preserve">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t>
        </x:is>
      </x:c>
      <x:c r="I10" s="31" t="inlineStr">
        <x:is>
          <x:t xml:space="preserve">Improved: live serum objective/delivery progress between countdowns.</x:t>
        </x:is>
      </x:c>
    </x:row>
    <x:row r="11">
      <x:c r="A11" s="31" t="n">
        <x:v>2</x:v>
      </x:c>
      <x:c r="B11" s="31" t="str">
        <x:v>Mastermind Trap</x:v>
      </x:c>
      <x:c r="C11" s="31" t="inlineStr">
        <x:is>
          <x:t xml:space="preserve">parafino</x:t>
        </x:is>
      </x:c>
      <x:c r="D11" s="31" t="inlineStr">
        <x:is>
          <x:t xml:space="preserve">Parafino</x:t>
        </x:is>
      </x:c>
      <x:c r="E11" s="31" t="inlineStr">
        <x:is>
          <x:t xml:space="preserve">2-ball MB</x:t>
        </x:is>
      </x:c>
      <x:c r="F11" s="31" t="inlineStr">
        <x:is>
          <x:t xml:space="preserve">Build heat in left/right/pops areas; maxed areas light saucer jackpots.</x:t>
        </x:is>
      </x:c>
      <x:c r="G11" s="31" t="inlineStr">
        <x:is>
          <x:t xml:space="preserve">Ends when Parafino multiball ends, or when objectives complete if reached first.</x:t>
        </x:is>
      </x:c>
      <x:c r="H11" s="31" t="inlineStr">
        <x:is>
          <x:t xml:space="preserve">Heat-area multiball; left/right/pops build heat; maxed areas light saucer jackpots and add-a-ball opportunities.</x:t>
        </x:is>
      </x:c>
      <x:c r="I11" s="31" t="inlineStr">
        <x:is>
          <x:t xml:space="preserve">Improved: persistent lit-saucer and collected-jackpot totals.</x:t>
        </x:is>
      </x:c>
    </x:row>
    <x:row r="12" s="26" customFormat="1" ht="541.2000122070312" customHeight="1">
      <x:c r="A12" s="31" t="n">
        <x:v>3</x:v>
      </x:c>
      <x:c r="B12" s="31" t="str">
        <x:v>Trubble Unleashed</x:v>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inlineStr">
        <x:is>
          <x:t xml:space="preserve">Reviewed/corrected; needs machine playtest. Orange GI retained; red saucer-hole and green 1/2/3 insert lighting remains lens-appropriate.</x:t>
        </x:is>
      </x:c>
    </x:row>
    <x:row r="13" s="26" customFormat="1" ht="805.2000122070312" customHeight="1">
      <x:c r="A13" s="31" t="n">
        <x:v>3</x:v>
      </x:c>
      <x:c r="B13" s="31" t="str">
        <x:v>Trubble Unleashed</x:v>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inlineStr">
        <x:is>
          <x:t xml:space="preserve">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t>
        </x:is>
      </x:c>
      <x:c r="I13" s="31" t="inlineStr">
        <x:is>
          <x:t xml:space="preserve">Reviewed/redesigned; needs machine playtest. Active bank GI pulses green and goes dark when exhausted; upper targets pulse purple normally and flash green for Add-a-Ball Ready.</x:t>
        </x:is>
      </x:c>
    </x:row>
    <x:row r="14">
      <x:c r="A14" s="31" t="n">
        <x:v>3</x:v>
      </x:c>
      <x:c r="B14" s="31" t="str">
        <x:v>Trubble Unleashed</x:v>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str">
        <x:v>Trubble Unleashed</x:v>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str">
        <x:v>Trubble Unleashed</x:v>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str">
        <x:v>Three Scheme Jackpots, then timed VUK Super</x:v>
      </x:c>
      <x:c r="F17" s="31" t="str">
        <x:v>Pulse green pops to build Rumors. Spend two at the yellow lower spinner to light a red saucer. Collect three schemes, then follow yellow VUK guidance. The upper spinner is unused.</x:v>
      </x:c>
      <x:c r="G17" s="31" t="str">
        <x:v>Collect the 1M VUK Super within 20s/30s. More Jackpots continues the timer for a 500K Back Page at any of three flashing-red upper targets. Otherwise ends on timer expiry or ball end.</x:v>
      </x:c>
      <x:c r="H17" s="31" t="str">
        <x:v>Base: pops 25K, spinner 50K, schemes 250K, VUK 1M, Back Page 500K. Bigger: pops 50K, spinner 100K, schemes 500K; VUK and Back Page unchanged.</x:v>
      </x:c>
      <x:c r="I17" s="31" t="str">
        <x:v>Implemented with amber GI, green pop guidance, yellow spinner/VUK guidance, red saucers and upper targets, one-use unlit-saucer Shot Assist, shared summary variables, and local runtime state.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inlineStr">
        <x:is>
          <x:t xml:space="preserve">Right bank reveals the Phantom location; shoot the revealed location before the window closes.</x:t>
        </x:is>
      </x:c>
      <x:c r="G19" s="31" t="inlineStr">
        <x:is>
          <x:t xml:space="preserve">Ends after the Phantom reveal rounds are completed, or when reveal/assist rules resolve; otherwise stops on ball end.</x:t>
        </x:is>
      </x:c>
      <x:c r="H19" s="31" t="inlineStr">
        <x:is>
          <x:t xml:space="preserve">Right bank reveals the Phantom location; later reveals give more time but lower value.</x:t>
        </x:is>
      </x:c>
      <x:c r="I19" s="31" t="inlineStr">
        <x:is>
          <x:t xml:space="preserve">Good: reveal countdown/status and location messages are present.</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x:t>
        </x:is>
      </x:c>
      <x:c r="H21" s="31" t="inlineStr">
        <x:is>
          <x:t xml:space="preserve">Drops raise the frozen-diamond jackpot and bank diamond_bonus. STAR freezes the chase and lights all three saucers for 10 seconds, or 15 with More Time.</x:t>
        </x:is>
      </x:c>
      <x:c r="I21" s="31" t="inlineStr">
        <x:is>
          <x:t xml:space="preserve">Bigger Jackpots raises base and drop additions; Safety Net starts ball save; Shot Assist makes the first wrong saucer count.</x:t>
        </x:is>
      </x:c>
    </x:row>
    <x:row r="22">
      <x:c r="A22" s="31" t="n">
        <x:v>5</x:v>
      </x:c>
      <x:c r="B22" s="31" t="str">
        <x:v>The Web Tightens</x:v>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str">
        <x:v>The Web Tightens</x:v>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str">
        <x:v>The Web Tightens</x:v>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A drain before collection ends with SLAYER ESCAPED.</x:t>
        </x:is>
      </x:c>
      <x:c r="H24" s="31" t="inlineStr">
        <x:is>
          <x:t xml:space="preserve">Successful lit shots score 50K; Bigger raises them to 75K. Slayer Jackpot starts at 2M, or 2.5M with Bigger, and decays to a 100K minimum.</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str">
        <x:v>The Web Tightens</x:v>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str">
        <x:v>The Web Tightens</x:v>
      </x:c>
      <x:c r="C26" s="31" t="inlineStr">
        <x:is>
          <x:t xml:space="preserve">fiddler</x:t>
        </x:is>
      </x:c>
      <x:c r="D26" s="31" t="inlineStr">
        <x:is>
          <x:t xml:space="preserve">Fiddler</x:t>
        </x:is>
      </x:c>
      <x:c r="E26" s="31" t="inlineStr">
        <x:is>
          <x:t xml:space="preserve">1</x:t>
        </x:is>
      </x:c>
      <x:c r="F26" s="31" t="inlineStr">
        <x:is>
          <x:t xml:space="preserve">Watch a one-, two-, then three-note light-and-violin pattern using Left Web, Left Bank rubber, Center Web, and Right Bank rubber. Repeat each pattern in order.</x:t>
        </x:is>
      </x:c>
      <x:c r="G26" s="31" t="inlineStr">
        <x:is>
          <x:t xml:space="preserve">Completes after Round 3, or Round 4 with More Jackpots. Any wrong note ends the mode unless the one-use Shot Assist awards the expected note.</x:t>
        </x:is>
      </x:c>
      <x:c r="H26" s="31" t="inlineStr">
        <x:is>
          <x:t xml:space="preserve">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t>
        </x:is>
      </x:c>
      <x:c r="I26" s="31" t="inlineStr">
        <x:is>
          <x:t xml:space="preserve">Implemented with fixed note events play_note_1 through play_note_4 and play_bad_note, temporary existing-SFX mappings, GI 60F060, and forced-down drop banks.</x:t>
        </x:is>
      </x:c>
    </x:row>
    <x:row r="27">
      <x:c r="A27" s="31" t="n">
        <x:v>6</x:v>
      </x:c>
      <x:c r="B27" s="31" t="str">
        <x:v>Fifth Dimension Curse</x:v>
      </x:c>
      <x:c r="C27" s="31" t="inlineStr">
        <x:is>
          <x:t xml:space="preserve">pardo</x:t>
        </x:is>
      </x:c>
      <x:c r="D27" s="31" t="inlineStr">
        <x:is>
          <x:t xml:space="preserve">Pardo</x:t>
        </x:is>
      </x:c>
      <x:c r="E27" s="31" t="inlineStr">
        <x:is>
          <x:t xml:space="preserve">1</x:t>
        </x:is>
      </x:c>
      <x:c r="F27" s="31" t="inlineStr">
        <x:is>
          <x:t xml:space="preserve">Spinner reveals the true shot among 3 lit hypnosis choices; correct shots score jackpots.</x:t>
        </x:is>
      </x:c>
      <x:c r="G27" s="31" t="inlineStr">
        <x:is>
          <x:t xml:space="preserve">Ends after 5 correct shots, 7 wrong shots, or ball end.</x:t>
        </x:is>
      </x:c>
      <x:c r="H27" s="31" t="inlineStr">
        <x:is>
          <x:t xml:space="preserve">Hypnosis Reel: spinner reveals the true shot among 3 lit choices; correct shots score jackpots, wrong shots add mistakes.</x:t>
        </x:is>
      </x:c>
      <x:c r="I27" s="31" t="inlineStr">
        <x:is>
          <x:t xml:space="preserve">Improved: persistent correct-shot and mistake-limit progress.</x:t>
        </x:is>
      </x:c>
    </x:row>
    <x:row r="28">
      <x:c r="A28" s="31" t="n">
        <x:v>6</x:v>
      </x:c>
      <x:c r="B28" s="31" t="str">
        <x:v>Fifth Dimension Curse</x:v>
      </x:c>
      <x:c r="C28" s="31" t="inlineStr">
        <x:is>
          <x:t xml:space="preserve">fakir</x:t>
        </x:is>
      </x:c>
      <x:c r="D28" s="31" t="inlineStr">
        <x:is>
          <x:t xml:space="preserve">The Fantastic Fakir</x:t>
        </x:is>
      </x:c>
      <x:c r="E28" s="31" t="inlineStr">
        <x:is>
          <x:t xml:space="preserve">2-ball MB</x:t>
        </x:is>
      </x:c>
      <x:c r="F28" s="31" t="inlineStr">
        <x:is>
          <x:t xml:space="preserve">Ruby Heist multiball: saucers reveal upper rubies; spinners build Ruby/Super value.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and Super-lit status.</x:t>
        </x:is>
      </x:c>
    </x:row>
    <x:row r="29">
      <x:c r="A29" s="31" t="n">
        <x:v>6</x:v>
      </x:c>
      <x:c r="B29" s="31" t="str">
        <x:v>Fifth Dimension Curse</x:v>
      </x:c>
      <x:c r="C29" s="31" t="inlineStr">
        <x:is>
          <x:t xml:space="preserve">kotep</x:t>
        </x:is>
      </x:c>
      <x:c r="D29" s="31" t="inlineStr">
        <x:is>
          <x:t xml:space="preserve">Kotep</x:t>
        </x:is>
      </x:c>
      <x:c r="E29" s="31" t="inlineStr">
        <x:is>
          <x:t xml:space="preserve">1</x:t>
        </x:is>
      </x:c>
      <x:c r="F29" s="31" t="inlineStr">
        <x:is>
          <x:t xml:space="preserve">Destroy four unique demon shots that appear over time; shots never relight.</x:t>
        </x:is>
      </x:c>
      <x:c r="G29" s="31" t="inlineStr">
        <x:is>
          <x:t xml:space="preserve">After four demons, collect the timed VUK Scepter Super. Ends on Super, timer expiry, or ball end.</x:t>
        </x:is>
      </x:c>
      <x:c r="H29" s="31" t="inlineStr">
        <x:is>
          <x:t xml:space="preserve">Demon JPs 200K–350K; 20-second 1M Super. Bigger gives 300K–450K and 1.5M.</x:t>
        </x:is>
      </x:c>
      <x:c r="I29" s="31" t="inlineStr">
        <x:is>
          <x:t xml:space="preserve">More Jackpots adds optional 500K fifth demon; More Time 30s; Safety Net ball save; Shot Assist introduces and destroys the next scheduled demon.</x:t>
        </x:is>
      </x:c>
    </x:row>
    <x:row r="30">
      <x:c r="A30" s="31" t="n">
        <x:v>6</x:v>
      </x:c>
      <x:c r="B30" s="31" t="str">
        <x:v>Fifth Dimension Curse</x:v>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x:t>
        </x:is>
      </x:c>
      <x:c r="H30" s="31" t="inlineStr">
        <x:is>
          <x:t xml:space="preserve">40s base / 50s More Time. Area values 100K–350K, or 200K–450K with Bigger.</x:t>
        </x:is>
      </x:c>
      <x:c r="I30" s="31" t="inlineStr">
        <x:is>
          <x:t xml:space="preserve">Restored regions remain lit. Safety Net starts ball save; Shot Assist spots one additional unrestored region.</x:t>
        </x:is>
      </x:c>
    </x:row>
    <x:row r="31">
      <x:c r="A31" s="31" t="n">
        <x:v>6</x:v>
      </x:c>
      <x:c r="B31" s="31" t="str">
        <x:v>Fifth Dimension Curse</x:v>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x:t>
        </x:is>
      </x:c>
      <x:c r="H31" s="31" t="inlineStr">
        <x:is>
          <x:t xml:space="preserve">Area awards 200K, 300K, 400K; Super 1M. Bigger increases values; More Time makes the Super 30s.</x:t>
        </x:is>
      </x:c>
      <x:c r="I31" s="31" t="inlineStr">
        <x:is>
          <x:t xml:space="preserve">More Jackpots adds an optional fourth area during the Super; Safety Net ball save; Shot Assist awards the active and next areas.</x:t>
        </x:is>
      </x:c>
    </x:row>
    <x:row r="32">
      <x:c r="A32" s="31" t="n">
        <x:v>7</x:v>
      </x:c>
      <x:c r="B32" s="31" t="str">
        <x:v>Mad Science Meltdown</x:v>
      </x:c>
      <x:c r="C32" s="31" t="inlineStr">
        <x:is>
          <x:t xml:space="preserve">noah_boddy</x:t>
        </x:is>
      </x:c>
      <x:c r="D32" s="31" t="inlineStr">
        <x:is>
          <x:t xml:space="preserve">Dr. Noah Boddy</x:t>
        </x:is>
      </x:c>
      <x:c r="E32" s="31" t="inlineStr">
        <x:is>
          <x:t xml:space="preserve">1</x:t>
        </x:is>
      </x:c>
      <x:c r="F32" s="31" t="inlineStr">
        <x:is>
          <x:t xml:space="preserve">Reach the roof, use upper targets to eliminate false lower drops, and spin to build the Secret Jackpot before collecting the revealed target.</x:t>
        </x:is>
      </x:c>
      <x:c r="G32" s="31" t="inlineStr">
        <x:is>
          <x:t xml:space="preserve">Completes on the Secret Jackpot; fails if its hurry-up expires. An early roof exit or premature lower drop collapses the search and requires another roof trip.</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reveal cycles, uncapped spinner building, noah_boddy_bonus banking, hurry-up, Case Files, status, and summary values; needs on-machine playtest.</x:t>
        </x:is>
      </x:c>
    </x:row>
    <x:row r="33">
      <x:c r="A33" s="31" t="n">
        <x:v>7</x:v>
      </x:c>
      <x:c r="B33" s="31" t="str">
        <x:v>Mad Science Meltdown</x:v>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str">
        <x:v>Mad Science Meltdown</x:v>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str">
        <x:v>Mad Science Meltdown</x:v>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str">
        <x:v>Mad Science Meltdown</x:v>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str">
        <x:v>Nature Strikes Back</x:v>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str">
        <x:v>Nature Strikes Back</x:v>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str">
        <x:v>Nature Strikes Back</x:v>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str">
        <x:v>Nature Strikes Back</x:v>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str">
        <x:v>Nature Strikes Back</x:v>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str">
        <x:v>Invasion from Everywhere</x:v>
      </x:c>
      <x:c r="C42" s="31" t="inlineStr">
        <x:is>
          <x:t xml:space="preserve">dr_manta</x:t>
        </x:is>
      </x:c>
      <x:c r="D42" s="31" t="inlineStr">
        <x:is>
          <x:t xml:space="preserve">Dr. Manta</x:t>
        </x:is>
      </x:c>
      <x:c r="E42" s="31" t="inlineStr">
        <x:is>
          <x:t xml:space="preserve">2 staged / 1 active</x:t>
        </x:is>
      </x:c>
      <x:c r="F42" s="31" t="inlineStr">
        <x:is>
          <x:t xml:space="preserve">Shoot the VUK for 100K to hold Ball 1 and serve Ball 2 with a 10-second save. Lock Ball 2 in any saucer for 150K; it remains held while Ball 1 is kicked to the rooftop.</x:t>
        </x:is>
      </x:c>
      <x:c r="G42" s="31" t="inlineStr">
        <x:is>
          <x:t xml:space="preserve">After the 20-second attack expires, all flippers disable. When the active ball reaches the trough, the mode ends, the saucer ball releases, and normal single-ball play resumes. Losing Ball 2 before a saucer lock also ends the mode and releases the VUK ball.</x:t>
        </x:is>
      </x:c>
      <x:c r="H42" s="31" t="inlineStr">
        <x:is>
          <x:t xml:space="preserve">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t>
        </x:is>
      </x:c>
      <x:c r="I42" s="31" t="inlineStr">
        <x:is>
          <x:t xml:space="preserve">Implemented with phase lighting, live timer/value/jackpot status, one-time mapped 3X indication, timeout blackout, and summary variables; needs on-machine playtest.</x:t>
        </x:is>
      </x:c>
    </x:row>
    <x:row r="43">
      <x:c r="A43" s="31" t="n">
        <x:v>9</x:v>
      </x:c>
      <x:c r="B43" s="31" t="str">
        <x:v>Invasion from Everywhere</x:v>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str">
        <x:v>Invasion from Everywhere</x:v>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str">
        <x:v>Invasion from Everywhere</x:v>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str">
        <x:v>Invasion from Everywhere</x:v>
      </x:c>
      <x:c r="C46" s="31" t="inlineStr">
        <x:is>
          <x:t xml:space="preserve">molemen</x:t>
        </x:is>
      </x:c>
      <x:c r="D46" s="31" t="inlineStr">
        <x:is>
          <x:t xml:space="preserve">The Molemen</x:t>
        </x:is>
      </x:c>
      <x:c r="E46" s="31" t="inlineStr">
        <x:is>
          <x:t xml:space="preserve">2</x:t>
        </x:is>
      </x:c>
      <x:c r="F46" s="31" t="inlineStr">
        <x:is>
          <x:t xml:space="preserve">Two-ball multiball. Left pop, center web and right pop independently light Saucer 1, 2 and 3. The rooftop gate remains closed.</x:t>
        </x:is>
      </x:c>
      <x:c r="G46" s="31" t="inlineStr">
        <x:is>
          <x:t xml:space="preserve">When play drops to one ball, a 5-second grace begins before the mode ends; More Time increases it to 10 seconds. Mode also stops at ball end.</x:t>
        </x:is>
      </x:c>
      <x:c r="H46" s="31" t="inlineStr">
        <x:is>
          <x:t xml:space="preserve">Pop hits score 50K and center web scores 100K. A lit saucer awards 250K multiplied by balls in play and resets that area. Each area can qualify add-a-ball once: 3 left-pop hits, 1 center-web hit, or 3 right-pop hits.</x:t>
        </x:is>
      </x:c>
      <x:c r="I46" s="31" t="inlineStr">
        <x:is>
          <x:t xml:space="preserve">Implemented with three mapped areas, saucer jackpot/add-a-ball shows, custom widget, Case Files, grace handling and summary variables; needs on-machine playtest.</x:t>
        </x:is>
      </x:c>
    </x:row>
    <x:row r="47">
      <x:c r="A47" s="31" t="n">
        <x:v>10</x:v>
      </x:c>
      <x:c r="B47" s="31" t="str">
        <x:v>Who Is the Real Villain?</x:v>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str">
        <x:v>Who Is the Real Villain?</x:v>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str">
        <x:v>Who Is the Real Villain?</x:v>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str">
        <x:v>Who Is the Real Villain?</x:v>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str">
        <x:v>Who Is the Real Villain?</x:v>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str">
        <x:v>Time-Tossed Showdown</x:v>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str">
        <x:v>Time-Tossed Showdown</x:v>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str">
        <x:v>Time-Tossed Showdown</x:v>
      </x:c>
      <x:c r="C54" s="31" t="inlineStr">
        <x:is>
          <x:t xml:space="preserve">master_technician</x:t>
        </x:is>
      </x:c>
      <x:c r="D54" s="31" t="inlineStr">
        <x:is>
          <x:t xml:space="preserve">Master Technician</x:t>
        </x:is>
      </x:c>
      <x:c r="E54" s="31" t="inlineStr">
        <x:is>
          <x:t xml:space="preserve">1</x:t>
        </x:is>
      </x:c>
      <x:c r="F54" s="31" t="inlineStr">
        <x:is>
          <x:t xml:space="preserve">60-second spinner/drop score attack. Drops score 25K; spinner is 10K unlit and 50K per down target through seven. Inlanes knock down a standing target.</x:t>
        </x:is>
      </x:c>
      <x:c r="G54" s="31" t="inlineStr">
        <x:is>
          <x:t xml:space="preserve">Timer expiry completes the mode; ball end stops it. All eight drops down deducts 10 seconds, resets both banks, and continues.</x:t>
        </x:is>
      </x:c>
      <x:c r="H54" s="31" t="inlineStr">
        <x:is>
          <x:t xml:space="preserve">More JP lights both web targets for 50K at levels 1-7; Bigger builds spinner at 75K per drop; More Time starts at 75s; Safety Net cancels first penalty; Shot Assist spots up to two safe targets.</x:t>
        </x:is>
      </x:c>
      <x:c r="I54" s="31" t="inlineStr">
        <x:is>
          <x:t xml:space="preserve">Coded and documented; messages, seven-speed spinner/bank-GI pulses, summary stats, and player-var cleanup complete. Needs machine test.</x:t>
        </x:is>
      </x:c>
    </x:row>
    <x:row r="55">
      <x:c r="A55" s="31" t="n">
        <x:v>11</x:v>
      </x:c>
      <x:c r="B55" s="31" t="str">
        <x:v>Time-Tossed Showdown</x:v>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str">
        <x:v>Time-Tossed Showdown</x:v>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str">
        <x:v>The Web Tightens is Chapter 5. Final Showdown qualifies only after the Chapter 11 wizard is completed.</x:v>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14" t="inlineStr">
        <x:is>
          <x:t xml:space="preserve">Wizard rooftop gate</x:t>
        </x:is>
      </x:c>
      <x:c r="B10" s="14"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14"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inlineStr">
        <x:is>
          <x:t xml:space="preserve">Timing/feel, bonus music, Held Bonus presentation, last-ball Hold Bonus clarity.</x:t>
        </x:is>
      </x:c>
      <x:c r="D3" s="45" t="inlineStr">
        <x:is>
          <x:t xml:space="preserve">Polish</x:t>
        </x:is>
      </x:c>
    </x:row>
    <x:row r="4" s="26" customFormat="1" ht="38" customHeight="1">
      <x:c r="A4" s="45" t="inlineStr">
        <x:is>
          <x:t xml:space="preserve">High</x:t>
        </x:is>
      </x:c>
      <x:c r="B4" s="45" t="inlineStr">
        <x:is>
          <x:t xml:space="preserve">Cradle/status pages</x:t>
        </x:is>
      </x:c>
      <x:c r="C4" s="45" t="inlineStr">
        <x:is>
          <x:t xml:space="preserve">Pages for goals, Chaos, photo/mystery, chapter/villain, extra balls, high-score context.</x:t>
        </x:is>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inlineStr">
        <x:is>
          <x:t xml:space="preserve">Confirm A/B Daily/Bugle status and case-file name/status text now display consistently.</x:t>
        </x:is>
      </x:c>
      <x:c r="D5" s="45" t="inlineStr">
        <x:is>
          <x:t xml:space="preserve">Needs test</x:t>
        </x:is>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No regular-villain Case File gaps remain. The loaded legacy daily_bugle_rooftop_riot placeholder is still documented. Master Technician, Sir Galahad, and Plotter need machine tests.</x:v>
      </x:c>
      <x:c r="D13" s="45" t="inlineStr">
        <x:is>
          <x:t xml:space="preserve">Updated 2026-08-17</x:t>
        </x:is>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14" t="inlineStr">
        <x:is>
          <x:t xml:space="preserve">Medium</x:t>
        </x:is>
      </x:c>
      <x:c r="B16" s="14" t="inlineStr">
        <x:is>
          <x:t xml:space="preserve">Mystery instant villain qualification</x:t>
        </x:is>
      </x:c>
      <x:c r="C16" s="14" t="inlineStr">
        <x:is>
          <x:t xml:space="preserve">Mystery award fully qualifies all three villain-start saucers only when no villain/wizard/start flow is active and an unplayed chapter villain remains. Uses sm_objective_spotted on the voice bus.</x:t>
        </x:is>
      </x:c>
      <x:c r="D16" s="14" t="inlineStr">
        <x:is>
          <x:t xml:space="preserve">Implemented - needs test</x:t>
        </x:is>
      </x:c>
    </x:row>
    <x:row r="17">
      <x:c r="A17" s="14" t="inlineStr">
        <x:is>
          <x:t xml:space="preserve">Medium</x:t>
        </x:is>
      </x:c>
      <x:c r="B17" s="14" t="inlineStr">
        <x:is>
          <x:t xml:space="preserve">Mystery immediate next villain</x:t>
        </x:is>
      </x:c>
      <x:c r="C17" s="14" t="inlineStr">
        <x:is>
          <x:t xml:space="preserve">Mystery award shows STARTING NEXT VILLAIN plus the villain name, plays sm_objective_spotted on the voice bus, waits 2 seconds, then starts the first unplayed villain.</x:t>
        </x:is>
      </x:c>
      <x:c r="D17" s="14" t="inlineStr">
        <x:is>
          <x:t xml:space="preserve">Implemented - needs test</x:t>
        </x:is>
      </x:c>
    </x:row>
    <x:row r="18">
      <x:c r="A18" s="14" t="inlineStr">
        <x:is>
          <x:t xml:space="preserve">Medium</x:t>
        </x:is>
      </x:c>
      <x:c r="B18" s="14" t="inlineStr">
        <x:is>
          <x:t xml:space="preserve">Villain/wizard music rebalance</x:t>
        </x:is>
      </x:c>
      <x:c r="C18" s="14"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14" t="inlineStr">
        <x:is>
          <x:t xml:space="preserve">Implemented - needs test</x:t>
        </x:is>
      </x:c>
    </x:row>
    <x:row r="19">
      <x:c r="A19" s="14" t="inlineStr">
        <x:is>
          <x:t xml:space="preserve">High</x:t>
        </x:is>
      </x:c>
      <x:c r="B19" s="14" t="inlineStr">
        <x:is>
          <x:t xml:space="preserve">Playtest Dr. Manta relay</x:t>
        </x:is>
      </x:c>
      <x:c r="C19" s="14" t="inlineStr">
        <x:is>
          <x:t xml:space="preserve">Verify VUK hold, second-ball serve/save, saucer hold, VUK rooftop eject, both spinner increments, mapped one-time 3X target, all-flipper timeout, trough handoff, saucer release, and early second-ball-loss cleanup.</x:t>
        </x:is>
      </x:c>
      <x:c r="D19" s="14" t="inlineStr">
        <x:is>
          <x:t xml:space="preserve">Implemented - needs test</x:t>
        </x:is>
      </x:c>
    </x:row>
    <x:row r="20">
      <x:c r="A20" t="inlineStr">
        <x:is>
          <x:t xml:space="preserve">High</x:t>
        </x:is>
      </x:c>
      <x:c r="B20" t="inlineStr">
        <x:is>
          <x:t xml:space="preserve">Playtest The Molemen</x:t>
        </x:is>
      </x:c>
      <x:c r="C20" t="inlineStr">
        <x:is>
          <x:t xml:space="preserve">Verify two-ball start, closed rooftop gate, three area-to-saucer mappings, per-ball jackpot values, one-use add-a-ball per area, saucer reset/eject timing, one-ball grace, Case Files, widget and cleanup.</x:t>
        </x:is>
      </x:c>
      <x:c r="D20" t="inlineStr">
        <x:is>
          <x:t xml:space="preserve">Implemented - needs test</x:t>
        </x:is>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14" t="inlineStr">
        <x:is>
          <x:t xml:space="preserve">High</x:t>
        </x:is>
      </x:c>
      <x:c r="B26" s="14" t="inlineStr">
        <x:is>
          <x:t xml:space="preserve">Playtest Sir Galahad — Knight Must Fall</x:t>
        </x:is>
      </x:c>
      <x:c r="C26" s="14"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14" t="inlineStr">
        <x:is>
          <x:t xml:space="preserve">Implemented - needs test</x:t>
        </x:is>
      </x:c>
    </x:row>
    <x:row r="27" ht="90" customHeight="1">
      <x:c r="A27" s="85" t="str">
        <x:v>High</x:v>
      </x:c>
      <x:c r="B27" s="85" t="str">
        <x:v>Playtest The Plotter</x:v>
      </x:c>
      <x:c r="C27" s="85" t="str">
        <x:v>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v>
      </x:c>
      <x:c r="D27" s="85" t="str">
        <x:v>Implemented - needs test</x:v>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str">
        <x:v>Establishes Chapter 5, shifts later chapters, and adds The Web Tightens.</x:v>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14" t="inlineStr">
        <x:is>
          <x:t xml:space="preserve">Player-variable cleanup</x:t>
        </x:is>
      </x:c>
      <x:c r="B6" s="14" t="inlineStr">
        <x:is>
          <x:t xml:space="preserve">/mnt/data/ASM67_2026_07_24_the_web_tightens_player_vars_cleanup_changed_files_only.zip</x:t>
        </x:is>
      </x:c>
      <x:c r="C6" s="14" t="inlineStr">
        <x:is>
          <x:t xml:space="preserve">Removes redundant wizard-specific display variables.</x:t>
        </x:is>
      </x:c>
    </x:row>
    <x:row r="7">
      <x:c r="A7" s="14" t="inlineStr">
        <x:is>
          <x:t xml:space="preserve">Episode list</x:t>
        </x:is>
      </x:c>
      <x:c r="B7" s="14" t="inlineStr">
        <x:is>
          <x:t xml:space="preserve">https://en.wikipedia.org/wiki/List_of_Spider-Man_(1967_TV_series)_episodes</x:t>
        </x:is>
      </x:c>
      <x:c r="C7" s="14" t="inlineStr">
        <x:is>
          <x:t xml:space="preserve">General episode reference.</x:t>
        </x:is>
      </x:c>
    </x:row>
    <x:row r="8">
      <x:c r="A8" s="14" t="inlineStr">
        <x:is>
          <x:t xml:space="preserve">Project notes</x:t>
        </x:is>
      </x:c>
      <x:c r="B8" s="14" t="inlineStr">
        <x:is>
          <x:t xml:space="preserve">ASM67 project memory and current design decisions</x:t>
        </x:is>
      </x:c>
      <x:c r="C8" s="14" t="inlineStr">
        <x:is>
          <x:t xml:space="preserve">Used for settled roster, mechanics, and workflow decisions.</x:t>
        </x:is>
      </x:c>
    </x:row>
    <x:row r="9">
      <x:c r="A9" s="14" t="inlineStr">
        <x:is>
          <x:t xml:space="preserve">Consistency cleanup</x:t>
        </x:is>
      </x:c>
      <x:c r="B9" s="14" t="inlineStr">
        <x:is>
          <x:t xml:space="preserve">2026-07-24</x:t>
        </x:is>
      </x:c>
      <x:c r="C9" s="14"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str">
        <x:v>Sinister Surge</x:v>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str">
        <x:v>Mastermind Trap</x:v>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str">
        <x:v>Trubble Unleashed</x:v>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str">
        <x:v>The Web Tightens</x:v>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str">
        <x:v>Fifth Dimension Curse</x:v>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str">
        <x:v>Mad Science Meltdown</x:v>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str">
        <x:v>Nature Strikes Back</x:v>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str">
        <x:v>Invasion from Everywhere</x:v>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str">
        <x:v>Who Is the Real Villain?</x:v>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str">
        <x:v>Time-Tossed Showdown</x:v>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str">
        <x:v>Sinister Surge</x:v>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str">
        <x:v>Sinister Surge</x:v>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str">
        <x:v>Sinister Surge</x:v>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str">
        <x:v>Sinister Surge</x:v>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str">
        <x:v>Sinister Surge</x:v>
      </x:c>
      <x:c r="C6" s="31" t="inlineStr">
        <x:is>
          <x:t xml:space="preserve">goblin</x:t>
        </x:is>
      </x:c>
      <x:c r="D6" s="31" t="inlineStr">
        <x:is>
          <x:t xml:space="preserve">Green Goblin</x:t>
        </x:is>
      </x:c>
      <x:c r="E6" s="31" t="inlineStr">
        <x:is>
          <x:t xml:space="preserve">Implemented / needs playtest polish</x:t>
        </x:is>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inlineStr">
        <x:is>
          <x:t xml:space="preserve">Windowed jackpots / banked bonus</x:t>
        </x:is>
      </x:c>
      <x:c r="K6" s="31" t="inlineStr">
        <x:is>
          <x:t xml:space="preserve">Multiball drain / timing windows</x:t>
        </x:is>
      </x:c>
      <x:c r="L6" s="31" t="inlineStr">
        <x:is>
          <x:t xml:space="preserve">MB end or goals completed</x:t>
        </x:is>
      </x:c>
      <x:c r="M6" s="31" t="inlineStr">
        <x:is>
          <x:t xml:space="preserve">Chapter 1 multiball role; adds an early MB and breaks up the chapter's single-ball progression.</x:t>
        </x:is>
      </x:c>
    </x:row>
    <x:row r="7">
      <x:c r="A7" s="31" t="n">
        <x:v>2</x:v>
      </x:c>
      <x:c r="B7" s="31" t="str">
        <x:v>Mastermind Trap</x:v>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str">
        <x:v>Mastermind Trap</x:v>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str">
        <x:v>Mastermind Trap</x:v>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str">
        <x:v>Mastermind Trap</x:v>
      </x:c>
      <x:c r="C10" s="31" t="inlineStr">
        <x:is>
          <x:t xml:space="preserve">lizard</x:t>
        </x:is>
      </x:c>
      <x:c r="D10" s="31" t="inlineStr">
        <x:is>
          <x:t xml:space="preserve">Lizard</x:t>
        </x:is>
      </x:c>
      <x:c r="E10" s="31" t="inlineStr">
        <x:is>
          <x:t xml:space="preserve">Implemented / needs playtest polish</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Deliveries completed / ball end</x:t>
        </x:is>
      </x:c>
      <x:c r="M10" s="31" t="inlineStr">
        <x:is>
          <x:t xml:space="preserve">Chapter 2 timed-delivery role; adds urgency and value decay without duplicating Parafino's multiball.</x:t>
        </x:is>
      </x:c>
    </x:row>
    <x:row r="11">
      <x:c r="A11" s="31" t="n">
        <x:v>2</x:v>
      </x:c>
      <x:c r="B11" s="31" t="str">
        <x:v>Mastermind Trap</x:v>
      </x:c>
      <x:c r="C11" s="31" t="inlineStr">
        <x:is>
          <x:t xml:space="preserve">parafino</x:t>
        </x:is>
      </x:c>
      <x:c r="D11" s="31" t="inlineStr">
        <x:is>
          <x:t xml:space="preserve">Parafino</x:t>
        </x:is>
      </x:c>
      <x:c r="E11" s="31" t="inlineStr">
        <x:is>
          <x:t xml:space="preserve">Implemented / needs playtest polish</x:t>
        </x:is>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Heat-area saucer jackpots</x:t>
        </x:is>
      </x:c>
      <x:c r="K11" s="31" t="inlineStr">
        <x:is>
          <x:t xml:space="preserve">MB drain / area maxing</x:t>
        </x:is>
      </x:c>
      <x:c r="L11" s="31" t="inlineStr">
        <x:is>
          <x:t xml:space="preserve">MB end or goals completed</x:t>
        </x:is>
      </x:c>
      <x:c r="M11" s="31" t="inlineStr">
        <x:is>
          <x:t xml:space="preserve">Chapter 2 multiball role; area-control and lit-saucer add-a-ball give it a distinct identity.</x:t>
        </x:is>
      </x:c>
    </x:row>
    <x:row r="12" s="26" customFormat="1" ht="250.8000030517578" customHeight="1">
      <x:c r="A12" s="31" t="n">
        <x:v>3</x:v>
      </x:c>
      <x:c r="B12" s="31" t="str">
        <x:v>Trubble Unleashed</x:v>
      </x:c>
      <x:c r="C12" s="31" t="inlineStr">
        <x:is>
          <x:t xml:space="preserve">cerberus</x:t>
        </x:is>
      </x:c>
      <x:c r="D12" s="31" t="inlineStr">
        <x:is>
          <x:t xml:space="preserve">Cerberus</x:t>
        </x:is>
      </x:c>
      <x:c r="E12" s="31" t="inlineStr">
        <x:is>
          <x:t xml:space="preserve">Implemented / needs machine playtest</x:t>
        </x:is>
      </x:c>
      <x:c r="F12" s="31" t="inlineStr">
        <x:is>
          <x:t xml:space="preserve">1</x:t>
        </x:is>
      </x:c>
      <x:c r="G12" s="31" t="inlineStr">
        <x:is>
          <x:t xml:space="preserve">Timed matching</x:t>
        </x:is>
      </x:c>
      <x:c r="H12" s="31" t="inlineStr">
        <x:is>
          <x:t xml:space="preserve">Saucer control</x:t>
        </x:is>
      </x:c>
      <x:c r="I12" s="31" t="inlineStr">
        <x:is>
          <x:t xml:space="preserve">Upper targets + saucers</x:t>
        </x:is>
      </x:c>
      <x:c r="J12" s="31" t="inlineStr">
        <x:is>
          <x:t xml:space="preserve">Matching saucer 3X jackpots; per-saucer retained repeat with More Jackpots</x:t>
        </x:is>
      </x:c>
      <x:c r="K12" s="31" t="inlineStr">
        <x:is>
          <x:t xml:space="preserve">16s timer after first jackpot; upper target/spinner/saucer resets</x:t>
        </x:is>
      </x:c>
      <x:c r="L12" s="31" t="inlineStr">
        <x:is>
          <x:t xml:space="preserve">Timer expiry / ball end; 3 jackpots is display-only</x:t>
        </x:is>
      </x:c>
      <x:c r="M12" s="31" t="inlineStr">
        <x:is>
          <x:t xml:space="preserve">Timed matching role. CERBERUS DEFEATED is a 2-second presentation after the third jackpot; progression only requires that the mode has been played.</x:t>
        </x:is>
      </x:c>
    </x:row>
    <x:row r="13" s="26" customFormat="1" ht="250.8000030517578" customHeight="1">
      <x:c r="A13" s="31" t="n">
        <x:v>3</x:v>
      </x:c>
      <x:c r="B13" s="31" t="str">
        <x:v>Trubble Unleashed</x:v>
      </x:c>
      <x:c r="C13" s="31" t="inlineStr">
        <x:is>
          <x:t xml:space="preserve">vulcan</x:t>
        </x:is>
      </x:c>
      <x:c r="D13" s="31" t="inlineStr">
        <x:is>
          <x:t xml:space="preserve">Vulcan</x:t>
        </x:is>
      </x:c>
      <x:c r="E13" s="31" t="inlineStr">
        <x:is>
          <x:t xml:space="preserve">Implemented / needs machine playtest</x:t>
        </x:is>
      </x:c>
      <x:c r="F13" s="31" t="inlineStr">
        <x:is>
          <x:t xml:space="preserve">2-ball MB; repeatable add-a-ball to 3</x:t>
        </x:is>
      </x:c>
      <x:c r="G13" s="31" t="inlineStr">
        <x:is>
          <x:t xml:space="preserve">Multiball</x:t>
        </x:is>
      </x:c>
      <x:c r="H13" s="31" t="inlineStr">
        <x:is>
          <x:t xml:space="preserve">Drop-bank cash / roof reset</x:t>
        </x:is>
      </x:c>
      <x:c r="I13" s="31" t="inlineStr">
        <x:is>
          <x:t xml:space="preserve">Right bank + upper entry/targets; left bank with More Jackpots</x:t>
        </x:is>
      </x:c>
      <x:c r="J13" s="31" t="inlineStr">
        <x:is>
          <x:t xml:space="preserve">100K/150K Jackpot; +25K per upper hit to 1M; full Jackpot banks to vulcan_bonus</x:t>
        </x:is>
      </x:c>
      <x:c r="K13" s="31" t="inlineStr">
        <x:is>
          <x:t xml:space="preserve">Multiball drain; exhausted banks wait for upper entry</x:t>
        </x:is>
      </x:c>
      <x:c r="L13" s="31" t="inlineStr">
        <x:is>
          <x:t xml:space="preserve">Multiball reaches 1 ball / ball end</x:t>
        </x:is>
      </x:c>
      <x:c r="M13" s="31" t="inlineStr">
        <x:is>
          <x:t xml:space="preserve">Chapter multiball role. Upper playfield replenishes the drop-bank cashout loop; repeatable Add-a-Ball rewards bank completion without a separate single-ball phase.</x:t>
        </x:is>
      </x:c>
    </x:row>
    <x:row r="14">
      <x:c r="A14" s="31" t="n">
        <x:v>3</x:v>
      </x:c>
      <x:c r="B14" s="31" t="str">
        <x:v>Trubble Unleashed</x:v>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str">
        <x:v>Trubble Unleashed</x:v>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str">
        <x:v>Trubble Unleashed</x:v>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str">
        <x:v>plotter</x:v>
      </x:c>
      <x:c r="D17" s="31" t="str">
        <x:v>The Plotter</x:v>
      </x:c>
      <x:c r="E17" s="31" t="str">
        <x:v>Implemented / needs playtest</x:v>
      </x:c>
      <x:c r="F17" s="31" t="str">
        <x:v>1</x:v>
      </x:c>
      <x:c r="G17" s="31" t="str">
        <x:v>Build Rumors / expose schemes</x:v>
      </x:c>
      <x:c r="H17" s="31" t="str">
        <x:v>Timed reveal and collect</x:v>
      </x:c>
      <x:c r="I17" s="31" t="str">
        <x:v>Pops + lower spinner + saucers + VUK + upper targets</x:v>
      </x:c>
      <x:c r="J17" s="31" t="str">
        <x:v>25K pops; 50K spinner; 250K schemes; 1M VUK; optional 500K Back Page</x:v>
      </x:c>
      <x:c r="K17" s="31" t="str">
        <x:v>Two Rumors per spinner reveal; VUK/Back Page timer 20s or 30s</x:v>
      </x:c>
      <x:c r="L17" s="31" t="str">
        <x:v>Three schemes, then VUK Super; optional Back Page / timer expiry / ball end</x:v>
      </x:c>
      <x:c r="M17" s="31" t="str">
        <x:v>Upper spinner excluded. Bigger doubles build/scheme scoring only. Lighting directly tracks pops, spinner, lit saucers, VUK, and Back Page phases.</x:v>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inlineStr">
        <x:is>
          <x:t xml:space="preserve">Implemented / needs playtest polish</x:t>
        </x:is>
      </x:c>
      <x:c r="F19" s="31" t="inlineStr">
        <x:is>
          <x:t xml:space="preserve">1</x:t>
        </x:is>
      </x:c>
      <x:c r="G19" s="31" t="inlineStr">
        <x:is>
          <x:t xml:space="preserve">Mystery / reveal</x:t>
        </x:is>
      </x:c>
      <x:c r="H19" s="31" t="inlineStr">
        <x:is>
          <x:t xml:space="preserve">Timed location</x:t>
        </x:is>
      </x:c>
      <x:c r="I19" s="31" t="inlineStr">
        <x:is>
          <x:t xml:space="preserve">Right bank + revealed location</x:t>
        </x:is>
      </x:c>
      <x:c r="J19" s="31" t="inlineStr">
        <x:is>
          <x:t xml:space="preserve">Declining revealed-location value</x:t>
        </x:is>
      </x:c>
      <x:c r="K19" s="31" t="inlineStr">
        <x:is>
          <x:t xml:space="preserve">Reveal window / value decay</x:t>
        </x:is>
      </x:c>
      <x:c r="L19" s="31" t="inlineStr">
        <x:is>
          <x:t xml:space="preserve">Reveal rounds completed / ball end</x:t>
        </x:is>
      </x:c>
      <x:c r="M19" s="31" t="inlineStr">
        <x:is>
          <x:t xml:space="preserve">Reveal/urgency role.</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Implemented / needs playtest polish</x:t>
        </x:is>
      </x:c>
      <x:c r="F21" s="31" t="inlineStr">
        <x:is>
          <x:t xml:space="preserve">1</x:t>
        </x:is>
      </x:c>
      <x:c r="G21" s="31" t="inlineStr">
        <x:is>
          <x:t xml:space="preserve">Chase / freeze</x:t>
        </x:is>
      </x:c>
      <x:c r="H21" s="31" t="inlineStr">
        <x:is>
          <x:t xml:space="preserve">Banked bonus</x:t>
        </x:is>
      </x:c>
      <x:c r="I21" s="31" t="inlineStr">
        <x:is>
          <x:t xml:space="preserve">Drops + STAR + saucers</x:t>
        </x:is>
      </x:c>
      <x:c r="J21" s="31" t="inlineStr">
        <x:is>
          <x:t xml:space="preserve">Frozen-diamond bank / shipment jackpot</x:t>
        </x:is>
      </x:c>
      <x:c r="K21" s="31" t="inlineStr">
        <x:is>
          <x:t xml:space="preserve">Moving saucer chase and freeze timing</x:t>
        </x:is>
      </x:c>
      <x:c r="L21" s="31" t="inlineStr">
        <x:is>
          <x:t xml:space="preserve">Required shipments complete / ball end</x:t>
        </x:is>
      </x:c>
      <x:c r="M21" s="31" t="inlineStr">
        <x:is>
          <x:t xml:space="preserve">Crime Wave risk/reward chase; Doctor Cool smuggles diamonds inside ice.</x:t>
        </x:is>
      </x:c>
    </x:row>
    <x:row r="22">
      <x:c r="A22" s="31" t="n">
        <x:v>5</x:v>
      </x:c>
      <x:c r="B22" s="31" t="str">
        <x:v>The Web Tightens</x:v>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str">
        <x:v>The Web Tightens</x:v>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str">
        <x:v>The Web Tightens</x:v>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str">
        <x:v>The Web Tightens</x:v>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str">
        <x:v>The Web Tightens</x:v>
      </x:c>
      <x:c r="C26" s="31" t="inlineStr">
        <x:is>
          <x:t xml:space="preserve">fiddler</x:t>
        </x:is>
      </x:c>
      <x:c r="D26" s="31" t="inlineStr">
        <x:is>
          <x:t xml:space="preserve">Fiddler</x:t>
        </x:is>
      </x:c>
      <x:c r="E26" s="31" t="inlineStr">
        <x:is>
          <x:t xml:space="preserve">Implemented / needs playtest</x:t>
        </x:is>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inlineStr">
        <x:is>
          <x:t xml:space="preserve">Instant failure on wrong note</x:t>
        </x:is>
      </x:c>
      <x:c r="L26" s="31" t="inlineStr">
        <x:is>
          <x:t xml:space="preserve">3 rounds / optional 4th / wrong note / ball end</x:t>
        </x:is>
      </x:c>
      <x:c r="M26" s="31" t="inlineStr">
        <x:is>
          <x:t xml:space="preserve">Completes Chapter 5 with a memory-and-precision identity unlike Harley multiball, Conquistador routing, Spider-Slayer hunting, or Metal Monster rescue pressure.</x:t>
        </x:is>
      </x:c>
    </x:row>
    <x:row r="27">
      <x:c r="A27" s="31" t="n">
        <x:v>6</x:v>
      </x:c>
      <x:c r="B27" s="31" t="str">
        <x:v>Fifth Dimension Curse</x:v>
      </x:c>
      <x:c r="C27" s="31" t="inlineStr">
        <x:is>
          <x:t xml:space="preserve">pardo</x:t>
        </x:is>
      </x:c>
      <x:c r="D27" s="31" t="inlineStr">
        <x:is>
          <x:t xml:space="preserve">Pardo</x:t>
        </x:is>
      </x:c>
      <x:c r="E27" s="31" t="inlineStr">
        <x:is>
          <x:t xml:space="preserve">Implemented / needs playtest polish</x:t>
        </x:is>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inlineStr">
        <x:is>
          <x:t xml:space="preserve">Correct-shot jackpots</x:t>
        </x:is>
      </x:c>
      <x:c r="K27" s="31" t="inlineStr">
        <x:is>
          <x:t xml:space="preserve">Wrong-shot mistakes</x:t>
        </x:is>
      </x:c>
      <x:c r="L27" s="31" t="inlineStr">
        <x:is>
          <x:t xml:space="preserve">5 correct / 7 wrong / ball end</x:t>
        </x:is>
      </x:c>
      <x:c r="M27" s="31" t="inlineStr">
        <x:is>
          <x:t xml:space="preserve">Mystic chapter reveal/mistake-limit role.</x:t>
        </x:is>
      </x:c>
    </x:row>
    <x:row r="28">
      <x:c r="A28" s="31" t="n">
        <x:v>6</x:v>
      </x:c>
      <x:c r="B28" s="31" t="str">
        <x:v>Fifth Dimension Curse</x:v>
      </x:c>
      <x:c r="C28" s="31" t="inlineStr">
        <x:is>
          <x:t xml:space="preserve">fakir</x:t>
        </x:is>
      </x:c>
      <x:c r="D28" s="31" t="inlineStr">
        <x:is>
          <x:t xml:space="preserve">The Fantastic Fakir</x:t>
        </x:is>
      </x:c>
      <x:c r="E28" s="31" t="inlineStr">
        <x:is>
          <x:t xml:space="preserve">Implemented / needs playtest polish</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str">
        <x:v>Fifth Dimension Curse</x:v>
      </x:c>
      <x:c r="C29" s="31" t="inlineStr">
        <x:is>
          <x:t xml:space="preserve">scarlet_sorcerer</x:t>
        </x:is>
      </x:c>
      <x:c r="D29" s="31" t="inlineStr">
        <x:is>
          <x:t xml:space="preserve">Kotep — The Scarlet Sorcerer</x:t>
        </x:is>
      </x:c>
      <x:c r="E29" s="31" t="inlineStr">
        <x:is>
          <x:t xml:space="preserve">Implemented / needs playtest</x:t>
        </x:is>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inlineStr">
        <x:is>
          <x:t xml:space="preserve">Rising Demon JPs + Scepter Super</x:t>
        </x:is>
      </x:c>
      <x:c r="K29" s="31" t="inlineStr">
        <x:is>
          <x:t xml:space="preserve">Four demons appear every 4s; 20s Scepter timer</x:t>
        </x:is>
      </x:c>
      <x:c r="L29" s="31" t="inlineStr">
        <x:is>
          <x:t xml:space="preserve">Super / timer / ball end</x:t>
        </x:is>
      </x:c>
      <x:c r="M29" s="31" t="inlineStr">
        <x:is>
          <x:t xml:space="preserve">Optional fifth demon with More Jackpots; strong short checklist role.</x:t>
        </x:is>
      </x:c>
    </x:row>
    <x:row r="30">
      <x:c r="A30" s="31" t="n">
        <x:v>6</x:v>
      </x:c>
      <x:c r="B30" s="31" t="str">
        <x:v>Fifth Dimension Curse</x:v>
      </x:c>
      <x:c r="C30" s="31" t="inlineStr">
        <x:is>
          <x:t xml:space="preserve">super_swami</x:t>
        </x:is>
      </x:c>
      <x:c r="D30" s="31" t="inlineStr">
        <x:is>
          <x:t xml:space="preserve">Super Swami</x:t>
        </x:is>
      </x:c>
      <x:c r="E30" s="31" t="inlineStr">
        <x:is>
          <x:t xml:space="preserve">Implemented / needs playtest</x:t>
        </x:is>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inlineStr">
        <x:is>
          <x:t xml:space="preserve">Simple region-restoration role with optional VUK Blackout Jackpot.</x:t>
        </x:is>
      </x:c>
    </x:row>
    <x:row r="31">
      <x:c r="A31" s="31" t="n">
        <x:v>6</x:v>
      </x:c>
      <x:c r="B31" s="31" t="str">
        <x:v>Fifth Dimension Curse</x:v>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str">
        <x:v>Mad Science Meltdown</x:v>
      </x:c>
      <x:c r="C32" s="31" t="inlineStr">
        <x:is>
          <x:t xml:space="preserve">noah_boddy</x:t>
        </x:is>
      </x:c>
      <x:c r="D32" s="31" t="inlineStr">
        <x:is>
          <x:t xml:space="preserve">Dr. Noah Boddy</x:t>
        </x:is>
      </x:c>
      <x:c r="E32" s="31" t="inlineStr">
        <x:is>
          <x:t xml:space="preserve">Implemented repurpose / needs polish</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str">
        <x:v>Mad Science Meltdown</x:v>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str">
        <x:v>Mad Science Meltdown</x:v>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str">
        <x:v>Mad Science Meltdown</x:v>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str">
        <x:v>Mad Science Meltdown</x:v>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str">
        <x:v>Nature Strikes Back</x:v>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str">
        <x:v>Nature Strikes Back</x:v>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str">
        <x:v>Nature Strikes Back</x:v>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str">
        <x:v>Nature Strikes Back</x:v>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str">
        <x:v>Nature Strikes Back</x:v>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str">
        <x:v>Invasion from Everywhere</x:v>
      </x:c>
      <x:c r="C42" s="31" t="inlineStr">
        <x:is>
          <x:t xml:space="preserve">dr_manta</x:t>
        </x:is>
      </x:c>
      <x:c r="D42" s="31" t="inlineStr">
        <x:is>
          <x:t xml:space="preserve">Dr. Manta</x:t>
        </x:is>
      </x:c>
      <x:c r="E42" s="31" t="inlineStr">
        <x:is>
          <x:t xml:space="preserve">Implemented / needs playtest</x:t>
        </x:is>
      </x:c>
      <x:c r="F42" s="31" t="inlineStr">
        <x:is>
          <x:t xml:space="preserve">2 staged / 1 active</x:t>
        </x:is>
      </x:c>
      <x:c r="G42" s="31" t="inlineStr">
        <x:is>
          <x:t xml:space="preserve">Relay / staged ball control</x:t>
        </x:is>
      </x:c>
      <x:c r="H42" s="31" t="inlineStr">
        <x:is>
          <x:t xml:space="preserve">Timed jackpot build-and-cash</x:t>
        </x:is>
      </x:c>
      <x:c r="I42" s="31" t="inlineStr">
        <x:is>
          <x:t xml:space="preserve">VUK, three saucers, both spinners, upper targets</x:t>
        </x:is>
      </x:c>
      <x:c r="J42" s="31" t="inlineStr">
        <x:is>
          <x:t xml:space="preserve">100K VUK; 150K saucer; 100K starting JP; +50K/spin to 1M; repeated upper-target collections</x:t>
        </x:is>
      </x:c>
      <x:c r="K42" s="31" t="inlineStr">
        <x:is>
          <x:t xml:space="preserve">Second ball must reach a saucer; active attack ball may leave the roof; all flippers disable at timeout</x:t>
        </x:is>
      </x:c>
      <x:c r="L42" s="31" t="inlineStr">
        <x:is>
          <x:t xml:space="preserve">Attack timer expires and active ball reaches trough / early second-ball loss</x:t>
        </x:is>
      </x:c>
      <x:c r="M42" s="31" t="inlineStr">
        <x:is>
          <x:t xml:space="preserve">Mechanically distinct from Molemen: never conventional free two-ball play after setup. One ball is always held while the other performs the objective.</x:t>
        </x:is>
      </x:c>
    </x:row>
    <x:row r="43">
      <x:c r="A43" s="31" t="n">
        <x:v>9</x:v>
      </x:c>
      <x:c r="B43" s="31" t="str">
        <x:v>Invasion from Everywhere</x:v>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str">
        <x:v>Invasion from Everywhere</x:v>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str">
        <x:v>Invasion from Everywhere</x:v>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str">
        <x:v>Invasion from Everywhere</x:v>
      </x:c>
      <x:c r="C46" s="31" t="inlineStr">
        <x:is>
          <x:t xml:space="preserve">molemen</x:t>
        </x:is>
      </x:c>
      <x:c r="D46" s="31" t="inlineStr">
        <x:is>
          <x:t xml:space="preserve">The Molemen</x:t>
        </x:is>
      </x:c>
      <x:c r="E46" s="31" t="inlineStr">
        <x:is>
          <x:t xml:space="preserve">Implemented / needs playtest</x:t>
        </x:is>
      </x:c>
      <x:c r="F46" s="31" t="inlineStr">
        <x:is>
          <x:t xml:space="preserve">2</x:t>
        </x:is>
      </x:c>
      <x:c r="G46" s="31" t="inlineStr">
        <x:is>
          <x:t xml:space="preserve">Area-control multiball</x:t>
        </x:is>
      </x:c>
      <x:c r="H46" s="31" t="inlineStr">
        <x:is>
          <x:t xml:space="preserve">Saucer jackpots / add-a-ball</x:t>
        </x:is>
      </x:c>
      <x:c r="I46" s="31" t="inlineStr">
        <x:is>
          <x:t xml:space="preserve">Left pop, center web, right pop + three saucers</x:t>
        </x:is>
      </x:c>
      <x:c r="J46" s="31" t="inlineStr">
        <x:is>
          <x:t xml:space="preserve">50K pops; 100K center; 250K per ball saucer jackpots</x:t>
        </x:is>
      </x:c>
      <x:c r="K46" s="31" t="inlineStr">
        <x:is>
          <x:t xml:space="preserve">Jackpot value depends on balls in play; each area offers one add-a-ball; short one-ball grace</x:t>
        </x:is>
      </x:c>
      <x:c r="L46" s="31" t="inlineStr">
        <x:is>
          <x:t xml:space="preserve">One-ball grace expires / ball end</x:t>
        </x:is>
      </x:c>
      <x:c r="M46" s="31" t="inlineStr">
        <x:is>
          <x:t xml:space="preserve">Chapter 9's conventional area-control multiball. It contrasts with Dr. Manta's staged relay, where one ball is always deliberately held.</x:t>
        </x:is>
      </x:c>
    </x:row>
    <x:row r="47">
      <x:c r="A47" s="31" t="n">
        <x:v>10</x:v>
      </x:c>
      <x:c r="B47" s="31" t="str">
        <x:v>Who Is the Real Villain?</x:v>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str">
        <x:v>Who Is the Real Villain?</x:v>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str">
        <x:v>Who Is the Real Villain?</x:v>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str">
        <x:v>Who Is the Real Villain?</x:v>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str">
        <x:v>Who Is the Real Villain?</x:v>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str">
        <x:v>Time-Tossed Showdown</x:v>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str">
        <x:v>Time-Tossed Showdown</x:v>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str">
        <x:v>Time-Tossed Showdown</x:v>
      </x:c>
      <x:c r="C54" s="31" t="inlineStr">
        <x:is>
          <x:t xml:space="preserve">master_technician</x:t>
        </x:is>
      </x:c>
      <x:c r="D54" s="31" t="inlineStr">
        <x:is>
          <x:t xml:space="preserve">Master Technician</x:t>
        </x:is>
      </x:c>
      <x:c r="E54" s="31" t="inlineStr">
        <x:is>
          <x:t xml:space="preserve">Coded / needs machine test</x:t>
        </x:is>
      </x:c>
      <x:c r="F54" s="31" t="inlineStr">
        <x:is>
          <x:t xml:space="preserve">1</x:t>
        </x:is>
      </x:c>
      <x:c r="G54" s="31" t="inlineStr">
        <x:is>
          <x:t xml:space="preserve">Timed score attack</x:t>
        </x:is>
      </x:c>
      <x:c r="H54" s="31" t="inlineStr">
        <x:is>
          <x:t xml:space="preserve">Risk/reward spinner build</x:t>
        </x:is>
      </x:c>
      <x:c r="I54" s="31" t="inlineStr">
        <x:is>
          <x:t xml:space="preserve">Drops + spinner + inlanes</x:t>
        </x:is>
      </x:c>
      <x:c r="J54" s="31" t="inlineStr">
        <x:is>
          <x:t xml:space="preserve">Each down target raises spinner value; stop at seven and spin</x:t>
        </x:is>
      </x:c>
      <x:c r="K54" s="31" t="inlineStr">
        <x:is>
          <x:t xml:space="preserve">The eighth target costs 10 seconds and resets both banks</x:t>
        </x:is>
      </x:c>
      <x:c r="L54" s="31" t="inlineStr">
        <x:is>
          <x:t xml:space="preserve">60-second timer expires / ball end</x:t>
        </x:is>
      </x:c>
      <x:c r="M54" s="31" t="inlineStr">
        <x:is>
          <x:t xml:space="preserve">Meteor-style spinner build retained in a repeatable 60-second loop; all five Case Files are implemented.</x:t>
        </x:is>
      </x:c>
    </x:row>
    <x:row r="55">
      <x:c r="A55" s="31" t="n">
        <x:v>11</x:v>
      </x:c>
      <x:c r="B55" s="31" t="str">
        <x:v>Time-Tossed Showdown</x:v>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str">
        <x:v>Time-Tossed Showdown</x:v>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str">
        <x:v>The Web Tightens villains</x:v>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14" t="n"/>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14" t="n"/>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14" t="n"/>
      <x:c r="F4" s="14" t="n"/>
      <x:c r="G4" s="14" t="n"/>
      <x:c r="H4" s="14" t="n"/>
      <x:c r="I4" s="14" t="n"/>
      <x:c r="J4" s="14" t="n"/>
      <x:c r="K4" s="14" t="n"/>
      <x:c r="L4" s="14" t="n"/>
      <x:c r="M4" s="14" t="n"/>
      <x:c r="N4" s="14" t="n"/>
      <x:c r="O4" s="14" t="n"/>
      <x:c r="P4" s="14" t="n"/>
      <x:c r="Q4" s="14" t="n"/>
      <x:c r="R4" s="14" t="n"/>
      <x:c r="S4" s="14" t="n"/>
      <x:c r="T4" s="14" t="n"/>
      <x:c r="U4" s="14" t="n"/>
      <x:c r="V4" s="14" t="n"/>
      <x:c r="W4" s="14" t="n"/>
      <x:c r="X4" s="14" t="n"/>
      <x:c r="Y4" s="14" t="n"/>
      <x:c r="Z4" s="14"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14" t="n"/>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14" t="inlineStr">
        <x:is>
          <x:t xml:space="preserve">Desperado repurpose</x:t>
        </x:is>
      </x:c>
      <x:c r="B12" s="14" t="inlineStr">
        <x:is>
          <x:t xml:space="preserve">Keep minimal</x:t>
        </x:is>
      </x:c>
      <x:c r="C12" s="14" t="inlineStr">
        <x:is>
          <x:t xml:space="preserve">desperado_state plus active_mode_points / active_mode_hits / active_mode_major_hits</x:t>
        </x:is>
      </x:c>
      <x:c r="D12" s="14"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str">
        <x:v>Sinister Surge</x:v>
      </x:c>
      <x:c r="B2" s="31" t="n">
        <x:v>5</x:v>
      </x:c>
      <x:c r="C2" s="31" t="n">
        <x:v>0</x:v>
      </x:c>
      <x:c r="D2" s="31" t="inlineStr">
        <x:is>
          <x:t xml:space="preserve">Sinister Surge</x:t>
        </x:is>
      </x:c>
      <x:c r="E2" s="31" t="inlineStr">
        <x:is>
          <x:t xml:space="preserve">Approved/coded — needs playtest</x:t>
        </x:is>
      </x:c>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row>
    <x:row r="3" s="26" customFormat="1" ht="15" customHeight="1">
      <x:c r="A3" s="31" t="str">
        <x:v>Mastermind Trap</x:v>
      </x:c>
      <x:c r="B3" s="31" t="n">
        <x:v>5</x:v>
      </x:c>
      <x:c r="C3" s="31" t="n">
        <x:v>0</x:v>
      </x:c>
      <x:c r="D3" s="31" t="inlineStr">
        <x:is>
          <x:t xml:space="preserve">Mastermind Trap</x:t>
        </x:is>
      </x:c>
      <x:c r="E3" s="31" t="inlineStr">
        <x:is>
          <x:t xml:space="preserve">Functional provisional — design approval required</x:t>
        </x:is>
      </x:c>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row>
    <x:row r="4" s="26" customFormat="1" ht="15" customHeight="1">
      <x:c r="A4" s="31" t="str">
        <x:v>Trubble Unleashed</x:v>
      </x:c>
      <x:c r="B4" s="31" t="n">
        <x:v>5</x:v>
      </x:c>
      <x:c r="C4" s="31" t="n">
        <x:v>0</x:v>
      </x:c>
      <x:c r="D4" s="31" t="inlineStr">
        <x:is>
          <x:t xml:space="preserve">Trubble Unleashed</x:t>
        </x:is>
      </x:c>
      <x:c r="E4" s="31" t="inlineStr">
        <x:is>
          <x:t xml:space="preserve">Approved/coded — needs playtest</x:t>
        </x:is>
      </x:c>
      <x:c r="F4" s="14" t="n"/>
      <x:c r="G4" s="14" t="n"/>
      <x:c r="H4" s="14" t="n"/>
      <x:c r="I4" s="14" t="n"/>
      <x:c r="J4" s="14" t="n"/>
      <x:c r="K4" s="14" t="n"/>
      <x:c r="L4" s="14" t="n"/>
      <x:c r="M4" s="14" t="n"/>
      <x:c r="N4" s="14" t="n"/>
      <x:c r="O4" s="14" t="n"/>
      <x:c r="P4" s="14" t="n"/>
      <x:c r="Q4" s="14" t="n"/>
      <x:c r="R4" s="14" t="n"/>
      <x:c r="S4" s="14" t="n"/>
      <x:c r="T4" s="14" t="n"/>
      <x:c r="U4" s="14" t="n"/>
      <x:c r="V4" s="14" t="n"/>
      <x:c r="W4" s="14" t="n"/>
      <x:c r="X4" s="14" t="n"/>
      <x:c r="Y4" s="14" t="n"/>
      <x:c r="Z4" s="14"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row>
    <x:row r="6" s="26" customFormat="1" ht="15" customHeight="1">
      <x:c r="A6" s="31" t="str">
        <x:v>The Web Tightens</x:v>
      </x:c>
      <x:c r="B6" s="31" t="n">
        <x:v>5</x:v>
      </x:c>
      <x:c r="C6" s="31" t="n">
        <x:v>0</x:v>
      </x:c>
      <x:c r="D6" s="31" t="inlineStr">
        <x:is>
          <x:t xml:space="preserve">The Web Tightens</x:t>
        </x:is>
      </x:c>
      <x:c r="E6" s="31" t="inlineStr">
        <x:is>
          <x:t xml:space="preserve">Placeholder shell — full design/coding required</x:t>
        </x:is>
      </x:c>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row>
    <x:row r="7" s="26" customFormat="1" ht="15" customHeight="1">
      <x:c r="A7" s="31" t="str">
        <x:v>Fifth Dimension Curse</x:v>
      </x:c>
      <x:c r="B7" s="31" t="n">
        <x:v>5</x:v>
      </x:c>
      <x:c r="C7" s="31" t="n">
        <x:v>0</x:v>
      </x:c>
      <x:c r="D7" s="31" t="inlineStr">
        <x:is>
          <x:t xml:space="preserve">Fifth Dimension Curse</x:t>
        </x:is>
      </x:c>
      <x:c r="E7" s="31" t="inlineStr">
        <x:is>
          <x:t xml:space="preserve">Functional provisional — design approval required</x:t>
        </x:is>
      </x:c>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row>
    <x:row r="8" s="26" customFormat="1" ht="15" customHeight="1">
      <x:c r="A8" s="31" t="str">
        <x:v>Mad Science Meltdown</x:v>
      </x:c>
      <x:c r="B8" s="31" t="n">
        <x:v>5</x:v>
      </x:c>
      <x:c r="C8" s="31" t="n">
        <x:v>0</x:v>
      </x:c>
      <x:c r="D8" s="31" t="inlineStr">
        <x:is>
          <x:t xml:space="preserve">Mad Science Meltdown</x:t>
        </x:is>
      </x:c>
      <x:c r="E8" s="31" t="inlineStr">
        <x:is>
          <x:t xml:space="preserve">Placeholder shell — full design/coding required</x:t>
        </x:is>
      </x:c>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row>
    <x:row r="9" s="26" customFormat="1" ht="15" customHeight="1">
      <x:c r="A9" s="31" t="str">
        <x:v>Nature Strikes Back</x:v>
      </x:c>
      <x:c r="B9" s="31" t="n">
        <x:v>5</x:v>
      </x:c>
      <x:c r="C9" s="31" t="n">
        <x:v>0</x:v>
      </x:c>
      <x:c r="D9" s="31" t="inlineStr">
        <x:is>
          <x:t xml:space="preserve">Nature Strikes Back</x:t>
        </x:is>
      </x:c>
      <x:c r="E9" s="31" t="inlineStr">
        <x:is>
          <x:t xml:space="preserve">Placeholder shell — full design/coding required</x:t>
        </x:is>
      </x:c>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row>
    <x:row r="10" s="26" customFormat="1" ht="15" customHeight="1">
      <x:c r="A10" s="31" t="str">
        <x:v>Invasion from Everywhere</x:v>
      </x:c>
      <x:c r="B10" s="31" t="n">
        <x:v>5</x:v>
      </x:c>
      <x:c r="C10" s="31" t="n">
        <x:v>0</x:v>
      </x:c>
      <x:c r="D10" s="31" t="inlineStr">
        <x:is>
          <x:t xml:space="preserve">Invasion from Everywhere</x:t>
        </x:is>
      </x:c>
      <x:c r="E10" s="31" t="inlineStr">
        <x:is>
          <x:t xml:space="preserve">Placeholder shell — full design/coding required</x:t>
        </x:is>
      </x:c>
      <x:c r="F10" s="14" t="n"/>
      <x:c r="G10" s="14" t="n"/>
      <x:c r="H10" s="14" t="n"/>
      <x:c r="I10" s="14" t="n"/>
      <x:c r="J10" s="14" t="n"/>
      <x:c r="K10" s="14" t="n"/>
      <x:c r="L10" s="14" t="n"/>
      <x:c r="M10" s="14" t="n"/>
      <x:c r="N10" s="14" t="n"/>
      <x:c r="O10" s="14" t="n"/>
      <x:c r="P10" s="14" t="n"/>
      <x:c r="Q10" s="14" t="n"/>
      <x:c r="R10" s="14" t="n"/>
      <x:c r="S10" s="14" t="n"/>
      <x:c r="T10" s="14" t="n"/>
      <x:c r="U10" s="14" t="n"/>
      <x:c r="V10" s="14" t="n"/>
      <x:c r="W10" s="14" t="n"/>
      <x:c r="X10" s="14" t="n"/>
      <x:c r="Y10" s="14" t="n"/>
      <x:c r="Z10" s="14" t="n"/>
    </x:row>
    <x:row r="11" s="26" customFormat="1" ht="15" customHeight="1">
      <x:c r="A11" s="31" t="str">
        <x:v>Who Is the Real Villain?</x:v>
      </x:c>
      <x:c r="B11" s="31" t="n">
        <x:v>5</x:v>
      </x:c>
      <x:c r="C11" s="31" t="n">
        <x:v>0</x:v>
      </x:c>
      <x:c r="D11" s="31" t="inlineStr">
        <x:is>
          <x:t xml:space="preserve">Who Is the Real Villain?</x:t>
        </x:is>
      </x:c>
      <x:c r="E11" s="31" t="inlineStr">
        <x:is>
          <x:t xml:space="preserve">Placeholder shell — full design/coding required</x:t>
        </x:is>
      </x:c>
      <x:c r="F11" s="14" t="n"/>
      <x:c r="G11" s="14" t="n"/>
      <x:c r="H11" s="14" t="n"/>
      <x:c r="I11" s="14" t="n"/>
      <x:c r="J11" s="14" t="n"/>
      <x:c r="K11" s="14" t="n"/>
      <x:c r="L11" s="14" t="n"/>
      <x:c r="M11" s="14" t="n"/>
      <x:c r="N11" s="14" t="n"/>
      <x:c r="O11" s="14" t="n"/>
      <x:c r="P11" s="14" t="n"/>
      <x:c r="Q11" s="14" t="n"/>
      <x:c r="R11" s="14" t="n"/>
      <x:c r="S11" s="14" t="n"/>
      <x:c r="T11" s="14" t="n"/>
      <x:c r="U11" s="14" t="n"/>
      <x:c r="V11" s="14" t="n"/>
      <x:c r="W11" s="14" t="n"/>
      <x:c r="X11" s="14" t="n"/>
      <x:c r="Y11" s="14" t="n"/>
      <x:c r="Z11" s="14" t="n"/>
    </x:row>
    <x:row r="12" s="26" customFormat="1" ht="15" customHeight="1">
      <x:c r="A12" s="31" t="str">
        <x:v>Time-Tossed Showdown</x:v>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inlineStr">
        <x:is>
          <x:t xml:space="preserve">Source of truth: ASM67_2026_08_08_7pm. villain_bookends.py is canonical for villain/wizard gameplay music.</x:t>
        </x:is>
      </x:c>
      <x:c r="B2" s="1" t="n"/>
      <x:c r="C2" s="1" t="n"/>
      <x:c r="D2" s="1" t="n"/>
      <x:c r="E2" s="1" t="n"/>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inlineStr">
        <x:is>
          <x:t xml:space="preserve">Parafino; Vulcan</x:t>
        </x:is>
      </x:c>
      <x:c r="D24" s="73" t="n">
        <x:v>2</x:v>
      </x:c>
      <x:c r="E24" s="74" t="str"/>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inlineStr">
        <x:is>
          <x:t xml:space="preserve">Mysterio; Infinata</x:t>
        </x:is>
      </x:c>
      <x:c r="D29" s="73" t="n">
        <x:v>2</x:v>
      </x:c>
      <x:c r="E29" s="74" t="str"/>
    </x:row>
    <x:row r="30" s="26" customFormat="1" ht="15" customHeight="1">
      <x:c r="A30" s="73" t="n">
        <x:v>25</x:v>
      </x:c>
      <x:c r="B30" s="74" t="inlineStr">
        <x:is>
          <x:t xml:space="preserve">waiting</x:t>
        </x:is>
      </x:c>
      <x:c r="C30" s="74" t="inlineStr">
        <x:is>
          <x:t xml:space="preserve">Scorpion; 5th Ave Phantom</x:t>
        </x:is>
      </x:c>
      <x:c r="D30" s="73" t="n">
        <x:v>2</x:v>
      </x:c>
      <x:c r="E30" s="74" t="str"/>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inlineStr">
        <x:is>
          <x:t xml:space="preserve">Doctor Dumpty; Doctor Atlantean</x:t>
        </x:is>
      </x:c>
      <x:c r="D42" s="73" t="n">
        <x:v>2</x:v>
      </x:c>
      <x:c r="E42" s="74" t="str"/>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inlineStr">
        <x:is>
          <x:t xml:space="preserve">Desperado; The Plotter</x:t>
        </x:is>
      </x:c>
      <x:c r="D46" s="73" t="n">
        <x:v>2</x:v>
      </x:c>
      <x:c r="E46" s="74" t="str"/>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14" t="inlineStr">
        <x:is>
          <x:t xml:space="preserve">Sinister Surge</x:t>
        </x:is>
      </x:c>
      <x:c r="B68" s="14" t="inlineStr">
        <x:is>
          <x:t xml:space="preserve">50</x:t>
        </x:is>
      </x:c>
      <x:c r="C68" s="14" t="inlineStr">
        <x:is>
          <x:t xml:space="preserve">None</x:t>
        </x:is>
      </x:c>
      <x:c r="D68" s="14" t="inlineStr">
        <x:is>
          <x:t xml:space="preserve">50</x:t>
        </x:is>
      </x:c>
      <x:c r="E68" s="14" t="inlineStr">
        <x:is>
          <x:t xml:space="preserve">Bookend assignment remains active.</x:t>
        </x:is>
      </x:c>
    </x:row>
    <x:row r="69" s="26" customFormat="1" ht="26.399999618530273" customHeight="1">
      <x:c r="A69" s="14" t="inlineStr">
        <x:is>
          <x:t xml:space="preserve">Mastermind Trap</x:t>
        </x:is>
      </x:c>
      <x:c r="B69" s="14" t="inlineStr">
        <x:is>
          <x:t xml:space="preserve">47</x:t>
        </x:is>
      </x:c>
      <x:c r="C69" s="14" t="inlineStr">
        <x:is>
          <x:t xml:space="preserve">None</x:t>
        </x:is>
      </x:c>
      <x:c r="D69" s="14" t="inlineStr">
        <x:is>
          <x:t xml:space="preserve">47</x:t>
        </x:is>
      </x:c>
      <x:c r="E69" s="14" t="inlineStr">
        <x:is>
          <x:t xml:space="preserve">Bookend assignment remains active.</x:t>
        </x:is>
      </x:c>
    </x:row>
    <x:row r="70" s="26" customFormat="1" ht="26.399999618530273" customHeight="1">
      <x:c r="A70" s="14" t="inlineStr">
        <x:is>
          <x:t xml:space="preserve">Trubble Unleashed</x:t>
        </x:is>
      </x:c>
      <x:c r="B70" s="14" t="inlineStr">
        <x:is>
          <x:t xml:space="preserve">47</x:t>
        </x:is>
      </x:c>
      <x:c r="C70" s="14" t="inlineStr">
        <x:is>
          <x:t xml:space="preserve">None</x:t>
        </x:is>
      </x:c>
      <x:c r="D70" s="14" t="inlineStr">
        <x:is>
          <x:t xml:space="preserve">47</x:t>
        </x:is>
      </x:c>
      <x:c r="E70" s="14" t="inlineStr">
        <x:is>
          <x:t xml:space="preserve">Bookend assignment remains active.</x:t>
        </x:is>
      </x:c>
    </x:row>
    <x:row r="71" s="26" customFormat="1" ht="39.599998474121094" customHeight="1">
      <x:c r="A71" s="14" t="inlineStr">
        <x:is>
          <x:t xml:space="preserve">Fifth Dimension Curse</x:t>
        </x:is>
      </x:c>
      <x:c r="B71" s="14" t="inlineStr">
        <x:is>
          <x:t xml:space="preserve">48</x:t>
        </x:is>
      </x:c>
      <x:c r="C71" s="14" t="inlineStr">
        <x:is>
          <x:t xml:space="preserve">None</x:t>
        </x:is>
      </x:c>
      <x:c r="D71" s="14" t="inlineStr">
        <x:is>
          <x:t xml:space="preserve">48</x:t>
        </x:is>
      </x:c>
      <x:c r="E71" s="14" t="inlineStr">
        <x:is>
          <x:t xml:space="preserve">Bookend assignment remains active.</x:t>
        </x:is>
      </x:c>
    </x:row>
    <x:row r="72" s="26" customFormat="1" ht="39.599998474121094" customHeight="1">
      <x:c r="A72" s="14" t="inlineStr">
        <x:is>
          <x:t xml:space="preserve">Final Showdown / Kingpin</x:t>
        </x:is>
      </x:c>
      <x:c r="B72" s="14" t="inlineStr">
        <x:is>
          <x:t xml:space="preserve">3</x:t>
        </x:is>
      </x:c>
      <x:c r="C72" s="14" t="inlineStr">
        <x:is>
          <x:t xml:space="preserve">None</x:t>
        </x:is>
      </x:c>
      <x:c r="D72" s="14" t="inlineStr">
        <x:is>
          <x:t xml:space="preserve">3</x:t>
        </x:is>
      </x:c>
      <x:c r="E72" s="14"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14" t="inlineStr">
        <x:is>
          <x:t xml:space="preserve">intro_*</x:t>
        </x:is>
      </x:c>
      <x:c r="B76" s="14" t="inlineStr">
        <x:is>
          <x:t xml:space="preserve">11 — intro_loop_2</x:t>
        </x:is>
      </x:c>
      <x:c r="C76" s="14" t="inlineStr">
        <x:is>
          <x:t xml:space="preserve">None</x:t>
        </x:is>
      </x:c>
      <x:c r="D76" s="14" t="inlineStr">
        <x:is>
          <x:t xml:space="preserve">OK</x:t>
        </x:is>
      </x:c>
      <x:c r="E76" s="14" t="inlineStr">
        <x:is>
          <x:t xml:space="preserve">None currently</x:t>
        </x:is>
      </x:c>
    </x:row>
    <x:row r="77" s="26" customFormat="1" ht="15" customHeight="1">
      <x:c r="A77" s="14" t="inlineStr">
        <x:is>
          <x:t xml:space="preserve">intro_*</x:t>
        </x:is>
      </x:c>
      <x:c r="B77" s="14" t="inlineStr">
        <x:is>
          <x:t xml:space="preserve">12 / 26 — intro_mild</x:t>
        </x:is>
      </x:c>
      <x:c r="C77" s="14" t="inlineStr">
        <x:is>
          <x:t xml:space="preserve">None</x:t>
        </x:is>
      </x:c>
      <x:c r="D77" s="14" t="inlineStr">
        <x:is>
          <x:t xml:space="preserve">OK</x:t>
        </x:is>
      </x:c>
      <x:c r="E77" s="14" t="inlineStr">
        <x:is>
          <x:t xml:space="preserve">None currently</x:t>
        </x:is>
      </x:c>
    </x:row>
    <x:row r="78" s="26" customFormat="1" ht="15" customHeight="1">
      <x:c r="A78" s="14" t="inlineStr">
        <x:is>
          <x:t xml:space="preserve">loop*</x:t>
        </x:is>
      </x:c>
      <x:c r="B78" s="14" t="inlineStr">
        <x:is>
          <x:t xml:space="preserve">13 — loopy1</x:t>
        </x:is>
      </x:c>
      <x:c r="C78" s="14" t="inlineStr">
        <x:is>
          <x:t xml:space="preserve">None</x:t>
        </x:is>
      </x:c>
      <x:c r="D78" s="14" t="inlineStr">
        <x:is>
          <x:t xml:space="preserve">OK</x:t>
        </x:is>
      </x:c>
      <x:c r="E78" s="14" t="inlineStr">
        <x:is>
          <x:t xml:space="preserve">None currently</x:t>
        </x:is>
      </x:c>
    </x:row>
    <x:row r="79" s="26" customFormat="1" ht="15" customHeight="1">
      <x:c r="A79" s="14" t="inlineStr">
        <x:is>
          <x:t xml:space="preserve">loop*</x:t>
        </x:is>
      </x:c>
      <x:c r="B79" s="14" t="inlineStr">
        <x:is>
          <x:t xml:space="preserve">14 — loopystart</x:t>
        </x:is>
      </x:c>
      <x:c r="C79" s="14" t="inlineStr">
        <x:is>
          <x:t xml:space="preserve">None</x:t>
        </x:is>
      </x:c>
      <x:c r="D79" s="14" t="inlineStr">
        <x:is>
          <x:t xml:space="preserve">OK</x:t>
        </x:is>
      </x:c>
      <x:c r="E79" s="14" t="inlineStr">
        <x:is>
          <x:t xml:space="preserve">Shared bookend intro transition</x:t>
        </x:is>
      </x:c>
    </x:row>
    <x:row r="80" s="26" customFormat="1" ht="15" customHeight="1">
      <x:c r="A80" s="14" t="inlineStr">
        <x:is>
          <x:t xml:space="preserve">loop*</x:t>
        </x:is>
      </x:c>
      <x:c r="B80" s="14" t="inlineStr">
        <x:is>
          <x:t xml:space="preserve">15 — loop_123</x:t>
        </x:is>
      </x:c>
      <x:c r="C80" s="14" t="inlineStr">
        <x:is>
          <x:t xml:space="preserve">None</x:t>
        </x:is>
      </x:c>
      <x:c r="D80" s="14" t="inlineStr">
        <x:is>
          <x:t xml:space="preserve">OK</x:t>
        </x:is>
      </x:c>
      <x:c r="E80" s="14" t="inlineStr">
        <x:is>
          <x:t xml:space="preserve">None currently</x:t>
        </x:is>
      </x:c>
    </x:row>
    <x:row r="81" s="26" customFormat="1" ht="15" customHeight="1">
      <x:c r="A81" s="14" t="inlineStr">
        <x:is>
          <x:t xml:space="preserve">loop*</x:t>
        </x:is>
      </x:c>
      <x:c r="B81" s="14" t="inlineStr">
        <x:is>
          <x:t xml:space="preserve">16 — loop_123456</x:t>
        </x:is>
      </x:c>
      <x:c r="C81" s="14" t="inlineStr">
        <x:is>
          <x:t xml:space="preserve">None</x:t>
        </x:is>
      </x:c>
      <x:c r="D81" s="14" t="inlineStr">
        <x:is>
          <x:t xml:space="preserve">OK</x:t>
        </x:is>
      </x:c>
      <x:c r="E81" s="14" t="inlineStr">
        <x:is>
          <x:t xml:space="preserve">Main-play random pool</x:t>
        </x:is>
      </x:c>
    </x:row>
    <x:row r="82" s="26" customFormat="1" ht="15" customHeight="1">
      <x:c r="A82" s="14" t="inlineStr">
        <x:is>
          <x:t xml:space="preserve">maintheme</x:t>
        </x:is>
      </x:c>
      <x:c r="B82" s="14" t="inlineStr">
        <x:is>
          <x:t xml:space="preserve">17 — maintheme</x:t>
        </x:is>
      </x:c>
      <x:c r="C82" s="14" t="inlineStr">
        <x:is>
          <x:t xml:space="preserve">None</x:t>
        </x:is>
      </x:c>
      <x:c r="D82" s="14" t="inlineStr">
        <x:is>
          <x:t xml:space="preserve">OK</x:t>
        </x:is>
      </x:c>
      <x:c r="E82" s="14" t="inlineStr">
        <x:is>
          <x:t xml:space="preserve">Attract</x:t>
        </x:is>
      </x:c>
    </x:row>
  </x:sheetData>
  <x:mergeCells>
    <x:mergeCell ref="A2:E2"/>
    <x:mergeCell ref="A1:E1"/>
    <x:mergeCell ref="A66:E66"/>
    <x:mergeCell ref="A74:E74"/>
    <x:mergeCell ref="A3:E3"/>
  </x:mergeCells>
  <x:pageMargins left="0.7" right="0.7" top="0.75" bottom="0.75" header="0.3" footer="0.3"/>
</x:worksheet>
</file>