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8dcc48c1be451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29f07465886e411d"/>
    <x:sheet xmlns:r="http://schemas.openxmlformats.org/officeDocument/2006/relationships" name="Chapter Plan" sheetId="2" r:id="R64c33406e0884199"/>
    <x:sheet xmlns:r="http://schemas.openxmlformats.org/officeDocument/2006/relationships" name="Mini-Wizards" sheetId="3" r:id="Re9dcdc7410474c84"/>
    <x:sheet xmlns:r="http://schemas.openxmlformats.org/officeDocument/2006/relationships" name="Repurposed Modes" sheetId="4" r:id="Rcfdd75f3c2b04018"/>
    <x:sheet xmlns:r="http://schemas.openxmlformats.org/officeDocument/2006/relationships" name="Mode Rules Snapshot" sheetId="5" r:id="R94bb59b431504d26"/>
    <x:sheet xmlns:r="http://schemas.openxmlformats.org/officeDocument/2006/relationships" name="Progression Case Files" sheetId="6" r:id="Red4f86dabe0e440b"/>
    <x:sheet xmlns:r="http://schemas.openxmlformats.org/officeDocument/2006/relationships" name="Active Todos" sheetId="7" r:id="R5ee4fc0fe8e74535"/>
    <x:sheet xmlns:r="http://schemas.openxmlformats.org/officeDocument/2006/relationships" name="Sources" sheetId="8" r:id="R2830971c099c4da8"/>
    <x:sheet xmlns:r="http://schemas.openxmlformats.org/officeDocument/2006/relationships" name="Chapter Bonuses" sheetId="9" r:id="Ra2924fee33b147f7"/>
    <x:sheet xmlns:r="http://schemas.openxmlformats.org/officeDocument/2006/relationships" name="Mode Balance" sheetId="10" r:id="Rf4c99f4ce915410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F4E78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0"/>
      <x:color rgb="FF111827"/>
      <x:name val="Calibri"/>
    </x:font>
    <x:font>
      <x:sz val="10"/>
      <x:color rgb="FF111827"/>
      <x:name val="Calibri"/>
    </x:font>
    <x:font>
      <x:b/>
      <x:sz val="10"/>
      <x:color rgb="FFFFFFFF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9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5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1" fillId="6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 wrapText="1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3" fillId="6" borderId="0" xfId="0" applyNumberFormat="1" applyFont="1" applyFill="1" applyBorder="1" applyAlignment="1">
      <x:alignment horizontal="center" vertical="top" wrapText="1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horizontal="left" vertical="top" wrapText="1"/>
    </x:xf>
    <x:xf numFmtId="0" fontId="5" fillId="6" borderId="0" xfId="0" applyNumberFormat="1" applyFont="1" applyFill="1" applyBorder="1" applyAlignment="1">
      <x:alignment horizontal="left" vertical="top" wrapText="1"/>
    </x:xf>
    <x:xf numFmtId="0" fontId="6" fillId="0" borderId="0" xfId="0" applyNumberFormat="1" applyFont="1" applyFill="1" applyBorder="1" applyAlignment="1">
      <x:alignment horizontal="left" vertical="top" wrapText="1"/>
    </x:xf>
    <x:xf numFmtId="0" fontId="5" fillId="7" borderId="0" xfId="0" applyNumberFormat="1" applyFont="1" applyFill="1" applyBorder="1" applyAlignment="1">
      <x:alignment horizontal="left" vertical="top" wrapText="1"/>
    </x:xf>
    <x:xf numFmtId="0" fontId="7" fillId="7" borderId="0" xfId="0" applyNumberFormat="1" applyFont="1" applyFill="1" applyBorder="1" applyAlignment="1">
      <x:alignment horizontal="left" vertical="top" wrapText="1"/>
    </x:xf>
    <x:xf numFmtId="0" fontId="7" fillId="7" borderId="0" xfId="0" applyNumberFormat="1" applyFont="1" applyFill="1" applyBorder="1" applyAlignment="1">
      <x:alignment horizontal="center" vertical="top" wrapText="1"/>
    </x:xf>
    <x:xf numFmtId="0" fontId="7" fillId="7" borderId="0" xfId="0" applyNumberFormat="1" applyFont="1" applyFill="1" applyBorder="1" applyAlignment="1">
      <x:alignment horizontal="center" vertical="center" wrapText="1"/>
    </x:xf>
    <x:xf numFmtId="0" fontId="5" fillId="4" borderId="0" xfId="0" applyNumberFormat="1" applyFont="1" applyFill="1" applyBorder="1" applyAlignment="1">
      <x:alignment horizontal="left" vertical="top" wrapText="1"/>
    </x:xf>
    <x:xf numFmtId="0" fontId="7" fillId="4" borderId="0" xfId="0" applyNumberFormat="1" applyFont="1" applyFill="1" applyBorder="1" applyAlignment="1">
      <x:alignment horizontal="left" vertical="top" wrapText="1"/>
    </x:xf>
    <x:xf numFmtId="0" fontId="7" fillId="4" borderId="0" xfId="0" applyNumberFormat="1" applyFont="1" applyFill="1" applyBorder="1" applyAlignment="1">
      <x:alignment horizontal="center" vertical="top" wrapText="1"/>
    </x:xf>
    <x:xf numFmtId="0" fontId="7" fillId="4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8">
    <x:dxf>
      <x:fill>
        <x:patternFill>
          <x:bgColor rgb="FFFCE4D6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8CBAD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c62023d11d4452" /><Relationship Type="http://schemas.openxmlformats.org/officeDocument/2006/relationships/theme" Target="/xl/theme/theme1.xml" Id="R573a2483313341c5" /><Relationship Type="http://schemas.openxmlformats.org/officeDocument/2006/relationships/sharedStrings" Target="/xl/sharedStrings.xml" Id="Rff7ace81d2e64fde" /><Relationship Type="http://schemas.openxmlformats.org/officeDocument/2006/relationships/worksheet" Target="/xl/worksheets/sheet1.xml" Id="R29f07465886e411d" /><Relationship Type="http://schemas.openxmlformats.org/officeDocument/2006/relationships/worksheet" Target="/xl/worksheets/sheet2.xml" Id="R64c33406e0884199" /><Relationship Type="http://schemas.openxmlformats.org/officeDocument/2006/relationships/worksheet" Target="/xl/worksheets/sheet3.xml" Id="Re9dcdc7410474c84" /><Relationship Type="http://schemas.openxmlformats.org/officeDocument/2006/relationships/worksheet" Target="/xl/worksheets/sheet4.xml" Id="Rcfdd75f3c2b04018" /><Relationship Type="http://schemas.openxmlformats.org/officeDocument/2006/relationships/worksheet" Target="/xl/worksheets/sheet5.xml" Id="R94bb59b431504d26" /><Relationship Type="http://schemas.openxmlformats.org/officeDocument/2006/relationships/worksheet" Target="/xl/worksheets/sheet6.xml" Id="Red4f86dabe0e440b" /><Relationship Type="http://schemas.openxmlformats.org/officeDocument/2006/relationships/worksheet" Target="/xl/worksheets/sheet7.xml" Id="R5ee4fc0fe8e74535" /><Relationship Type="http://schemas.openxmlformats.org/officeDocument/2006/relationships/worksheet" Target="/xl/worksheets/sheet8.xml" Id="R2830971c099c4da8" /><Relationship Type="http://schemas.openxmlformats.org/officeDocument/2006/relationships/worksheet" Target="/xl/worksheets/sheet9.xml" Id="Ra2924fee33b147f7" /><Relationship Type="http://schemas.openxmlformats.org/officeDocument/2006/relationships/worksheet" Target="/xl/worksheets/sheet10.xml" Id="Rf4c99f4ce915410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62" hidden="0" customWidth="1"/>
    <x:col min="4" max="4" width="18" hidden="0" customWidth="1"/>
    <x:col min="5" max="5" width="14" hidden="0" customWidth="1"/>
  </x:cols>
  <x:sheetData>
    <x:row r="1">
      <x:c r="A1" s="38" t="str">
        <x:v>ASM67 Spider-Man 1967 — Current Plan Summary</x:v>
      </x:c>
      <x:c r="B1" s="38"/>
      <x:c r="C1" s="38"/>
      <x:c r="D1" s="38"/>
      <x:c r="E1" s="38"/>
    </x:row>
    <x:row r="2">
      <x:c r="A2" s="14"/>
      <x:c r="B2" s="14"/>
      <x:c r="C2" s="14"/>
      <x:c r="D2" s="14"/>
      <x:c r="E2" s="14"/>
    </x:row>
    <x:row r="3">
      <x:c r="A3" s="10" t="str">
        <x:v>Latest codebase</x:v>
      </x:c>
      <x:c r="B3" s="14" t="str">
        <x:v>asm67_2026_07_14_2pm.zip</x:v>
      </x:c>
      <x:c r="C3" s="14"/>
      <x:c r="D3" s="20" t="str">
        <x:v>Metric</x:v>
      </x:c>
      <x:c r="E3" s="20" t="str">
        <x:v>Value</x:v>
      </x:c>
    </x:row>
    <x:row r="4">
      <x:c r="A4" s="10" t="str">
        <x:v>Workbook update</x:v>
      </x:c>
      <x:c r="B4" s="14" t="str">
        <x:v>2026-07-15 — Pardo coded, Lizard case-file behavior reworked, and The Fly Rooftop Swarm coded</x:v>
      </x:c>
      <x:c r="C4" s="14"/>
      <x:c r="D4" s="10" t="str">
        <x:v>Chapters</x:v>
      </x:c>
      <x:c r="E4" s="14" t="n">
        <x:v>10</x:v>
      </x:c>
    </x:row>
    <x:row r="5">
      <x:c r="A5" s="10" t="str">
        <x:v>Chapter structure</x:v>
      </x:c>
      <x:c r="B5" s="14" t="str">
        <x:v>10 chapters × 5 villains, plus chapter mini-wizards and Final Showdown</x:v>
      </x:c>
      <x:c r="C5" s="14"/>
      <x:c r="D5" s="10" t="str">
        <x:v>Villain slots</x:v>
      </x:c>
      <x:c r="E5" s="14" t="n">
        <x:v>50</x:v>
      </x:c>
    </x:row>
    <x:row r="6">
      <x:c r="A6" s="10" t="str">
        <x:v>Progression model</x:v>
      </x:c>
      <x:c r="B6" s="14" t="str">
        <x:v>Per-mode _state ints: 0 not played, 1 playing, 2 completed; *_mode_complete means done for progression</x:v>
      </x:c>
      <x:c r="C6" s="14"/>
      <x:c r="D6" s="10" t="str">
        <x:v>Mini-wizards</x:v>
      </x:c>
      <x:c r="E6" s="14" t="n">
        <x:v>10</x:v>
      </x:c>
    </x:row>
    <x:row r="7">
      <x:c r="A7" s="10" t="str">
        <x:v>Current focus</x:v>
      </x:c>
      <x:c r="B7" s="14" t="str">
        <x:v>First 4 chapters are implemented and in playtest/polish; Fakir, Pardo, and The Fly are coded; Lizard case files reworked; remaining Chapters 5–10 are mostly placeholder/simple modes</x:v>
      </x:c>
      <x:c r="C7" s="14"/>
      <x:c r="D7" s="10" t="str">
        <x:v>Final wizard</x:v>
      </x:c>
      <x:c r="E7" s="14" t="n">
        <x:v>1</x:v>
      </x:c>
    </x:row>
    <x:row r="8">
      <x:c r="A8" s="10" t="str">
        <x:v>Recent major changes</x:v>
      </x:c>
      <x:c r="B8" s="14" t="str">
        <x:v>Custom bonus sequence; chapter-select rescue; Fakir Ruby Heist coded; Pardo Hypnosis Reel coded; The Fly Rooftop Swarm coded; Lizard case-file rework; status/case-file widget fixes</x:v>
      </x:c>
      <x:c r="C8" s="14"/>
      <x:c r="D8" s="14"/>
      <x:c r="E8" s="14"/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8" hidden="0" customWidth="1"/>
    <x:col min="4" max="4" width="10" hidden="0" customWidth="1"/>
    <x:col min="5" max="5" width="26" hidden="0" customWidth="1"/>
    <x:col min="6" max="6" width="24" hidden="0" customWidth="1"/>
    <x:col min="7" max="7" width="26" hidden="0" customWidth="1"/>
    <x:col min="8" max="8" width="60" hidden="0" customWidth="1"/>
    <x:col min="9" max="9" width="28" hidden="0" customWidth="1"/>
    <x:col min="10" max="10" width="28" hidden="0" customWidth="1"/>
  </x:cols>
  <x:sheetData>
    <x:row r="1" ht="30" customHeight="1">
      <x:c r="A1" s="40" t="str">
        <x:v>Chapter #</x:v>
      </x:c>
      <x:c r="B1" s="40" t="str">
        <x:v>Chapter</x:v>
      </x:c>
      <x:c r="C1" s="40" t="str">
        <x:v>Slot</x:v>
      </x:c>
      <x:c r="D1" s="40" t="str">
        <x:v>Global Slot</x:v>
      </x:c>
      <x:c r="E1" s="40" t="str">
        <x:v>Mode Key</x:v>
      </x:c>
      <x:c r="F1" s="40" t="str">
        <x:v>Villain / Mode</x:v>
      </x:c>
      <x:c r="G1" s="40" t="str">
        <x:v>Code Status</x:v>
      </x:c>
      <x:c r="H1" s="40" t="str">
        <x:v>Rule / Design Note</x:v>
      </x:c>
      <x:c r="I1" s="40" t="str">
        <x:v>Mini-Wizard Key</x:v>
      </x:c>
      <x:c r="J1" s="40" t="str">
        <x:v>Mini-Wizard</x:v>
      </x:c>
    </x:row>
    <x:row r="2">
      <x:c r="A2" s="31" t="n">
        <x:v>1</x:v>
      </x:c>
      <x:c r="B2" s="31" t="str">
        <x:v>Classic Rogues</x:v>
      </x:c>
      <x:c r="C2" s="31" t="n">
        <x:v>1</x:v>
      </x:c>
      <x:c r="D2" s="31" t="n">
        <x:v>1</x:v>
      </x:c>
      <x:c r="E2" s="31" t="str">
        <x:v>rhino</x:v>
      </x:c>
      <x:c r="F2" s="31" t="str">
        <x:v>Rhino</x:v>
      </x:c>
      <x:c r="G2" s="31" t="str">
        <x:v>Implemented / needs playtest polish</x:v>
      </x:c>
      <x:c r="H2" s="31" t="str">
        <x:v>Pops build Rage; B rollover jackpots; first 10 music assignment retained.</x:v>
      </x:c>
      <x:c r="I2" s="31" t="str">
        <x:v>sinister_surge</x:v>
      </x:c>
      <x:c r="J2" s="31" t="str">
        <x:v>Sinister Surge</x:v>
      </x:c>
    </x:row>
    <x:row r="3">
      <x:c r="A3" s="31" t="n">
        <x:v>1</x:v>
      </x:c>
      <x:c r="B3" s="31" t="str">
        <x:v>Classic Rogues</x:v>
      </x:c>
      <x:c r="C3" s="31" t="n">
        <x:v>2</x:v>
      </x:c>
      <x:c r="D3" s="31" t="n">
        <x:v>2</x:v>
      </x:c>
      <x:c r="E3" s="31" t="str">
        <x:v>sandman</x:v>
      </x:c>
      <x:c r="F3" s="31" t="str">
        <x:v>Sandman</x:v>
      </x:c>
      <x:c r="G3" s="31" t="str">
        <x:v>Implemented / needs playtest polish</x:v>
      </x:c>
      <x:c r="H3" s="31" t="str">
        <x:v>Moving/right-bank target progression; jackpot lockout already handled.</x:v>
      </x:c>
      <x:c r="I3" s="31" t="str">
        <x:v>sinister_surge</x:v>
      </x:c>
      <x:c r="J3" s="31" t="str">
        <x:v>Sinister Surge</x:v>
      </x:c>
    </x:row>
    <x:row r="4">
      <x:c r="A4" s="31" t="n">
        <x:v>1</x:v>
      </x:c>
      <x:c r="B4" s="31" t="str">
        <x:v>Classic Rogues</x:v>
      </x:c>
      <x:c r="C4" s="31" t="n">
        <x:v>3</x:v>
      </x:c>
      <x:c r="D4" s="31" t="n">
        <x:v>3</x:v>
      </x:c>
      <x:c r="E4" s="31" t="str">
        <x:v>vulture</x:v>
      </x:c>
      <x:c r="F4" s="31" t="str">
        <x:v>Vulture</x:v>
      </x:c>
      <x:c r="G4" s="31" t="str">
        <x:v>Implemented / needs playtest polish</x:v>
      </x:c>
      <x:c r="H4" s="31" t="str">
        <x:v>Upper playfield/spinner mode; banks vulture_bonus; first 10 music assignment retained.</x:v>
      </x:c>
      <x:c r="I4" s="31" t="str">
        <x:v>sinister_surge</x:v>
      </x:c>
      <x:c r="J4" s="31" t="str">
        <x:v>Sinister Surge</x:v>
      </x:c>
    </x:row>
    <x:row r="5">
      <x:c r="A5" s="31" t="n">
        <x:v>1</x:v>
      </x:c>
      <x:c r="B5" s="31" t="str">
        <x:v>Classic Rogues</x:v>
      </x:c>
      <x:c r="C5" s="31" t="n">
        <x:v>4</x:v>
      </x:c>
      <x:c r="D5" s="31" t="n">
        <x:v>4</x:v>
      </x:c>
      <x:c r="E5" s="31" t="str">
        <x:v>lizard</x:v>
      </x:c>
      <x:c r="F5" s="31" t="str">
        <x:v>Lizard</x:v>
      </x:c>
      <x:c r="G5" s="31" t="str">
        <x:v>Implemented / needs playtest polish</x:v>
      </x:c>
      <x:c r="H5" s="31" t="str">
        <x:v>Serum at STAR; deliver to web shots. Case files now enhance the loop: Bigger value, slower decay, follow-up jackpots, first expired serum saved, first delivery either web.</x:v>
      </x:c>
      <x:c r="I5" s="31" t="str">
        <x:v>sinister_surge</x:v>
      </x:c>
      <x:c r="J5" s="31" t="str">
        <x:v>Sinister Surge</x:v>
      </x:c>
    </x:row>
    <x:row r="6">
      <x:c r="A6" s="31" t="n">
        <x:v>1</x:v>
      </x:c>
      <x:c r="B6" s="31" t="str">
        <x:v>Classic Rogues</x:v>
      </x:c>
      <x:c r="C6" s="31" t="n">
        <x:v>5</x:v>
      </x:c>
      <x:c r="D6" s="31" t="n">
        <x:v>5</x:v>
      </x:c>
      <x:c r="E6" s="31" t="str">
        <x:v>electro</x:v>
      </x:c>
      <x:c r="F6" s="31" t="str">
        <x:v>Electro</x:v>
      </x:c>
      <x:c r="G6" s="31" t="str">
        <x:v>Implemented / needs playtest polish</x:v>
      </x:c>
      <x:c r="H6" s="31" t="str">
        <x:v>Travelling spark and final Super Jackpot; final-shot/callout delay considered OK.</x:v>
      </x:c>
      <x:c r="I6" s="31" t="str">
        <x:v>sinister_surge</x:v>
      </x:c>
      <x:c r="J6" s="31" t="str">
        <x:v>Sinister Surge</x:v>
      </x:c>
    </x:row>
    <x:row r="7">
      <x:c r="A7" s="31" t="n">
        <x:v>2</x:v>
      </x:c>
      <x:c r="B7" s="31" t="str">
        <x:v>Masked Masterminds</x:v>
      </x:c>
      <x:c r="C7" s="31" t="n">
        <x:v>1</x:v>
      </x:c>
      <x:c r="D7" s="31" t="n">
        <x:v>6</x:v>
      </x:c>
      <x:c r="E7" s="31" t="str">
        <x:v>goblin</x:v>
      </x:c>
      <x:c r="F7" s="31" t="str">
        <x:v>Green Goblin</x:v>
      </x:c>
      <x:c r="G7" s="31" t="str">
        <x:v>Implemented / needs playtest polish</x:v>
      </x:c>
      <x:c r="H7" s="31" t="str">
        <x:v>Chaos multiball; banks goblin_bonus; first 10 music assignment retained.</x:v>
      </x:c>
      <x:c r="I7" s="31" t="str">
        <x:v>mastermind_trap</x:v>
      </x:c>
      <x:c r="J7" s="31" t="str">
        <x:v>Mastermind Trap</x:v>
      </x:c>
    </x:row>
    <x:row r="8">
      <x:c r="A8" s="31" t="n">
        <x:v>2</x:v>
      </x:c>
      <x:c r="B8" s="31" t="str">
        <x:v>Masked Masterminds</x:v>
      </x:c>
      <x:c r="C8" s="31" t="n">
        <x:v>2</x:v>
      </x:c>
      <x:c r="D8" s="31" t="n">
        <x:v>7</x:v>
      </x:c>
      <x:c r="E8" s="31" t="str">
        <x:v>doc_ock</x:v>
      </x:c>
      <x:c r="F8" s="31" t="str">
        <x:v>Doctor Octopus</x:v>
      </x:c>
      <x:c r="G8" s="31" t="str">
        <x:v>Implemented / recent rule update</x:v>
      </x:c>
      <x:c r="H8" s="31" t="str">
        <x:v>Rollovers lock arms; completing left bank locks one arm and enables jackpot; spinner boosts multiplier.</x:v>
      </x:c>
      <x:c r="I8" s="31" t="str">
        <x:v>mastermind_trap</x:v>
      </x:c>
      <x:c r="J8" s="31" t="str">
        <x:v>Mastermind Trap</x:v>
      </x:c>
    </x:row>
    <x:row r="9">
      <x:c r="A9" s="31" t="n">
        <x:v>2</x:v>
      </x:c>
      <x:c r="B9" s="31" t="str">
        <x:v>Masked Masterminds</x:v>
      </x:c>
      <x:c r="C9" s="31" t="n">
        <x:v>3</x:v>
      </x:c>
      <x:c r="D9" s="31" t="n">
        <x:v>8</x:v>
      </x:c>
      <x:c r="E9" s="31" t="str">
        <x:v>mysterio</x:v>
      </x:c>
      <x:c r="F9" s="31" t="str">
        <x:v>Mysterio</x:v>
      </x:c>
      <x:c r="G9" s="31" t="str">
        <x:v>Implemented / needs playtest polish</x:v>
      </x:c>
      <x:c r="H9" s="31" t="str">
        <x:v>Hidden Super/clue mode; wrong shots lower value; first 10 music assignment retained.</x:v>
      </x:c>
      <x:c r="I9" s="31" t="str">
        <x:v>mastermind_trap</x:v>
      </x:c>
      <x:c r="J9" s="31" t="str">
        <x:v>Mastermind Trap</x:v>
      </x:c>
    </x:row>
    <x:row r="10">
      <x:c r="A10" s="31" t="n">
        <x:v>2</x:v>
      </x:c>
      <x:c r="B10" s="31" t="str">
        <x:v>Masked Masterminds</x:v>
      </x:c>
      <x:c r="C10" s="31" t="n">
        <x:v>4</x:v>
      </x:c>
      <x:c r="D10" s="31" t="n">
        <x:v>9</x:v>
      </x:c>
      <x:c r="E10" s="31" t="str">
        <x:v>scorpion</x:v>
      </x:c>
      <x:c r="F10" s="31" t="str">
        <x:v>Scorpion</x:v>
      </x:c>
      <x:c r="G10" s="31" t="str">
        <x:v>Implemented / needs playtest polish</x:v>
      </x:c>
      <x:c r="H10" s="31" t="str">
        <x:v>Spinner builds Venom; upper exit stages timed drop attack.</x:v>
      </x:c>
      <x:c r="I10" s="31" t="str">
        <x:v>mastermind_trap</x:v>
      </x:c>
      <x:c r="J10" s="31" t="str">
        <x:v>Mastermind Trap</x:v>
      </x:c>
    </x:row>
    <x:row r="11">
      <x:c r="A11" s="31" t="n">
        <x:v>2</x:v>
      </x:c>
      <x:c r="B11" s="31" t="str">
        <x:v>Masked Masterminds</x:v>
      </x:c>
      <x:c r="C11" s="31" t="n">
        <x:v>5</x:v>
      </x:c>
      <x:c r="D11" s="31" t="n">
        <x:v>10</x:v>
      </x:c>
      <x:c r="E11" s="31" t="str">
        <x:v>parafino</x:v>
      </x:c>
      <x:c r="F11" s="31" t="str">
        <x:v>Parafino</x:v>
      </x:c>
      <x:c r="G11" s="31" t="str">
        <x:v>Implemented / needs playtest polish</x:v>
      </x:c>
      <x:c r="H11" s="31" t="str">
        <x:v>2-ball heat-area multiball; saucer eject delay considered OK.</x:v>
      </x:c>
      <x:c r="I11" s="31" t="str">
        <x:v>mastermind_trap</x:v>
      </x:c>
      <x:c r="J11" s="31" t="str">
        <x:v>Mastermind Trap</x:v>
      </x:c>
    </x:row>
    <x:row r="12">
      <x:c r="A12" s="31" t="n">
        <x:v>3</x:v>
      </x:c>
      <x:c r="B12" s="31" t="str">
        <x:v>Trubble's Monsters</x:v>
      </x:c>
      <x:c r="C12" s="31" t="n">
        <x:v>1</x:v>
      </x:c>
      <x:c r="D12" s="31" t="n">
        <x:v>11</x:v>
      </x:c>
      <x:c r="E12" s="31" t="str">
        <x:v>cerberus</x:v>
      </x:c>
      <x:c r="F12" s="31" t="str">
        <x:v>Cerberus</x:v>
      </x:c>
      <x:c r="G12" s="31" t="str">
        <x:v>Implemented / needs playtest polish</x:v>
      </x:c>
      <x:c r="H12" s="31" t="str">
        <x:v>Upper targets light saucers; matching saucer scores 2X; timer reset flow needs testing.</x:v>
      </x:c>
      <x:c r="I12" s="31" t="str">
        <x:v>trubble_unleashed</x:v>
      </x:c>
      <x:c r="J12" s="31" t="str">
        <x:v>Trubble Unleashed</x:v>
      </x:c>
    </x:row>
    <x:row r="13">
      <x:c r="A13" s="31" t="n">
        <x:v>3</x:v>
      </x:c>
      <x:c r="B13" s="31" t="str">
        <x:v>Trubble's Monsters</x:v>
      </x:c>
      <x:c r="C13" s="31" t="n">
        <x:v>2</x:v>
      </x:c>
      <x:c r="D13" s="31" t="n">
        <x:v>12</x:v>
      </x:c>
      <x:c r="E13" s="31" t="str">
        <x:v>vulcan</x:v>
      </x:c>
      <x:c r="F13" s="31" t="str">
        <x:v>Vulcan</x:v>
      </x:c>
      <x:c r="G13" s="31" t="str">
        <x:v>Implemented / needs playtest polish</x:v>
      </x:c>
      <x:c r="H13" s="31" t="str">
        <x:v>Eruption multiball; spinner/right-drop scoring; upper set ramps vulcan_bonus.</x:v>
      </x:c>
      <x:c r="I13" s="31" t="str">
        <x:v>trubble_unleashed</x:v>
      </x:c>
      <x:c r="J13" s="31" t="str">
        <x:v>Trubble Unleashed</x:v>
      </x:c>
    </x:row>
    <x:row r="14">
      <x:c r="A14" s="31" t="n">
        <x:v>3</x:v>
      </x:c>
      <x:c r="B14" s="31" t="str">
        <x:v>Trubble's Monsters</x:v>
      </x:c>
      <x:c r="C14" s="31" t="n">
        <x:v>3</x:v>
      </x:c>
      <x:c r="D14" s="31" t="n">
        <x:v>13</x:v>
      </x:c>
      <x:c r="E14" s="31" t="str">
        <x:v>diana</x:v>
      </x:c>
      <x:c r="F14" s="31" t="str">
        <x:v>Diana</x:v>
      </x:c>
      <x:c r="G14" s="31" t="str">
        <x:v>Implemented / needs light-color polish</x:v>
      </x:c>
      <x:c r="H14" s="31" t="str">
        <x:v>Post-release timed arrow shot; right-bank color cleanup remains on todo.</x:v>
      </x:c>
      <x:c r="I14" s="31" t="str">
        <x:v>trubble_unleashed</x:v>
      </x:c>
      <x:c r="J14" s="31" t="str">
        <x:v>Trubble Unleashed</x:v>
      </x:c>
    </x:row>
    <x:row r="15">
      <x:c r="A15" s="31" t="n">
        <x:v>3</x:v>
      </x:c>
      <x:c r="B15" s="31" t="str">
        <x:v>Trubble's Monsters</x:v>
      </x:c>
      <x:c r="C15" s="31" t="n">
        <x:v>4</x:v>
      </x:c>
      <x:c r="D15" s="31" t="n">
        <x:v>14</x:v>
      </x:c>
      <x:c r="E15" s="31" t="str">
        <x:v>cyclops</x:v>
      </x:c>
      <x:c r="F15" s="31" t="str">
        <x:v>Cyclops</x:v>
      </x:c>
      <x:c r="G15" s="31" t="str">
        <x:v>Implemented / needs playtest polish</x:v>
      </x:c>
      <x:c r="H15" s="31" t="str">
        <x:v>Limited flips; drops add flips; center-web Eye jackpot.</x:v>
      </x:c>
      <x:c r="I15" s="31" t="str">
        <x:v>trubble_unleashed</x:v>
      </x:c>
      <x:c r="J15" s="31" t="str">
        <x:v>Trubble Unleashed</x:v>
      </x:c>
    </x:row>
    <x:row r="16">
      <x:c r="A16" s="31" t="n">
        <x:v>3</x:v>
      </x:c>
      <x:c r="B16" s="31" t="str">
        <x:v>Trubble's Monsters</x:v>
      </x:c>
      <x:c r="C16" s="31" t="n">
        <x:v>5</x:v>
      </x:c>
      <x:c r="D16" s="31" t="n">
        <x:v>15</x:v>
      </x:c>
      <x:c r="E16" s="31" t="str">
        <x:v>centaur</x:v>
      </x:c>
      <x:c r="F16" s="31" t="str">
        <x:v>Centaur</x:v>
      </x:c>
      <x:c r="G16" s="31" t="str">
        <x:v>Implemented / needs light-color polish</x:v>
      </x:c>
      <x:c r="H16" s="31" t="str">
        <x:v>Drops build JP; roof/post final phase; 5-bank/GI color cleanup remains on todo.</x:v>
      </x:c>
      <x:c r="I16" s="31" t="str">
        <x:v>trubble_unleashed</x:v>
      </x:c>
      <x:c r="J16" s="31" t="str">
        <x:v>Trubble Unleashed</x:v>
      </x:c>
    </x:row>
    <x:row r="17">
      <x:c r="A17" s="31" t="n">
        <x:v>4</x:v>
      </x:c>
      <x:c r="B17" s="31" t="str">
        <x:v>Crime Wave</x:v>
      </x:c>
      <x:c r="C17" s="31" t="n">
        <x:v>1</x:v>
      </x:c>
      <x:c r="D17" s="31" t="n">
        <x:v>16</x:v>
      </x:c>
      <x:c r="E17" s="31" t="str">
        <x:v>kingpin</x:v>
      </x:c>
      <x:c r="F17" s="31" t="str">
        <x:v>Kingpin</x:v>
      </x:c>
      <x:c r="G17" s="31" t="str">
        <x:v>Implemented / needs playtest polish</x:v>
      </x:c>
      <x:c r="H17" s="31" t="str">
        <x:v>Regular Crime Wave villain; area clears and Daily Bugle jackpots.</x:v>
      </x:c>
      <x:c r="I17" s="31" t="str">
        <x:v>master_plan</x:v>
      </x:c>
      <x:c r="J17" s="31" t="str">
        <x:v>The Plotter - Master Plan</x:v>
      </x:c>
    </x:row>
    <x:row r="18">
      <x:c r="A18" s="31" t="n">
        <x:v>4</x:v>
      </x:c>
      <x:c r="B18" s="31" t="str">
        <x:v>Crime Wave</x:v>
      </x:c>
      <x:c r="C18" s="31" t="n">
        <x:v>2</x:v>
      </x:c>
      <x:c r="D18" s="31" t="n">
        <x:v>17</x:v>
      </x:c>
      <x:c r="E18" s="31" t="str">
        <x:v>human_flies</x:v>
      </x:c>
      <x:c r="F18" s="31" t="str">
        <x:v>Human Flies</x:v>
      </x:c>
      <x:c r="G18" s="31" t="str">
        <x:v>Implemented / recent gate update</x:v>
      </x:c>
      <x:c r="H18" s="31" t="str">
        <x:v>Gate opens for upper-target access and closes when upper access is no longer needed.</x:v>
      </x:c>
      <x:c r="I18" s="31" t="str">
        <x:v>master_plan</x:v>
      </x:c>
      <x:c r="J18" s="31" t="str">
        <x:v>The Plotter - Master Plan</x:v>
      </x:c>
    </x:row>
    <x:row r="19">
      <x:c r="A19" s="31" t="n">
        <x:v>4</x:v>
      </x:c>
      <x:c r="B19" s="31" t="str">
        <x:v>Crime Wave</x:v>
      </x:c>
      <x:c r="C19" s="31" t="n">
        <x:v>3</x:v>
      </x:c>
      <x:c r="D19" s="31" t="n">
        <x:v>18</x:v>
      </x:c>
      <x:c r="E19" s="31" t="str">
        <x:v>fifth_avenue_phantom</x:v>
      </x:c>
      <x:c r="F19" s="31" t="str">
        <x:v>Fifth Avenue Phantom</x:v>
      </x:c>
      <x:c r="G19" s="31" t="str">
        <x:v>Implemented / needs playtest polish</x:v>
      </x:c>
      <x:c r="H19" s="31" t="str">
        <x:v>Right bank reveals Phantom location; 5 rounds / More Jackpots extra round.</x:v>
      </x:c>
      <x:c r="I19" s="31" t="str">
        <x:v>master_plan</x:v>
      </x:c>
      <x:c r="J19" s="31" t="str">
        <x:v>The Plotter - Master Plan</x:v>
      </x:c>
    </x:row>
    <x:row r="20">
      <x:c r="A20" s="31" t="n">
        <x:v>4</x:v>
      </x:c>
      <x:c r="B20" s="31" t="str">
        <x:v>Crime Wave</x:v>
      </x:c>
      <x:c r="C20" s="31" t="n">
        <x:v>4</x:v>
      </x:c>
      <x:c r="D20" s="31" t="n">
        <x:v>19</x:v>
      </x:c>
      <x:c r="E20" s="31" t="str">
        <x:v>enforcers</x:v>
      </x:c>
      <x:c r="F20" s="31" t="str">
        <x:v>Enforcers / Ox</x:v>
      </x:c>
      <x:c r="G20" s="31" t="str">
        <x:v>Implemented / needs light-color polish</x:v>
      </x:c>
      <x:c r="H20" s="31" t="str">
        <x:v>Crime zones light upper-target jackpots; OX Super at center web.</x:v>
      </x:c>
      <x:c r="I20" s="31" t="str">
        <x:v>master_plan</x:v>
      </x:c>
      <x:c r="J20" s="31" t="str">
        <x:v>The Plotter - Master Plan</x:v>
      </x:c>
    </x:row>
    <x:row r="21">
      <x:c r="A21" s="31" t="n">
        <x:v>4</x:v>
      </x:c>
      <x:c r="B21" s="31" t="str">
        <x:v>Crime Wave</x:v>
      </x:c>
      <x:c r="C21" s="31" t="n">
        <x:v>5</x:v>
      </x:c>
      <x:c r="D21" s="31" t="n">
        <x:v>20</x:v>
      </x:c>
      <x:c r="E21" s="31" t="str">
        <x:v>diamond_smugglers</x:v>
      </x:c>
      <x:c r="F21" s="31" t="str">
        <x:v>Diamond Smugglers</x:v>
      </x:c>
      <x:c r="G21" s="31" t="str">
        <x:v>Implemented / needs playtest polish</x:v>
      </x:c>
      <x:c r="H21" s="31" t="str">
        <x:v>Drops/star bank diamond_bonus; saucer chase uses STAR freeze.</x:v>
      </x:c>
      <x:c r="I21" s="31" t="str">
        <x:v>master_plan</x:v>
      </x:c>
      <x:c r="J21" s="31" t="str">
        <x:v>The Plotter - Master Plan</x:v>
      </x:c>
    </x:row>
    <x:row r="22">
      <x:c r="A22" s="31" t="n">
        <x:v>5</x:v>
      </x:c>
      <x:c r="B22" s="31" t="str">
        <x:v>Mystic Menace</x:v>
      </x:c>
      <x:c r="C22" s="31" t="n">
        <x:v>1</x:v>
      </x:c>
      <x:c r="D22" s="31" t="n">
        <x:v>21</x:v>
      </x:c>
      <x:c r="E22" s="31" t="str">
        <x:v>pardo</x:v>
      </x:c>
      <x:c r="F22" s="31" t="str">
        <x:v>Pardo</x:v>
      </x:c>
      <x:c r="G22" s="31" t="str">
        <x:v>Implemented / needs playtest polish</x:v>
      </x:c>
      <x:c r="H22" s="31" t="str">
        <x:v>Hypnosis Reel: spinner reveals true shot among 3 choices; 5 correct shots defeat Pardo; 7 wrong choices lets him escape.</x:v>
      </x:c>
      <x:c r="I22" s="31" t="str">
        <x:v>fifth_dimension_curse</x:v>
      </x:c>
      <x:c r="J22" s="31" t="str">
        <x:v>Fifth Dimension Curse</x:v>
      </x:c>
    </x:row>
    <x:row r="23">
      <x:c r="A23" s="31" t="n">
        <x:v>5</x:v>
      </x:c>
      <x:c r="B23" s="31" t="str">
        <x:v>Mystic Menace</x:v>
      </x:c>
      <x:c r="C23" s="31" t="n">
        <x:v>2</x:v>
      </x:c>
      <x:c r="D23" s="31" t="n">
        <x:v>22</x:v>
      </x:c>
      <x:c r="E23" s="31" t="str">
        <x:v>fakir</x:v>
      </x:c>
      <x:c r="F23" s="31" t="str">
        <x:v>The Fakir</x:v>
      </x:c>
      <x:c r="G23" s="31" t="str">
        <x:v>Implemented / needs playtest polish</x:v>
      </x:c>
      <x:c r="H23" s="31" t="str">
        <x:v>2-ball Ruby Heist: saucers reveal upper rubies; spinners build value; 3 Ruby JPs light Super; continues until multiball ends.</x:v>
      </x:c>
      <x:c r="I23" s="31" t="str">
        <x:v>fifth_dimension_curse</x:v>
      </x:c>
      <x:c r="J23" s="31" t="str">
        <x:v>Fifth Dimension Curse</x:v>
      </x:c>
    </x:row>
    <x:row r="24">
      <x:c r="A24" s="31" t="n">
        <x:v>5</x:v>
      </x:c>
      <x:c r="B24" s="31" t="str">
        <x:v>Mystic Menace</x:v>
      </x:c>
      <x:c r="C24" s="31" t="n">
        <x:v>3</x:v>
      </x:c>
      <x:c r="D24" s="31" t="n">
        <x:v>23</x:v>
      </x:c>
      <x:c r="E24" s="31" t="str">
        <x:v>scarlet_sorcerer</x:v>
      </x:c>
      <x:c r="F24" s="31" t="str">
        <x:v>Scarlet Sorcerer</x:v>
      </x:c>
      <x:c r="G24" s="31" t="str">
        <x:v>Placeholder/simple active mode</x:v>
      </x:c>
      <x:c r="H24" s="31" t="str">
        <x:v>Needs full Mystic Menace design.</x:v>
      </x:c>
      <x:c r="I24" s="31" t="str">
        <x:v>fifth_dimension_curse</x:v>
      </x:c>
      <x:c r="J24" s="31" t="str">
        <x:v>Fifth Dimension Curse</x:v>
      </x:c>
    </x:row>
    <x:row r="25">
      <x:c r="A25" s="31" t="n">
        <x:v>5</x:v>
      </x:c>
      <x:c r="B25" s="31" t="str">
        <x:v>Mystic Menace</x:v>
      </x:c>
      <x:c r="C25" s="31" t="n">
        <x:v>4</x:v>
      </x:c>
      <x:c r="D25" s="31" t="n">
        <x:v>24</x:v>
      </x:c>
      <x:c r="E25" s="31" t="str">
        <x:v>super_swami</x:v>
      </x:c>
      <x:c r="F25" s="31" t="str">
        <x:v>Super Swami</x:v>
      </x:c>
      <x:c r="G25" s="31" t="str">
        <x:v>Implemented / needs playtest</x:v>
      </x:c>
      <x:c r="H25" s="31" t="str">
        <x:v>40-second Restore New York mode. GI starts at 404040. Any valid switch in each of six monitor-coordinate regions restores that area permanently. Area awards start at 100K and rise 50K each; More Time gives 50 seconds and Bigger Jackpots starts at 200K.</x:v>
      </x:c>
      <x:c r="I25" s="31" t="str">
        <x:v>fifth_dimension_curse</x:v>
      </x:c>
      <x:c r="J25" s="31" t="str">
        <x:v>Fifth Dimension Curse</x:v>
      </x:c>
    </x:row>
    <x:row r="26">
      <x:c r="A26" s="31" t="n">
        <x:v>5</x:v>
      </x:c>
      <x:c r="B26" s="31" t="str">
        <x:v>Mystic Menace</x:v>
      </x:c>
      <x:c r="C26" s="31" t="n">
        <x:v>5</x:v>
      </x:c>
      <x:c r="D26" s="31" t="n">
        <x:v>25</x:v>
      </x:c>
      <x:c r="E26" s="31" t="str">
        <x:v>infinata</x:v>
      </x:c>
      <x:c r="F26" s="31" t="str">
        <x:v>Infinata</x:v>
      </x:c>
      <x:c r="G26" s="31" t="str">
        <x:v>Implemented / needs playtest</x:v>
      </x:c>
      <x:c r="H26" s="31" t="str">
        <x:v>One green creature area lights at a time. Complete three areas, then collect a timed Super Jackpot at any saucer. More Jackpots adds a fourth optional green area during the Super countdown.</x:v>
      </x:c>
      <x:c r="I26" s="31" t="str">
        <x:v>fifth_dimension_curse</x:v>
      </x:c>
      <x:c r="J26" s="31" t="str">
        <x:v>Fifth Dimension Curse</x:v>
      </x:c>
    </x:row>
    <x:row r="27">
      <x:c r="A27" s="31" t="n">
        <x:v>6</x:v>
      </x:c>
      <x:c r="B27" s="31" t="str">
        <x:v>Mad Science</x:v>
      </x:c>
      <x:c r="C27" s="31" t="n">
        <x:v>1</x:v>
      </x:c>
      <x:c r="D27" s="31" t="n">
        <x:v>26</x:v>
      </x:c>
      <x:c r="E27" s="31" t="str">
        <x:v>noah_boddy</x:v>
      </x:c>
      <x:c r="F27" s="31" t="str">
        <x:v>Dr. Noah Boddy</x:v>
      </x:c>
      <x:c r="G27" s="31" t="str">
        <x:v>Implemented repurpose / needs polish</x:v>
      </x:c>
      <x:c r="H27" s="31" t="str">
        <x:v>Repurposed Mole Man concept; invisible/reveal/secret-shot mechanics.</x:v>
      </x:c>
      <x:c r="I27" s="31" t="str">
        <x:v>mad_science_meltdown</x:v>
      </x:c>
      <x:c r="J27" s="31" t="str">
        <x:v>Mad Science Meltdown</x:v>
      </x:c>
    </x:row>
    <x:row r="28">
      <x:c r="A28" s="31" t="n">
        <x:v>6</x:v>
      </x:c>
      <x:c r="B28" s="31" t="str">
        <x:v>Mad Science</x:v>
      </x:c>
      <x:c r="C28" s="31" t="n">
        <x:v>2</x:v>
      </x:c>
      <x:c r="D28" s="31" t="n">
        <x:v>27</x:v>
      </x:c>
      <x:c r="E28" s="31" t="str">
        <x:v>dr_magneto</x:v>
      </x:c>
      <x:c r="F28" s="31" t="str">
        <x:v>Dr. Magneto</x:v>
      </x:c>
      <x:c r="G28" s="31" t="str">
        <x:v>Placeholder/simple active mode</x:v>
      </x:c>
      <x:c r="H28" s="31" t="str">
        <x:v>Needs full Mad Science design.</x:v>
      </x:c>
      <x:c r="I28" s="31" t="str">
        <x:v>mad_science_meltdown</x:v>
      </x:c>
      <x:c r="J28" s="31" t="str">
        <x:v>Mad Science Meltdown</x:v>
      </x:c>
    </x:row>
    <x:row r="29">
      <x:c r="A29" s="31" t="n">
        <x:v>6</x:v>
      </x:c>
      <x:c r="B29" s="31" t="str">
        <x:v>Mad Science</x:v>
      </x:c>
      <x:c r="C29" s="31" t="n">
        <x:v>3</x:v>
      </x:c>
      <x:c r="D29" s="31" t="n">
        <x:v>28</x:v>
      </x:c>
      <x:c r="E29" s="31" t="str">
        <x:v>professor_pretoris</x:v>
      </x:c>
      <x:c r="F29" s="31" t="str">
        <x:v>Professor Pretoris</x:v>
      </x:c>
      <x:c r="G29" s="31" t="str">
        <x:v>Placeholder/simple active mode</x:v>
      </x:c>
      <x:c r="H29" s="31" t="str">
        <x:v>Needs full Mad Science design.</x:v>
      </x:c>
      <x:c r="I29" s="31" t="str">
        <x:v>mad_science_meltdown</x:v>
      </x:c>
      <x:c r="J29" s="31" t="str">
        <x:v>Mad Science Meltdown</x:v>
      </x:c>
    </x:row>
    <x:row r="30">
      <x:c r="A30" s="31" t="n">
        <x:v>6</x:v>
      </x:c>
      <x:c r="B30" s="31" t="str">
        <x:v>Mad Science</x:v>
      </x:c>
      <x:c r="C30" s="31" t="n">
        <x:v>4</x:v>
      </x:c>
      <x:c r="D30" s="31" t="n">
        <x:v>29</x:v>
      </x:c>
      <x:c r="E30" s="31" t="str">
        <x:v>doctor_dumpty</x:v>
      </x:c>
      <x:c r="F30" s="31" t="str">
        <x:v>Doctor Dumpty</x:v>
      </x:c>
      <x:c r="G30" s="31" t="str">
        <x:v>Implemented repurpose / needs polish</x:v>
      </x:c>
      <x:c r="H30" s="31" t="str">
        <x:v>Repurposed Blackwell; fragile puzzle / precision concept.</x:v>
      </x:c>
      <x:c r="I30" s="31" t="str">
        <x:v>mad_science_meltdown</x:v>
      </x:c>
      <x:c r="J30" s="31" t="str">
        <x:v>Mad Science Meltdown</x:v>
      </x:c>
    </x:row>
    <x:row r="31">
      <x:c r="A31" s="31" t="n">
        <x:v>6</x:v>
      </x:c>
      <x:c r="B31" s="31" t="str">
        <x:v>Mad Science</x:v>
      </x:c>
      <x:c r="C31" s="31" t="n">
        <x:v>5</x:v>
      </x:c>
      <x:c r="D31" s="31" t="n">
        <x:v>30</x:v>
      </x:c>
      <x:c r="E31" s="31" t="str">
        <x:v>dr_von_schlick</x:v>
      </x:c>
      <x:c r="F31" s="31" t="str">
        <x:v>Dr. Von Schlick</x:v>
      </x:c>
      <x:c r="G31" s="31" t="str">
        <x:v>Placeholder/simple active mode</x:v>
      </x:c>
      <x:c r="H31" s="31" t="str">
        <x:v>Needs full Mad Science design.</x:v>
      </x:c>
      <x:c r="I31" s="31" t="str">
        <x:v>mad_science_meltdown</x:v>
      </x:c>
      <x:c r="J31" s="31" t="str">
        <x:v>Mad Science Meltdown</x:v>
      </x:c>
    </x:row>
    <x:row r="32">
      <x:c r="A32" s="31" t="n">
        <x:v>7</x:v>
      </x:c>
      <x:c r="B32" s="31" t="str">
        <x:v>Elemental Chaos</x:v>
      </x:c>
      <x:c r="C32" s="31" t="n">
        <x:v>1</x:v>
      </x:c>
      <x:c r="D32" s="31" t="n">
        <x:v>31</x:v>
      </x:c>
      <x:c r="E32" s="31" t="str">
        <x:v>radiation_specialist</x:v>
      </x:c>
      <x:c r="F32" s="31" t="str">
        <x:v>Radiation Specialist</x:v>
      </x:c>
      <x:c r="G32" s="31" t="str">
        <x:v>Placeholder/simple active mode</x:v>
      </x:c>
      <x:c r="H32" s="31" t="str">
        <x:v>Chapter 7 banked bonus variable is radiation_bonus.</x:v>
      </x:c>
      <x:c r="I32" s="31" t="str">
        <x:v>nature_strikes_back</x:v>
      </x:c>
      <x:c r="J32" s="31" t="str">
        <x:v>Nature Strikes Back</x:v>
      </x:c>
    </x:row>
    <x:row r="33">
      <x:c r="A33" s="31" t="n">
        <x:v>7</x:v>
      </x:c>
      <x:c r="B33" s="31" t="str">
        <x:v>Elemental Chaos</x:v>
      </x:c>
      <x:c r="C33" s="31" t="n">
        <x:v>2</x:v>
      </x:c>
      <x:c r="D33" s="31" t="n">
        <x:v>32</x:v>
      </x:c>
      <x:c r="E33" s="31" t="str">
        <x:v>dr_zap</x:v>
      </x:c>
      <x:c r="F33" s="31" t="str">
        <x:v>Dr. Zap</x:v>
      </x:c>
      <x:c r="G33" s="31" t="str">
        <x:v>Placeholder/simple active mode</x:v>
      </x:c>
      <x:c r="H33" s="31" t="str">
        <x:v>Needs full Elemental Chaos design.</x:v>
      </x:c>
      <x:c r="I33" s="31" t="str">
        <x:v>nature_strikes_back</x:v>
      </x:c>
      <x:c r="J33" s="31" t="str">
        <x:v>Nature Strikes Back</x:v>
      </x:c>
    </x:row>
    <x:row r="34">
      <x:c r="A34" s="31" t="n">
        <x:v>7</x:v>
      </x:c>
      <x:c r="B34" s="31" t="str">
        <x:v>Elemental Chaos</x:v>
      </x:c>
      <x:c r="C34" s="31" t="n">
        <x:v>3</x:v>
      </x:c>
      <x:c r="D34" s="31" t="n">
        <x:v>33</x:v>
      </x:c>
      <x:c r="E34" s="31" t="str">
        <x:v>doctor_cool</x:v>
      </x:c>
      <x:c r="F34" s="31" t="str">
        <x:v>Doctor Cool</x:v>
      </x:c>
      <x:c r="G34" s="31" t="str">
        <x:v>Placeholder/simple active mode</x:v>
      </x:c>
      <x:c r="H34" s="31" t="str">
        <x:v>Needs full Elemental Chaos design.</x:v>
      </x:c>
      <x:c r="I34" s="31" t="str">
        <x:v>nature_strikes_back</x:v>
      </x:c>
      <x:c r="J34" s="31" t="str">
        <x:v>Nature Strikes Back</x:v>
      </x:c>
    </x:row>
    <x:row r="35">
      <x:c r="A35" s="31" t="n">
        <x:v>7</x:v>
      </x:c>
      <x:c r="B35" s="31" t="str">
        <x:v>Elemental Chaos</x:v>
      </x:c>
      <x:c r="C35" s="31" t="n">
        <x:v>4</x:v>
      </x:c>
      <x:c r="D35" s="31" t="n">
        <x:v>34</x:v>
      </x:c>
      <x:c r="E35" s="31" t="str">
        <x:v>snowman</x:v>
      </x:c>
      <x:c r="F35" s="31" t="str">
        <x:v>The Snowman</x:v>
      </x:c>
      <x:c r="G35" s="31" t="str">
        <x:v>Placeholder/simple active mode</x:v>
      </x:c>
      <x:c r="H35" s="31" t="str">
        <x:v>Needs full Elemental Chaos design.</x:v>
      </x:c>
      <x:c r="I35" s="31" t="str">
        <x:v>nature_strikes_back</x:v>
      </x:c>
      <x:c r="J35" s="31" t="str">
        <x:v>Nature Strikes Back</x:v>
      </x:c>
    </x:row>
    <x:row r="36">
      <x:c r="A36" s="31" t="n">
        <x:v>7</x:v>
      </x:c>
      <x:c r="B36" s="31" t="str">
        <x:v>Elemental Chaos</x:v>
      </x:c>
      <x:c r="C36" s="31" t="n">
        <x:v>5</x:v>
      </x:c>
      <x:c r="D36" s="31" t="n">
        <x:v>35</x:v>
      </x:c>
      <x:c r="E36" s="31" t="str">
        <x:v>ice_monster</x:v>
      </x:c>
      <x:c r="F36" s="31" t="str">
        <x:v>The Ice Monster</x:v>
      </x:c>
      <x:c r="G36" s="31" t="str">
        <x:v>Placeholder/simple active mode</x:v>
      </x:c>
      <x:c r="H36" s="31" t="str">
        <x:v>Needs full Elemental Chaos design.</x:v>
      </x:c>
      <x:c r="I36" s="31" t="str">
        <x:v>nature_strikes_back</x:v>
      </x:c>
      <x:c r="J36" s="31" t="str">
        <x:v>Nature Strikes Back</x:v>
      </x:c>
    </x:row>
    <x:row r="37">
      <x:c r="A37" s="31" t="n">
        <x:v>8</x:v>
      </x:c>
      <x:c r="B37" s="31" t="str">
        <x:v>Lost Worlds</x:v>
      </x:c>
      <x:c r="C37" s="31" t="n">
        <x:v>1</x:v>
      </x:c>
      <x:c r="D37" s="31" t="n">
        <x:v>36</x:v>
      </x:c>
      <x:c r="E37" s="31" t="str">
        <x:v>dr_manta</x:v>
      </x:c>
      <x:c r="F37" s="31" t="str">
        <x:v>Dr. Manta</x:v>
      </x:c>
      <x:c r="G37" s="31" t="str">
        <x:v>Placeholder/simple active mode</x:v>
      </x:c>
      <x:c r="H37" s="31" t="str">
        <x:v>Needs full Lost Worlds design.</x:v>
      </x:c>
      <x:c r="I37" s="31" t="str">
        <x:v>invasion_from_everywhere</x:v>
      </x:c>
      <x:c r="J37" s="31" t="str">
        <x:v>Invasion from Everywhere</x:v>
      </x:c>
    </x:row>
    <x:row r="38">
      <x:c r="A38" s="31" t="n">
        <x:v>8</x:v>
      </x:c>
      <x:c r="B38" s="31" t="str">
        <x:v>Lost Worlds</x:v>
      </x:c>
      <x:c r="C38" s="31" t="n">
        <x:v>2</x:v>
      </x:c>
      <x:c r="D38" s="31" t="n">
        <x:v>37</x:v>
      </x:c>
      <x:c r="E38" s="31" t="str">
        <x:v>doctor_atlantean</x:v>
      </x:c>
      <x:c r="F38" s="31" t="str">
        <x:v>Doctor Atlantean</x:v>
      </x:c>
      <x:c r="G38" s="31" t="str">
        <x:v>Placeholder/simple active mode</x:v>
      </x:c>
      <x:c r="H38" s="31" t="str">
        <x:v>Needs full Lost Worlds design.</x:v>
      </x:c>
      <x:c r="I38" s="31" t="str">
        <x:v>invasion_from_everywhere</x:v>
      </x:c>
      <x:c r="J38" s="31" t="str">
        <x:v>Invasion from Everywhere</x:v>
      </x:c>
    </x:row>
    <x:row r="39">
      <x:c r="A39" s="31" t="n">
        <x:v>8</x:v>
      </x:c>
      <x:c r="B39" s="31" t="str">
        <x:v>Lost Worlds</x:v>
      </x:c>
      <x:c r="C39" s="31" t="n">
        <x:v>3</x:v>
      </x:c>
      <x:c r="D39" s="31" t="n">
        <x:v>38</x:v>
      </x:c>
      <x:c r="E39" s="31" t="str">
        <x:v>sky_master</x:v>
      </x:c>
      <x:c r="F39" s="31" t="str">
        <x:v>Sky Master</x:v>
      </x:c>
      <x:c r="G39" s="31" t="str">
        <x:v>Placeholder/simple active mode</x:v>
      </x:c>
      <x:c r="H39" s="31" t="str">
        <x:v>Needs full Lost Worlds design.</x:v>
      </x:c>
      <x:c r="I39" s="31" t="str">
        <x:v>invasion_from_everywhere</x:v>
      </x:c>
      <x:c r="J39" s="31" t="str">
        <x:v>Invasion from Everywhere</x:v>
      </x:c>
    </x:row>
    <x:row r="40">
      <x:c r="A40" s="31" t="n">
        <x:v>8</x:v>
      </x:c>
      <x:c r="B40" s="31" t="str">
        <x:v>Lost Worlds</x:v>
      </x:c>
      <x:c r="C40" s="31" t="n">
        <x:v>4</x:v>
      </x:c>
      <x:c r="D40" s="31" t="n">
        <x:v>39</x:v>
      </x:c>
      <x:c r="E40" s="31" t="str">
        <x:v>plutonians</x:v>
      </x:c>
      <x:c r="F40" s="31" t="str">
        <x:v>The Plutonians</x:v>
      </x:c>
      <x:c r="G40" s="31" t="str">
        <x:v>Placeholder/simple active mode</x:v>
      </x:c>
      <x:c r="H40" s="31" t="str">
        <x:v>Chapter 8 banked bonus variable is plutonians_bonus.</x:v>
      </x:c>
      <x:c r="I40" s="31" t="str">
        <x:v>invasion_from_everywhere</x:v>
      </x:c>
      <x:c r="J40" s="31" t="str">
        <x:v>Invasion from Everywhere</x:v>
      </x:c>
    </x:row>
    <x:row r="41">
      <x:c r="A41" s="31" t="n">
        <x:v>8</x:v>
      </x:c>
      <x:c r="B41" s="31" t="str">
        <x:v>Lost Worlds</x:v>
      </x:c>
      <x:c r="C41" s="31" t="n">
        <x:v>5</x:v>
      </x:c>
      <x:c r="D41" s="31" t="n">
        <x:v>40</x:v>
      </x:c>
      <x:c r="E41" s="31" t="str">
        <x:v>antarcticans</x:v>
      </x:c>
      <x:c r="F41" s="31" t="str">
        <x:v>The Antarcticans</x:v>
      </x:c>
      <x:c r="G41" s="31" t="str">
        <x:v>Placeholder/simple active mode</x:v>
      </x:c>
      <x:c r="H41" s="31" t="str">
        <x:v>Needs full Lost Worlds design.</x:v>
      </x:c>
      <x:c r="I41" s="31" t="str">
        <x:v>invasion_from_everywhere</x:v>
      </x:c>
      <x:c r="J41" s="31" t="str">
        <x:v>Invasion from Everywhere</x:v>
      </x:c>
    </x:row>
    <x:row r="42">
      <x:c r="A42" s="31" t="n">
        <x:v>9</x:v>
      </x:c>
      <x:c r="B42" s="31" t="str">
        <x:v>Savage Oddities</x:v>
      </x:c>
      <x:c r="C42" s="31" t="n">
        <x:v>1</x:v>
      </x:c>
      <x:c r="D42" s="31" t="n">
        <x:v>41</x:v>
      </x:c>
      <x:c r="E42" s="31" t="str">
        <x:v>charles_cameo</x:v>
      </x:c>
      <x:c r="F42" s="31" t="str">
        <x:v>Charles Cameo</x:v>
      </x:c>
      <x:c r="G42" s="31" t="str">
        <x:v>Placeholder/simple active mode</x:v>
      </x:c>
      <x:c r="H42" s="31" t="str">
        <x:v>Needs full Savage Oddities design.</x:v>
      </x:c>
      <x:c r="I42" s="31" t="str">
        <x:v>who_is_the_real_villain</x:v>
      </x:c>
      <x:c r="J42" s="31" t="str">
        <x:v>Who Is the Real Villain?</x:v>
      </x:c>
    </x:row>
    <x:row r="43">
      <x:c r="A43" s="31" t="n">
        <x:v>9</x:v>
      </x:c>
      <x:c r="B43" s="31" t="str">
        <x:v>Savage Oddities</x:v>
      </x:c>
      <x:c r="C43" s="31" t="n">
        <x:v>2</x:v>
      </x:c>
      <x:c r="D43" s="31" t="n">
        <x:v>42</x:v>
      </x:c>
      <x:c r="E43" s="31" t="str">
        <x:v>brutus</x:v>
      </x:c>
      <x:c r="F43" s="31" t="str">
        <x:v>Brutus</x:v>
      </x:c>
      <x:c r="G43" s="31" t="str">
        <x:v>Placeholder/simple active mode</x:v>
      </x:c>
      <x:c r="H43" s="31" t="str">
        <x:v>Needs full Savage Oddities design.</x:v>
      </x:c>
      <x:c r="I43" s="31" t="str">
        <x:v>who_is_the_real_villain</x:v>
      </x:c>
      <x:c r="J43" s="31" t="str">
        <x:v>Who Is the Real Villain?</x:v>
      </x:c>
    </x:row>
    <x:row r="44">
      <x:c r="A44" s="31" t="n">
        <x:v>9</x:v>
      </x:c>
      <x:c r="B44" s="31" t="str">
        <x:v>Savage Oddities</x:v>
      </x:c>
      <x:c r="C44" s="31" t="n">
        <x:v>3</x:v>
      </x:c>
      <x:c r="D44" s="31" t="n">
        <x:v>43</x:v>
      </x:c>
      <x:c r="E44" s="31" t="str">
        <x:v>eigor</x:v>
      </x:c>
      <x:c r="F44" s="31" t="str">
        <x:v>Eigor</x:v>
      </x:c>
      <x:c r="G44" s="31" t="str">
        <x:v>Placeholder/simple active mode</x:v>
      </x:c>
      <x:c r="H44" s="31" t="str">
        <x:v>Needs full Savage Oddities design.</x:v>
      </x:c>
      <x:c r="I44" s="31" t="str">
        <x:v>who_is_the_real_villain</x:v>
      </x:c>
      <x:c r="J44" s="31" t="str">
        <x:v>Who Is the Real Villain?</x:v>
      </x:c>
    </x:row>
    <x:row r="45">
      <x:c r="A45" s="31" t="n">
        <x:v>9</x:v>
      </x:c>
      <x:c r="B45" s="31" t="str">
        <x:v>Savage Oddities</x:v>
      </x:c>
      <x:c r="C45" s="31" t="n">
        <x:v>4</x:v>
      </x:c>
      <x:c r="D45" s="31" t="n">
        <x:v>44</x:v>
      </x:c>
      <x:c r="E45" s="31" t="str">
        <x:v>the_fly</x:v>
      </x:c>
      <x:c r="F45" s="31" t="str">
        <x:v>The Fly</x:v>
      </x:c>
      <x:c r="G45" s="31" t="str">
        <x:v>Implemented / needs playtest polish</x:v>
      </x:c>
      <x:c r="H45" s="31" t="str">
        <x:v>Rooftop Swarm: saucers open roof gate; upper entrance starts 10/15-flip roof attempt; 3 upper targets score JPs/Super boosted by remaining flips.</x:v>
      </x:c>
      <x:c r="I45" s="31" t="str">
        <x:v>who_is_the_real_villain</x:v>
      </x:c>
      <x:c r="J45" s="31" t="str">
        <x:v>Who Is the Real Villain?</x:v>
      </x:c>
    </x:row>
    <x:row r="46">
      <x:c r="A46" s="31" t="n">
        <x:v>9</x:v>
      </x:c>
      <x:c r="B46" s="31" t="str">
        <x:v>Savage Oddities</x:v>
      </x:c>
      <x:c r="C46" s="31" t="n">
        <x:v>5</x:v>
      </x:c>
      <x:c r="D46" s="31" t="n">
        <x:v>45</x:v>
      </x:c>
      <x:c r="E46" s="31" t="str">
        <x:v>swamp_reptiles</x:v>
      </x:c>
      <x:c r="F46" s="31" t="str">
        <x:v>Swamp Reptiles</x:v>
      </x:c>
      <x:c r="G46" s="31" t="str">
        <x:v>Implemented repurpose / needs polish</x:v>
      </x:c>
      <x:c r="H46" s="31" t="str">
        <x:v>Repurposed Reptilla; real code retained under new name; swamp_bonus bank.</x:v>
      </x:c>
      <x:c r="I46" s="31" t="str">
        <x:v>who_is_the_real_villain</x:v>
      </x:c>
      <x:c r="J46" s="31" t="str">
        <x:v>Who Is the Real Villain?</x:v>
      </x:c>
    </x:row>
    <x:row r="47">
      <x:c r="A47" s="31" t="n">
        <x:v>10</x:v>
      </x:c>
      <x:c r="B47" s="31" t="str">
        <x:v>Dimensional Finale</x:v>
      </x:c>
      <x:c r="C47" s="31" t="n">
        <x:v>1</x:v>
      </x:c>
      <x:c r="D47" s="31" t="n">
        <x:v>46</x:v>
      </x:c>
      <x:c r="E47" s="31" t="str">
        <x:v>phantom_from_depths_of_time</x:v>
      </x:c>
      <x:c r="F47" s="31" t="str">
        <x:v>Phantom from the Depths of Time</x:v>
      </x:c>
      <x:c r="G47" s="31" t="str">
        <x:v>Placeholder/simple active mode</x:v>
      </x:c>
      <x:c r="H47" s="31" t="str">
        <x:v>Needs full Dimensional Finale design.</x:v>
      </x:c>
      <x:c r="I47" s="31" t="str">
        <x:v>time_tossed_showdown</x:v>
      </x:c>
      <x:c r="J47" s="31" t="str">
        <x:v>Time-Tossed Showdown</x:v>
      </x:c>
    </x:row>
    <x:row r="48">
      <x:c r="A48" s="31" t="n">
        <x:v>10</x:v>
      </x:c>
      <x:c r="B48" s="31" t="str">
        <x:v>Dimensional Finale</x:v>
      </x:c>
      <x:c r="C48" s="31" t="n">
        <x:v>2</x:v>
      </x:c>
      <x:c r="D48" s="31" t="n">
        <x:v>47</x:v>
      </x:c>
      <x:c r="E48" s="31" t="str">
        <x:v>master_vine</x:v>
      </x:c>
      <x:c r="F48" s="31" t="str">
        <x:v>Master Vine</x:v>
      </x:c>
      <x:c r="G48" s="31" t="str">
        <x:v>Placeholder/simple active mode</x:v>
      </x:c>
      <x:c r="H48" s="31" t="str">
        <x:v>Needs full Dimensional Finale design.</x:v>
      </x:c>
      <x:c r="I48" s="31" t="str">
        <x:v>time_tossed_showdown</x:v>
      </x:c>
      <x:c r="J48" s="31" t="str">
        <x:v>Time-Tossed Showdown</x:v>
      </x:c>
    </x:row>
    <x:row r="49">
      <x:c r="A49" s="31" t="n">
        <x:v>10</x:v>
      </x:c>
      <x:c r="B49" s="31" t="str">
        <x:v>Dimensional Finale</x:v>
      </x:c>
      <x:c r="C49" s="31" t="n">
        <x:v>3</x:v>
      </x:c>
      <x:c r="D49" s="31" t="n">
        <x:v>48</x:v>
      </x:c>
      <x:c r="E49" s="31" t="str">
        <x:v>master_technician</x:v>
      </x:c>
      <x:c r="F49" s="31" t="str">
        <x:v>Master Technician</x:v>
      </x:c>
      <x:c r="G49" s="31" t="str">
        <x:v>Implemented repurpose / needs polish</x:v>
      </x:c>
      <x:c r="H49" s="31" t="str">
        <x:v>Repurposed Meteor homage: drops determine spinner value; technician_bonus bank.</x:v>
      </x:c>
      <x:c r="I49" s="31" t="str">
        <x:v>time_tossed_showdown</x:v>
      </x:c>
      <x:c r="J49" s="31" t="str">
        <x:v>Time-Tossed Showdown</x:v>
      </x:c>
    </x:row>
    <x:row r="50">
      <x:c r="A50" s="31" t="n">
        <x:v>10</x:v>
      </x:c>
      <x:c r="B50" s="31" t="str">
        <x:v>Dimensional Finale</x:v>
      </x:c>
      <x:c r="C50" s="31" t="n">
        <x:v>4</x:v>
      </x:c>
      <x:c r="D50" s="31" t="n">
        <x:v>49</x:v>
      </x:c>
      <x:c r="E50" s="31" t="str">
        <x:v>micro_men</x:v>
      </x:c>
      <x:c r="F50" s="31" t="str">
        <x:v>Micro-Men</x:v>
      </x:c>
      <x:c r="G50" s="31" t="str">
        <x:v>Placeholder/simple active mode</x:v>
      </x:c>
      <x:c r="H50" s="31" t="str">
        <x:v>Needs full Dimensional Finale design.</x:v>
      </x:c>
      <x:c r="I50" s="31" t="str">
        <x:v>time_tossed_showdown</x:v>
      </x:c>
      <x:c r="J50" s="31" t="str">
        <x:v>Time-Tossed Showdown</x:v>
      </x:c>
    </x:row>
    <x:row r="51">
      <x:c r="A51" s="31" t="n">
        <x:v>10</x:v>
      </x:c>
      <x:c r="B51" s="31" t="str">
        <x:v>Dimensional Finale</x:v>
      </x:c>
      <x:c r="C51" s="31" t="n">
        <x:v>5</x:v>
      </x:c>
      <x:c r="D51" s="31" t="n">
        <x:v>50</x:v>
      </x:c>
      <x:c r="E51" s="31" t="str">
        <x:v>grand_emperor</x:v>
      </x:c>
      <x:c r="F51" s="31" t="str">
        <x:v>Grand Emperor</x:v>
      </x:c>
      <x:c r="G51" s="31" t="str">
        <x:v>Placeholder/simple active mode</x:v>
      </x:c>
      <x:c r="H51" s="31" t="str">
        <x:v>Needs full Dimensional Finale design.</x:v>
      </x:c>
      <x:c r="I51" s="31" t="str">
        <x:v>time_tossed_showdown</x:v>
      </x:c>
      <x:c r="J51" s="31" t="str">
        <x:v>Time-Tossed Showdown</x:v>
      </x:c>
    </x:row>
  </x:sheetData>
  <x:conditionalFormatting sqref="G2:G51">
    <x:cfRule type="expression" dxfId="0" priority="1">
      <x:formula>ISNUMBER(SEARCH("Placeholder",G2))</x:formula>
    </x:cfRule>
    <x:cfRule type="expression" dxfId="1" priority="2">
      <x:formula>ISNUMBER(SEARCH("Real",G2))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28" hidden="0" customWidth="1"/>
    <x:col min="4" max="4" width="28" hidden="0" customWidth="1"/>
    <x:col min="5" max="5" width="32" hidden="0" customWidth="1"/>
    <x:col min="6" max="6" width="58" hidden="0" customWidth="1"/>
    <x:col min="7" max="7" width="48" hidden="0" customWidth="1"/>
  </x:cols>
  <x:sheetData>
    <x:row r="1" ht="30" customHeight="1">
      <x:c r="A1" s="40" t="str">
        <x:v>Chapter #</x:v>
      </x:c>
      <x:c r="B1" s="40" t="str">
        <x:v>Chapter</x:v>
      </x:c>
      <x:c r="C1" s="40" t="str">
        <x:v>Wizard Key</x:v>
      </x:c>
      <x:c r="D1" s="40" t="str">
        <x:v>Wizard Name</x:v>
      </x:c>
      <x:c r="E1" s="40" t="str">
        <x:v>Start Event</x:v>
      </x:c>
      <x:c r="F1" s="40" t="str">
        <x:v>Case-File / Value Rule</x:v>
      </x:c>
      <x:c r="G1" s="40" t="str">
        <x:v>Implementation Notes</x:v>
      </x:c>
    </x:row>
    <x:row r="2">
      <x:c r="A2" s="31" t="n">
        <x:v>1</x:v>
      </x:c>
      <x:c r="B2" s="31" t="str">
        <x:v>Classic Rogues</x:v>
      </x:c>
      <x:c r="C2" s="31" t="str">
        <x:v>sinister_surge</x:v>
      </x:c>
      <x:c r="D2" s="31" t="str">
        <x:v>Sinister Surge</x:v>
      </x:c>
      <x:c r="E2" s="31" t="str">
        <x:v>start_mode_sinister_surge</x:v>
      </x:c>
      <x:c r="F2" s="31" t="str">
        <x:v>Uses chapter case-file total 0–25 for values; active case-file powers are not used.</x:v>
      </x:c>
      <x:c r="G2" s="31" t="str">
        <x:v>Implemented; needs continued playtest/polish.</x:v>
      </x:c>
    </x:row>
    <x:row r="3">
      <x:c r="A3" s="31" t="n">
        <x:v>2</x:v>
      </x:c>
      <x:c r="B3" s="31" t="str">
        <x:v>Masked Masterminds</x:v>
      </x:c>
      <x:c r="C3" s="31" t="str">
        <x:v>mastermind_trap</x:v>
      </x:c>
      <x:c r="D3" s="31" t="str">
        <x:v>Mastermind Trap</x:v>
      </x:c>
      <x:c r="E3" s="31" t="str">
        <x:v>start_mode_mastermind_trap</x:v>
      </x:c>
      <x:c r="F3" s="31" t="str">
        <x:v>Uses chapter case-file total 0–25 for values; active case-file powers are not used.</x:v>
      </x:c>
      <x:c r="G3" s="31" t="str">
        <x:v>Implemented; trap objectives and multiball scoring present.</x:v>
      </x:c>
    </x:row>
    <x:row r="4">
      <x:c r="A4" s="31" t="n">
        <x:v>3</x:v>
      </x:c>
      <x:c r="B4" s="31" t="str">
        <x:v>Trubble's Monsters</x:v>
      </x:c>
      <x:c r="C4" s="31" t="str">
        <x:v>trubble_unleashed</x:v>
      </x:c>
      <x:c r="D4" s="31" t="str">
        <x:v>Trubble Unleashed</x:v>
      </x:c>
      <x:c r="E4" s="31" t="str">
        <x:v>start_mode_trubble_unleashed</x:v>
      </x:c>
      <x:c r="F4" s="31" t="str">
        <x:v>Uses chapter case-file total 0–25 for values; active case-file powers are not used.</x:v>
      </x:c>
      <x:c r="G4" s="31" t="str">
        <x:v>Implemented; staged drops, saucers, VUK add-a-ball and multiball flow present.</x:v>
      </x:c>
    </x:row>
    <x:row r="5">
      <x:c r="A5" s="31" t="n">
        <x:v>4</x:v>
      </x:c>
      <x:c r="B5" s="31" t="str">
        <x:v>Crime Wave</x:v>
      </x:c>
      <x:c r="C5" s="31" t="str">
        <x:v>master_plan</x:v>
      </x:c>
      <x:c r="D5" s="31" t="str">
        <x:v>The Plotter - Master Plan</x:v>
      </x:c>
      <x:c r="E5" s="31" t="str">
        <x:v>start_mode_master_plan</x:v>
      </x:c>
      <x:c r="F5" s="31" t="str">
        <x:v>Uses chapter case-file total 0–25 for values; active case-file powers are not used.</x:v>
      </x:c>
      <x:c r="G5" s="31" t="str">
        <x:v>Implemented; headlines/schemes/Daily Bugle super flow present.</x:v>
      </x:c>
    </x:row>
    <x:row r="6">
      <x:c r="A6" s="31" t="n">
        <x:v>5</x:v>
      </x:c>
      <x:c r="B6" s="31" t="str">
        <x:v>Mystic Menace</x:v>
      </x:c>
      <x:c r="C6" s="31" t="str">
        <x:v>fifth_dimension_curse</x:v>
      </x:c>
      <x:c r="D6" s="31" t="str">
        <x:v>Fifth Dimension Curse</x:v>
      </x:c>
      <x:c r="E6" s="31" t="str">
        <x:v>start_mode_fifth_dimension_curse</x:v>
      </x:c>
      <x:c r="F6" s="31" t="str">
        <x:v>Uses chapter case-file total 0–25 for values; active case-file powers are not used.</x:v>
      </x:c>
      <x:c r="G6" s="31" t="str">
        <x:v>Placeholder/simple wizard; needs full design.</x:v>
      </x:c>
    </x:row>
    <x:row r="7">
      <x:c r="A7" s="31" t="n">
        <x:v>6</x:v>
      </x:c>
      <x:c r="B7" s="31" t="str">
        <x:v>Mad Science</x:v>
      </x:c>
      <x:c r="C7" s="31" t="str">
        <x:v>mad_science_meltdown</x:v>
      </x:c>
      <x:c r="D7" s="31" t="str">
        <x:v>Mad Science Meltdown</x:v>
      </x:c>
      <x:c r="E7" s="31" t="str">
        <x:v>start_mode_mad_science_meltdown</x:v>
      </x:c>
      <x:c r="F7" s="31" t="str">
        <x:v>Uses chapter case-file total 0–25 for values; active case-file powers are not used.</x:v>
      </x:c>
      <x:c r="G7" s="31" t="str">
        <x:v>Placeholder/simple wizard; needs full design.</x:v>
      </x:c>
    </x:row>
    <x:row r="8">
      <x:c r="A8" s="31" t="n">
        <x:v>7</x:v>
      </x:c>
      <x:c r="B8" s="31" t="str">
        <x:v>Elemental Chaos</x:v>
      </x:c>
      <x:c r="C8" s="31" t="str">
        <x:v>nature_strikes_back</x:v>
      </x:c>
      <x:c r="D8" s="31" t="str">
        <x:v>Nature Strikes Back</x:v>
      </x:c>
      <x:c r="E8" s="31" t="str">
        <x:v>start_mode_nature_strikes_back</x:v>
      </x:c>
      <x:c r="F8" s="31" t="str">
        <x:v>Uses chapter case-file total 0–25 for values; active case-file powers are not used.</x:v>
      </x:c>
      <x:c r="G8" s="31" t="str">
        <x:v>Placeholder/simple wizard; needs full design.</x:v>
      </x:c>
    </x:row>
    <x:row r="9">
      <x:c r="A9" s="31" t="n">
        <x:v>8</x:v>
      </x:c>
      <x:c r="B9" s="31" t="str">
        <x:v>Lost Worlds</x:v>
      </x:c>
      <x:c r="C9" s="31" t="str">
        <x:v>invasion_from_everywhere</x:v>
      </x:c>
      <x:c r="D9" s="31" t="str">
        <x:v>Invasion from Everywhere</x:v>
      </x:c>
      <x:c r="E9" s="31" t="str">
        <x:v>start_mode_invasion_from_everywhere</x:v>
      </x:c>
      <x:c r="F9" s="31" t="str">
        <x:v>Uses chapter case-file total 0–25 for values; active case-file powers are not used.</x:v>
      </x:c>
      <x:c r="G9" s="31" t="str">
        <x:v>Placeholder/simple wizard; needs full design.</x:v>
      </x:c>
    </x:row>
    <x:row r="10">
      <x:c r="A10" s="31" t="n">
        <x:v>9</x:v>
      </x:c>
      <x:c r="B10" s="31" t="str">
        <x:v>Savage Oddities</x:v>
      </x:c>
      <x:c r="C10" s="31" t="str">
        <x:v>who_is_the_real_villain</x:v>
      </x:c>
      <x:c r="D10" s="31" t="str">
        <x:v>Who Is the Real Villain?</x:v>
      </x:c>
      <x:c r="E10" s="31" t="str">
        <x:v>start_mode_who_is_the_real_villain</x:v>
      </x:c>
      <x:c r="F10" s="31" t="str">
        <x:v>Uses chapter case-file total 0–25 for values; active case-file powers are not used.</x:v>
      </x:c>
      <x:c r="G10" s="31" t="str">
        <x:v>Placeholder/simple wizard; needs full design.</x:v>
      </x:c>
    </x:row>
    <x:row r="11">
      <x:c r="A11" s="31" t="n">
        <x:v>10</x:v>
      </x:c>
      <x:c r="B11" s="31" t="str">
        <x:v>Dimensional Finale</x:v>
      </x:c>
      <x:c r="C11" s="31" t="str">
        <x:v>time_tossed_showdown</x:v>
      </x:c>
      <x:c r="D11" s="31" t="str">
        <x:v>Time-Tossed Showdown</x:v>
      </x:c>
      <x:c r="E11" s="31" t="str">
        <x:v>start_mode_time_tossed_showdown</x:v>
      </x:c>
      <x:c r="F11" s="31" t="str">
        <x:v>Uses chapter case-file total 0–25 for values; active case-file powers are not used.</x:v>
      </x:c>
      <x:c r="G11" s="31" t="str">
        <x:v>Placeholder/simple wizard; needs full design.</x:v>
      </x:c>
    </x:row>
    <x:row r="12">
      <x:c r="A12" s="31" t="str">
        <x:v>Final</x:v>
      </x:c>
      <x:c r="B12" s="31" t="str">
        <x:v>After chapters</x:v>
      </x:c>
      <x:c r="C12" s="31" t="str">
        <x:v>final_showdown</x:v>
      </x:c>
      <x:c r="D12" s="31" t="str">
        <x:v>Final Showdown</x:v>
      </x:c>
      <x:c r="E12" s="31" t="str">
        <x:v>start_mode_final_showdown</x:v>
      </x:c>
      <x:c r="F12" s="31" t="str">
        <x:v>Separate final wizard; Kingpin remains a regular Chapter 4 villain.</x:v>
      </x:c>
      <x:c r="G12" s="31" t="str">
        <x:v>Implemented structurally; playtest/polish later.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6" hidden="0" customWidth="1"/>
    <x:col min="4" max="4" width="70" hidden="0" customWidth="1"/>
  </x:cols>
  <x:sheetData>
    <x:row r="1" ht="30" customHeight="1">
      <x:c r="A1" s="40" t="str">
        <x:v>Old Key / Source</x:v>
      </x:c>
      <x:c r="B1" s="40" t="str">
        <x:v>Current Key</x:v>
      </x:c>
      <x:c r="C1" s="40" t="str">
        <x:v>Current Name</x:v>
      </x:c>
      <x:c r="D1" s="40" t="str">
        <x:v>Notes</x:v>
      </x:c>
    </x:row>
    <x:row r="2">
      <x:c r="A2" s="31" t="str">
        <x:v>reptilla</x:v>
      </x:c>
      <x:c r="B2" s="31" t="str">
        <x:v>swamp_reptiles</x:v>
      </x:c>
      <x:c r="C2" s="31" t="str">
        <x:v>Swamp Reptiles</x:v>
      </x:c>
      <x:c r="D2" s="31" t="str">
        <x:v>Reptilla code repurposed; active key is swamp_reptiles.</x:v>
      </x:c>
    </x:row>
    <x:row r="3">
      <x:c r="A3" s="31" t="str">
        <x:v>meteor</x:v>
      </x:c>
      <x:c r="B3" s="31" t="str">
        <x:v>master_technician</x:v>
      </x:c>
      <x:c r="C3" s="31" t="str">
        <x:v>Master Technician</x:v>
      </x:c>
      <x:c r="D3" s="31" t="str">
        <x:v>Meteor homage mechanic preserved: drops determine spinner value.</x:v>
      </x:c>
    </x:row>
    <x:row r="4">
      <x:c r="A4" s="31" t="str">
        <x:v>mole_man</x:v>
      </x:c>
      <x:c r="B4" s="31" t="str">
        <x:v>noah_boddy</x:v>
      </x:c>
      <x:c r="C4" s="31" t="str">
        <x:v>Dr. Noah Boddy</x:v>
      </x:c>
      <x:c r="D4" s="31" t="str">
        <x:v>Invisible/reveal/secret-shot concept.</x:v>
      </x:c>
    </x:row>
    <x:row r="5">
      <x:c r="A5" s="31" t="str">
        <x:v>frederick_foswell</x:v>
      </x:c>
      <x:c r="B5" s="31" t="str">
        <x:v>master_plan</x:v>
      </x:c>
      <x:c r="C5" s="31" t="str">
        <x:v>The Plotter - Master Plan</x:v>
      </x:c>
      <x:c r="D5" s="31" t="str">
        <x:v>Foswell rumor/headline economy repurposed as Chapter 4 wizard.</x:v>
      </x:c>
    </x:row>
    <x:row r="6">
      <x:c r="A6" s="31" t="str">
        <x:v>old_trubble_puzzle</x:v>
      </x:c>
      <x:c r="B6" s="31" t="str">
        <x:v>fakir</x:v>
      </x:c>
      <x:c r="C6" s="31" t="str">
        <x:v>The Fakir</x:v>
      </x:c>
      <x:c r="D6" s="31" t="str">
        <x:v>Old Miss Trubble puzzle gameplay repurposed into Fakir.</x:v>
      </x:c>
    </x:row>
    <x:row r="7">
      <x:c r="A7" s="31" t="str">
        <x:v>miss_trubble_wizard_identity</x:v>
      </x:c>
      <x:c r="B7" s="31" t="str">
        <x:v>trubble_unleashed</x:v>
      </x:c>
      <x:c r="C7" s="31" t="str">
        <x:v>Trubble Unleashed</x:v>
      </x:c>
      <x:c r="D7" s="31" t="str">
        <x:v>Miss Trubble becomes Chapter 3 wizard identity, not a regular villain.</x:v>
      </x:c>
    </x:row>
    <x:row r="8">
      <x:c r="A8" s="31" t="str">
        <x:v>blackwell</x:v>
      </x:c>
      <x:c r="B8" s="31" t="str">
        <x:v>doctor_dumpty</x:v>
      </x:c>
      <x:c r="C8" s="31" t="str">
        <x:v>Doctor Dumpty</x:v>
      </x:c>
      <x:c r="D8" s="31" t="str">
        <x:v>Blackwell gameplay repurposed for fragile puzzle/limited precision mode.</x:v>
      </x:c>
    </x:row>
    <x:row r="9">
      <x:c r="A9" s="31" t="str">
        <x:v>fly_twins</x:v>
      </x:c>
      <x:c r="B9" s="31" t="str">
        <x:v>human_flies</x:v>
      </x:c>
      <x:c r="C9" s="31" t="str">
        <x:v>Human Flies</x:v>
      </x:c>
      <x:c r="D9" s="31" t="str">
        <x:v>Human Flies / Fly Brothers key and display standardized.</x:v>
      </x:c>
    </x:row>
    <x:row r="10">
      <x:c r="A10" s="31" t="str">
        <x:v>fiddler</x:v>
      </x:c>
      <x:c r="B10" s="31" t="str">
        <x:v>diamond_smugglers</x:v>
      </x:c>
      <x:c r="C10" s="31" t="str">
        <x:v>Diamond Smugglers</x:v>
      </x:c>
      <x:c r="D10" s="31" t="str">
        <x:v>Old temporary alias removed; consistent Crime Wave slot.</x:v>
      </x:c>
    </x:row>
    <x:row r="11">
      <x:c r="A11" s="31" t="str">
        <x:v>monster_island_breakout</x:v>
      </x:c>
      <x:c r="B11" s="31" t="str">
        <x:v>trubble_unleashed</x:v>
      </x:c>
      <x:c r="C11" s="31" t="str">
        <x:v>Trubble Unleashed</x:v>
      </x:c>
      <x:c r="D11" s="31" t="str">
        <x:v>Old wizard alias replaced by explicit Trubble Unleashed key.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28" hidden="0" customWidth="1"/>
    <x:col min="4" max="4" width="28" hidden="0" customWidth="1"/>
    <x:col min="5" max="5" width="72" hidden="0" customWidth="1"/>
    <x:col min="9" max="9" width="38" hidden="0" customWidth="1"/>
  </x:cols>
  <x:sheetData>
    <x:row r="1" ht="30" customHeight="1">
      <x:c r="A1" s="40" t="str">
        <x:v>Chapter #</x:v>
      </x:c>
      <x:c r="B1" s="40" t="str">
        <x:v>Chapter</x:v>
      </x:c>
      <x:c r="C1" s="40" t="str">
        <x:v>Mode Key</x:v>
      </x:c>
      <x:c r="D1" s="40" t="str">
        <x:v>Mode Name</x:v>
      </x:c>
      <x:c r="E1" s="40" t="str">
        <x:v>Number of Balls</x:v>
      </x:c>
      <x:c r="F1" t="str">
        <x:v>How It Plays / Starts</x:v>
      </x:c>
      <x:c r="G1" t="str">
        <x:v>How It Ends</x:v>
      </x:c>
      <x:c r="H1" t="str">
        <x:v>Current Rule Snapshot</x:v>
      </x:c>
      <x:c r="I1" t="str">
        <x:v>Presentation Status</x:v>
      </x:c>
    </x:row>
    <x:row r="2">
      <x:c r="A2" s="31" t="n">
        <x:v>1</x:v>
      </x:c>
      <x:c r="B2" s="31" t="str">
        <x:v>Classic Rogues</x:v>
      </x:c>
      <x:c r="C2" s="31" t="str">
        <x:v>rhino</x:v>
      </x:c>
      <x:c r="D2" s="31" t="str">
        <x:v>Rhino</x:v>
      </x:c>
      <x:c r="E2" s="31" t="str">
        <x:v>1</x:v>
      </x:c>
      <x:c r="F2" t="str">
        <x:v>Build Rage from pops, then use B/qualified shots to cash in Rhino jackpots.</x:v>
      </x:c>
      <x:c r="G2" t="str">
        <x:v>Ends when the Rhino jackpot sequence/objectives are completed; otherwise stops on ball end.</x:v>
      </x:c>
      <x:c r="H2" t="str">
        <x:v>Pops build Rage; B rollover/qualified shots award jackpots; staged values grow through the mode.</x:v>
      </x:c>
      <x:c r="I2" s="31" t="str">
        <x:v>Improved: live Rage / Jackpots status plus state-change messages.</x:v>
      </x:c>
    </x:row>
    <x:row r="3">
      <x:c r="A3" s="31" t="n">
        <x:v>1</x:v>
      </x:c>
      <x:c r="B3" s="31" t="str">
        <x:v>Classic Rogues</x:v>
      </x:c>
      <x:c r="C3" s="31" t="str">
        <x:v>sandman</x:v>
      </x:c>
      <x:c r="D3" s="31" t="str">
        <x:v>Sandman</x:v>
      </x:c>
      <x:c r="E3" s="31" t="str">
        <x:v>1</x:v>
      </x:c>
      <x:c r="F3" t="str">
        <x:v>Shoot the moving/right-bank Sandman target progression as it advances across the bank.</x:v>
      </x:c>
      <x:c r="G3" t="str">
        <x:v>Ends when the required right-bank progression cycles are completed; otherwise stops on ball end.</x:v>
      </x:c>
      <x:c r="H3" t="str">
        <x:v>Moving right-bank target progression; jackpot lockout prevents repeated same-state awards.</x:v>
      </x:c>
      <x:c r="I3" s="31" t="str">
        <x:v>Improved: live flashing target, bank, and run status plus hit/clear messages.</x:v>
      </x:c>
    </x:row>
    <x:row r="4">
      <x:c r="A4" s="31" t="n">
        <x:v>1</x:v>
      </x:c>
      <x:c r="B4" s="31" t="str">
        <x:v>Classic Rogues</x:v>
      </x:c>
      <x:c r="C4" s="31" t="str">
        <x:v>vulture</x:v>
      </x:c>
      <x:c r="D4" s="31" t="str">
        <x:v>Vulture</x:v>
      </x:c>
      <x:c r="E4" s="31" t="str">
        <x:v>1; add-a-ball possible</x:v>
      </x:c>
      <x:c r="F4" t="str">
        <x:v>Get to the upper playfield; use upper targets/spinner to build and collect Vulture values.</x:v>
      </x:c>
      <x:c r="G4" t="str">
        <x:v>Ends when upper-playfield Vulture objectives complete; otherwise stops on ball end.</x:v>
      </x:c>
      <x:c r="H4" t="str">
        <x:v>Upper playfield/spinner mode; spinner builds/scales scoring and can qualify add-a-ball; banks vulture_bonus.</x:v>
      </x:c>
      <x:c r="I4" s="31" t="str">
        <x:v>Improved: roof-access guidance before the live rooftop timer.</x:v>
      </x:c>
    </x:row>
    <x:row r="5">
      <x:c r="A5" s="31" t="n">
        <x:v>1</x:v>
      </x:c>
      <x:c r="B5" s="31" t="str">
        <x:v>Classic Rogues</x:v>
      </x:c>
      <x:c r="C5" s="31" t="str">
        <x:v>lizard</x:v>
      </x:c>
      <x:c r="D5" s="31" t="str">
        <x:v>Lizard</x:v>
      </x:c>
      <x:c r="E5" s="31" t="str">
        <x:v>1</x:v>
      </x:c>
      <x:c r="F5" t="str">
        <x:v>Hit STAR to create serum, then deliver it to the required web shot before value drains.</x:v>
      </x:c>
      <x:c r="G5" t="str">
        <x:v>Ends when serum deliveries are completed; otherwise stops on ball end.</x:v>
      </x:c>
      <x:c r="H5" t="str">
        <x:v>STAR creates serum; web shots deliver it. Case files add bigger value, slower decay, follow-up jackpots, one serum-save, and first-delivery flexibility.</x:v>
      </x:c>
      <x:c r="I5" s="31" t="str">
        <x:v>Improved: live serum objective/delivery progress between countdowns.</x:v>
      </x:c>
    </x:row>
    <x:row r="6">
      <x:c r="A6" s="31" t="n">
        <x:v>1</x:v>
      </x:c>
      <x:c r="B6" s="31" t="str">
        <x:v>Classic Rogues</x:v>
      </x:c>
      <x:c r="C6" s="31" t="str">
        <x:v>electro</x:v>
      </x:c>
      <x:c r="D6" s="31" t="str">
        <x:v>Electro</x:v>
      </x:c>
      <x:c r="E6" s="31" t="str">
        <x:v>1</x:v>
      </x:c>
      <x:c r="F6" t="str">
        <x:v>Follow the travelling spark shot sequence; collected shots build toward the final Super.</x:v>
      </x:c>
      <x:c r="G6" t="str">
        <x:v>Ends when the final Super Jackpot is collected; otherwise stops on ball end.</x:v>
      </x:c>
      <x:c r="H6" t="str">
        <x:v>Travelling spark selects shots; collected shots build toward a final Super Jackpot.</x:v>
      </x:c>
      <x:c r="I6" s="31" t="str">
        <x:v>Improved: spark progress shown between timed shot windows.</x:v>
      </x:c>
    </x:row>
    <x:row r="7">
      <x:c r="A7" s="31" t="n">
        <x:v>2</x:v>
      </x:c>
      <x:c r="B7" s="31" t="str">
        <x:v>Masked Masterminds</x:v>
      </x:c>
      <x:c r="C7" s="31" t="str">
        <x:v>goblin</x:v>
      </x:c>
      <x:c r="D7" s="31" t="str">
        <x:v>Green Goblin</x:v>
      </x:c>
      <x:c r="E7" s="31" t="str">
        <x:v>2-ball MB</x:v>
      </x:c>
      <x:c r="F7" t="str">
        <x:v>Chaos multiball: chase solid/flashing windows and saucer/shot opportunities.</x:v>
      </x:c>
      <x:c r="G7" t="str">
        <x:v>Ends when multiball ends, or when Goblin objectives complete if reached first.</x:v>
      </x:c>
      <x:c r="H7" t="str">
        <x:v>Chaos multiball; windows alternate between solid/flashing scoring; banks goblin_bonus.</x:v>
      </x:c>
      <x:c r="I7" s="31" t="str">
        <x:v>Improved: persistent flashing/solid shot counts and stabilized bank status.</x:v>
      </x:c>
    </x:row>
    <x:row r="8">
      <x:c r="A8" s="31" t="n">
        <x:v>2</x:v>
      </x:c>
      <x:c r="B8" s="31" t="str">
        <x:v>Masked Masterminds</x:v>
      </x:c>
      <x:c r="C8" s="31" t="str">
        <x:v>doc_ock</x:v>
      </x:c>
      <x:c r="D8" s="31" t="str">
        <x:v>Doctor Octopus</x:v>
      </x:c>
      <x:c r="E8" s="31" t="str">
        <x:v>1</x:v>
      </x:c>
      <x:c r="F8" t="str">
        <x:v>Use rollovers/left bank to lock arms, then shoot web jackpots while avoiding freed arms.</x:v>
      </x:c>
      <x:c r="G8" t="str">
        <x:v>Ends when Doc Ock is defeated by completing required jackpot/breakout objectives; otherwise stops on ball end.</x:v>
      </x:c>
      <x:c r="H8" t="str">
        <x:v>Rollovers lock arms; completing left bank locks one arm and enables jackpots; spinner boosts multiplier.</x:v>
      </x:c>
      <x:c r="I8" s="31" t="str">
        <x:v>Improved: persistent arm-lock, web-jackpot, and breakout progress.</x:v>
      </x:c>
    </x:row>
    <x:row r="9">
      <x:c r="A9" s="31" t="n">
        <x:v>2</x:v>
      </x:c>
      <x:c r="B9" s="31" t="str">
        <x:v>Masked Masterminds</x:v>
      </x:c>
      <x:c r="C9" s="31" t="str">
        <x:v>mysterio</x:v>
      </x:c>
      <x:c r="D9" s="31" t="str">
        <x:v>Mysterio</x:v>
      </x:c>
      <x:c r="E9" s="31" t="str">
        <x:v>1</x:v>
      </x:c>
      <x:c r="F9" t="str">
        <x:v>Use clues to identify the hidden Super while wrong shots reduce value.</x:v>
      </x:c>
      <x:c r="G9" t="str">
        <x:v>Ends when the hidden Super/clue sequence is solved; otherwise stops on ball end.</x:v>
      </x:c>
      <x:c r="H9" t="str">
        <x:v>Hidden Super/clue mode; wrong shots score smaller and reduce value; clues narrow the target.</x:v>
      </x:c>
      <x:c r="I9" s="31" t="str">
        <x:v>Improved: persistent remaining-shot count and current Super value.</x:v>
      </x:c>
    </x:row>
    <x:row r="10">
      <x:c r="A10" s="31" t="n">
        <x:v>2</x:v>
      </x:c>
      <x:c r="B10" s="31" t="str">
        <x:v>Masked Masterminds</x:v>
      </x:c>
      <x:c r="C10" s="31" t="str">
        <x:v>scorpion</x:v>
      </x:c>
      <x:c r="D10" s="31" t="str">
        <x:v>Scorpion</x:v>
      </x:c>
      <x:c r="E10" s="31" t="str">
        <x:v>1</x:v>
      </x:c>
      <x:c r="F10" t="str">
        <x:v>Spinner builds Venom; upper exits stage timed drop-bank attack shots.</x:v>
      </x:c>
      <x:c r="G10" t="str">
        <x:v>Ends when the staged Scorpion attacks are completed/resolved; otherwise stops on ball end.</x:v>
      </x:c>
      <x:c r="H10" t="str">
        <x:v>Spinner builds Venom; upper exit stages timed drop-bank attack shots.</x:v>
      </x:c>
      <x:c r="I10" s="31" t="str">
        <x:v>Improved: persistent Venom build, attempt count, exit choice, and staged target status.</x:v>
      </x:c>
    </x:row>
    <x:row r="11">
      <x:c r="A11" s="31" t="n">
        <x:v>2</x:v>
      </x:c>
      <x:c r="B11" s="31" t="str">
        <x:v>Masked Masterminds</x:v>
      </x:c>
      <x:c r="C11" s="31" t="str">
        <x:v>parafino</x:v>
      </x:c>
      <x:c r="D11" s="31" t="str">
        <x:v>Parafino</x:v>
      </x:c>
      <x:c r="E11" s="31" t="str">
        <x:v>2-ball MB</x:v>
      </x:c>
      <x:c r="F11" t="str">
        <x:v>Build heat in left/right/pops areas; maxed areas light saucer jackpots.</x:v>
      </x:c>
      <x:c r="G11" t="str">
        <x:v>Ends when Parafino multiball ends, or when objectives complete if reached first.</x:v>
      </x:c>
      <x:c r="H11" t="str">
        <x:v>Heat-area multiball; left/right/pops build heat; maxed areas light saucer jackpots and add-a-ball opportunities.</x:v>
      </x:c>
      <x:c r="I11" s="31" t="str">
        <x:v>Improved: persistent lit-saucer and collected-jackpot totals.</x:v>
      </x:c>
    </x:row>
    <x:row r="12">
      <x:c r="A12" s="31" t="n">
        <x:v>3</x:v>
      </x:c>
      <x:c r="B12" s="31" t="str">
        <x:v>Trubble's Monsters</x:v>
      </x:c>
      <x:c r="C12" s="31" t="str">
        <x:v>cerberus</x:v>
      </x:c>
      <x:c r="D12" s="31" t="str">
        <x:v>Cerberus</x:v>
      </x:c>
      <x:c r="E12" s="31" t="str">
        <x:v>1</x:v>
      </x:c>
      <x:c r="F12" t="str">
        <x:v>Upper targets light saucers; matching saucer collects stronger 2X jackpots while timer is active.</x:v>
      </x:c>
      <x:c r="G12" t="str">
        <x:v>Ends after 3 saucer jackpots, timer expiry, ball end, or mode completion state.</x:v>
      </x:c>
      <x:c r="H12" t="str">
        <x:v>Upper targets light saucers; matching saucer scores 2X; timer resets on key upper/spinner/saucer activity.</x:v>
      </x:c>
      <x:c r="I12" s="31" t="str">
        <x:v>Improved: persistent upper-target/saucer guidance and 3-jackpot progress.</x:v>
      </x:c>
    </x:row>
    <x:row r="13">
      <x:c r="A13" s="31" t="n">
        <x:v>3</x:v>
      </x:c>
      <x:c r="B13" s="31" t="str">
        <x:v>Trubble's Monsters</x:v>
      </x:c>
      <x:c r="C13" s="31" t="str">
        <x:v>vulcan</x:v>
      </x:c>
      <x:c r="D13" s="31" t="str">
        <x:v>Vulcan</x:v>
      </x:c>
      <x:c r="E13" s="31" t="str">
        <x:v>2-ball MB; add-a-ball to 3</x:v>
      </x:c>
      <x:c r="F13" t="str">
        <x:v>Eruption multiball: spinner builds Vulcan JP, right drops collect, upper target set can add a ball.</x:v>
      </x:c>
      <x:c r="G13" t="str">
        <x:v>Ends when down to 1 ball with no spinner activity for the timeout, or on ball end.</x:v>
      </x:c>
      <x:c r="H13" t="str">
        <x:v>Eruption multiball; spinner builds Vulcan JP; right drops collect; upper target set can award add-a-ball/eruption bonus.</x:v>
      </x:c>
      <x:c r="I13" s="31" t="str">
        <x:v>Good: active countdown/status and state-change messaging are present.</x:v>
      </x:c>
    </x:row>
    <x:row r="14">
      <x:c r="A14" s="31" t="n">
        <x:v>3</x:v>
      </x:c>
      <x:c r="B14" s="31" t="str">
        <x:v>Trubble's Monsters</x:v>
      </x:c>
      <x:c r="C14" s="31" t="str">
        <x:v>diana</x:v>
      </x:c>
      <x:c r="D14" s="31" t="str">
        <x:v>Diana</x:v>
      </x:c>
      <x:c r="E14" s="31" t="str">
        <x:v>1</x:v>
      </x:c>
      <x:c r="F14" t="str">
        <x:v>Use post/upper-lower transitions to stage and collect timed arrow shots.</x:v>
      </x:c>
      <x:c r="G14" t="str">
        <x:v>Ends when timed arrow/post-release objectives complete; otherwise stops on ball end.</x:v>
      </x:c>
      <x:c r="H14" t="str">
        <x:v>Post-release timed arrow shot flow; upper/lower transitions stage target opportunities.</x:v>
      </x:c>
      <x:c r="I14" s="31" t="str">
        <x:v>Good: arrows/time status and state-change messaging are present.</x:v>
      </x:c>
    </x:row>
    <x:row r="15">
      <x:c r="A15" s="31" t="n">
        <x:v>3</x:v>
      </x:c>
      <x:c r="B15" s="31" t="str">
        <x:v>Trubble's Monsters</x:v>
      </x:c>
      <x:c r="C15" s="31" t="str">
        <x:v>cyclops</x:v>
      </x:c>
      <x:c r="D15" s="31" t="str">
        <x:v>Cyclops</x:v>
      </x:c>
      <x:c r="E15" s="31" t="str">
        <x:v>1</x:v>
      </x:c>
      <x:c r="F15" t="str">
        <x:v>Limited-flips mode: drops add flips, then center-web Eye collects based on remaining flips.</x:v>
      </x:c>
      <x:c r="G15" t="str">
        <x:v>Ends when the Eye jackpot is collected, flips run out, or ball ends.</x:v>
      </x:c>
      <x:c r="H15" t="str">
        <x:v>Limited-flips mode; drop targets add flips; center-web Eye jackpot value depends on remaining flips.</x:v>
      </x:c>
      <x:c r="I15" s="31" t="str">
        <x:v>Good: flips-left status and state-change messaging are present.</x:v>
      </x:c>
    </x:row>
    <x:row r="16">
      <x:c r="A16" s="31" t="n">
        <x:v>3</x:v>
      </x:c>
      <x:c r="B16" s="31" t="str">
        <x:v>Trubble's Monsters</x:v>
      </x:c>
      <x:c r="C16" s="31" t="str">
        <x:v>centaur</x:v>
      </x:c>
      <x:c r="D16" s="31" t="str">
        <x:v>Centaur</x:v>
      </x:c>
      <x:c r="E16" s="31" t="str">
        <x:v>1</x:v>
      </x:c>
      <x:c r="F16" t="str">
        <x:v>Drops build jackpot and open the roof/post final phase.</x:v>
      </x:c>
      <x:c r="G16" t="str">
        <x:v>Ends when final rubber/target jackpot phase resolves; otherwise stops on ball end.</x:v>
      </x:c>
      <x:c r="H16" t="str">
        <x:v>Drops build jackpot; roof/post phase creates the final rubber/target jackpot opportunity.</x:v>
      </x:c>
      <x:c r="I16" s="31" t="str">
        <x:v>Good: final-phase countdown/status and state-change messaging are present.</x:v>
      </x:c>
    </x:row>
    <x:row r="17">
      <x:c r="A17" s="31" t="n">
        <x:v>4</x:v>
      </x:c>
      <x:c r="B17" s="31" t="str">
        <x:v>Crime Wave</x:v>
      </x:c>
      <x:c r="C17" s="31" t="str">
        <x:v>kingpin</x:v>
      </x:c>
      <x:c r="D17" s="31" t="str">
        <x:v>Kingpin</x:v>
      </x:c>
      <x:c r="E17" s="31" t="str">
        <x:v>1</x:v>
      </x:c>
      <x:c r="F17" t="str">
        <x:v>Clear crime areas to qualify Daily Bugle jackpots.</x:v>
      </x:c>
      <x:c r="G17" t="str">
        <x:v>Ends when required areas/jackpots are cleared; otherwise stops on ball end.</x:v>
      </x:c>
      <x:c r="H17" t="str">
        <x:v>Area clears qualify Daily Bugle jackpots; active/inactive areas score different values.</x:v>
      </x:c>
      <x:c r="I17" s="31" t="str">
        <x:v>Good: timer/multiball status and state-change messaging are present.</x:v>
      </x:c>
    </x:row>
    <x:row r="18">
      <x:c r="A18" s="31" t="n">
        <x:v>4</x:v>
      </x:c>
      <x:c r="B18" s="31" t="str">
        <x:v>Crime Wave</x:v>
      </x:c>
      <x:c r="C18" s="31" t="str">
        <x:v>human_flies</x:v>
      </x:c>
      <x:c r="D18" s="31" t="str">
        <x:v>Human Flies</x:v>
      </x:c>
      <x:c r="E18" s="31" t="str">
        <x:v>2-ball MB</x:v>
      </x:c>
      <x:c r="F18" t="str">
        <x:v>Multiball: upper targets light saucers, spinner builds jackpot, saucers collect scaled values.</x:v>
      </x:c>
      <x:c r="G18" t="str">
        <x:v>Ends when Human Flies multiball ends, or when objectives complete if reached first.</x:v>
      </x:c>
      <x:c r="H18" t="str">
        <x:v>Upper targets light saucers; spinner builds jackpot value; saucer collects scale by number of lit brothers/targets.</x:v>
      </x:c>
      <x:c r="I18" s="31" t="str">
        <x:v>Improved: persistent upper-target, lit-saucer, round, and capture status.</x:v>
      </x:c>
    </x:row>
    <x:row r="19">
      <x:c r="A19" s="31" t="n">
        <x:v>4</x:v>
      </x:c>
      <x:c r="B19" s="31" t="str">
        <x:v>Crime Wave</x:v>
      </x:c>
      <x:c r="C19" s="31" t="str">
        <x:v>fifth_avenue_phantom</x:v>
      </x:c>
      <x:c r="D19" s="31" t="str">
        <x:v>Fifth Avenue Phantom</x:v>
      </x:c>
      <x:c r="E19" s="31" t="str">
        <x:v>1</x:v>
      </x:c>
      <x:c r="F19" t="str">
        <x:v>Right bank reveals the Phantom location; shoot the revealed location before the window closes.</x:v>
      </x:c>
      <x:c r="G19" t="str">
        <x:v>Ends after the Phantom reveal rounds are completed, or when reveal/assist rules resolve; otherwise stops on ball end.</x:v>
      </x:c>
      <x:c r="H19" t="str">
        <x:v>Right bank reveals the Phantom location; later reveals give more time but lower value.</x:v>
      </x:c>
      <x:c r="I19" s="31" t="str">
        <x:v>Good: reveal countdown/status and location messages are present.</x:v>
      </x:c>
    </x:row>
    <x:row r="20">
      <x:c r="A20" s="31" t="n">
        <x:v>4</x:v>
      </x:c>
      <x:c r="B20" s="31" t="str">
        <x:v>Crime Wave</x:v>
      </x:c>
      <x:c r="C20" s="31" t="str">
        <x:v>enforcers</x:v>
      </x:c>
      <x:c r="D20" s="31" t="str">
        <x:v>Enforcers / Ox</x:v>
      </x:c>
      <x:c r="E20" s="31" t="str">
        <x:v>1</x:v>
      </x:c>
      <x:c r="F20" t="str">
        <x:v>Complete crime zones to light upper-target jackpots and build the OX Super.</x:v>
      </x:c>
      <x:c r="G20" t="str">
        <x:v>Ends after Enforcer zones and OX Super are completed; otherwise stops on ball end.</x:v>
      </x:c>
      <x:c r="H20" t="str">
        <x:v>Crime zones light upper-target jackpots; collected jackpots build the OX Super at center web.</x:v>
      </x:c>
      <x:c r="I20" s="31" t="str">
        <x:v>Improved: persistent upper-jackpot/zone-clear progress and OX Super instruction.</x:v>
      </x:c>
    </x:row>
    <x:row r="21">
      <x:c r="A21" s="31" t="n">
        <x:v>4</x:v>
      </x:c>
      <x:c r="B21" s="31" t="str">
        <x:v>Crime Wave</x:v>
      </x:c>
      <x:c r="C21" s="31" t="str">
        <x:v>diamond_smugglers</x:v>
      </x:c>
      <x:c r="D21" s="31" t="str">
        <x:v>Diamond Smugglers</x:v>
      </x:c>
      <x:c r="E21" s="31" t="str">
        <x:v>1</x:v>
      </x:c>
      <x:c r="F21" t="str">
        <x:v>Use drops/star to bank diamond_bonus; saucer chase uses STAR freeze to lock diamond state.</x:v>
      </x:c>
      <x:c r="G21" t="str">
        <x:v>Ends when diamond objectives are collected/completed; otherwise stops on ball end.</x:v>
      </x:c>
      <x:c r="H21" t="str">
        <x:v>Drops/star bank diamond_bonus; saucer chase uses STAR freeze to lock the current diamond state.</x:v>
      </x:c>
      <x:c r="I21" s="31" t="str">
        <x:v>Improved: persistent drop-hit, shipment, and active chase status.</x:v>
      </x:c>
    </x:row>
    <x:row r="22">
      <x:c r="A22" s="31" t="n">
        <x:v>5</x:v>
      </x:c>
      <x:c r="B22" s="31" t="str">
        <x:v>Mystic Menace</x:v>
      </x:c>
      <x:c r="C22" s="31" t="str">
        <x:v>pardo</x:v>
      </x:c>
      <x:c r="D22" s="31" t="str">
        <x:v>Pardo</x:v>
      </x:c>
      <x:c r="E22" s="31" t="str">
        <x:v>1</x:v>
      </x:c>
      <x:c r="F22" t="str">
        <x:v>Spinner reveals the true shot among 3 lit hypnosis choices; correct shots score jackpots.</x:v>
      </x:c>
      <x:c r="G22" t="str">
        <x:v>Ends after 5 correct shots, 7 wrong shots, or ball end.</x:v>
      </x:c>
      <x:c r="H22" t="str">
        <x:v>Hypnosis Reel: spinner reveals the true shot among 3 lit choices; correct shots score jackpots, wrong shots add mistakes.</x:v>
      </x:c>
      <x:c r="I22" s="31" t="str">
        <x:v>Improved: persistent correct-shot and mistake-limit progress.</x:v>
      </x:c>
    </x:row>
    <x:row r="23">
      <x:c r="A23" s="31" t="n">
        <x:v>5</x:v>
      </x:c>
      <x:c r="B23" s="31" t="str">
        <x:v>Mystic Menace</x:v>
      </x:c>
      <x:c r="C23" s="31" t="str">
        <x:v>fakir</x:v>
      </x:c>
      <x:c r="D23" s="31" t="str">
        <x:v>The Fakir</x:v>
      </x:c>
      <x:c r="E23" s="31" t="str">
        <x:v>2-ball MB</x:v>
      </x:c>
      <x:c r="F23" t="str">
        <x:v>Ruby Heist multiball: saucers reveal upper rubies; spinners build Ruby/Super value.</x:v>
      </x:c>
      <x:c r="G23" t="str">
        <x:v>Ends when Fakir multiball ends.</x:v>
      </x:c>
      <x:c r="H23" t="str">
        <x:v>Ruby Heist: saucers reveal upper rubies; spinners build value; 3 Ruby JPs qualify Super; post-Super rubies continue until multiball ends.</x:v>
      </x:c>
      <x:c r="I23" s="31" t="str">
        <x:v>Improved: persistent Ruby progress, reveal objective, and Super-lit status.</x:v>
      </x:c>
    </x:row>
    <x:row r="24">
      <x:c r="A24" s="31" t="n">
        <x:v>6</x:v>
      </x:c>
      <x:c r="B24" s="31" t="str">
        <x:v>Mad Science</x:v>
      </x:c>
      <x:c r="C24" s="31" t="str">
        <x:v>noah_boddy</x:v>
      </x:c>
      <x:c r="D24" s="31" t="str">
        <x:v>Dr. Noah Boddy</x:v>
      </x:c>
      <x:c r="E24" s="31" t="str">
        <x:v>1</x:v>
      </x:c>
      <x:c r="F24" t="str">
        <x:v>Reveal and solve secret-shot objectives using the invisible/reveal mechanic.</x:v>
      </x:c>
      <x:c r="G24" t="str">
        <x:v>Ends when secret/reveal objectives are solved; otherwise stops on ball end.</x:v>
      </x:c>
      <x:c r="H24" t="str">
        <x:v>Invisible/reveal/secret-shot mechanics repurposed from the Mole Man concept.</x:v>
      </x:c>
      <x:c r="I24" s="31" t="str">
        <x:v>Good: reveal/hurry-up status and state-change messaging are present.</x:v>
      </x:c>
    </x:row>
    <x:row r="25">
      <x:c r="A25" s="31" t="n">
        <x:v>6</x:v>
      </x:c>
      <x:c r="B25" s="31" t="str">
        <x:v>Mad Science</x:v>
      </x:c>
      <x:c r="C25" s="31" t="str">
        <x:v>doctor_dumpty</x:v>
      </x:c>
      <x:c r="D25" s="31" t="str">
        <x:v>Doctor Dumpty</x:v>
      </x:c>
      <x:c r="E25" s="31" t="str">
        <x:v>1</x:v>
      </x:c>
      <x:c r="F25" t="str">
        <x:v>Fragile precision/puzzle shots require controlled progress without breaking the setup.</x:v>
      </x:c>
      <x:c r="G25" t="str">
        <x:v>Ends when fragile puzzle objectives are completed; otherwise stops on ball end.</x:v>
      </x:c>
      <x:c r="H25" t="str">
        <x:v>Precision puzzle mode repurposed from Blackwell-style fragile/controlled-shot mechanics.</x:v>
      </x:c>
      <x:c r="I25" s="31" t="str">
        <x:v>Good: active countdown/status and state-change messaging are present.</x:v>
      </x:c>
    </x:row>
    <x:row r="26">
      <x:c r="A26" s="31" t="n">
        <x:v>9</x:v>
      </x:c>
      <x:c r="B26" s="31" t="str">
        <x:v>Savage Oddities</x:v>
      </x:c>
      <x:c r="C26" s="31" t="str">
        <x:v>swamp_reptiles</x:v>
      </x:c>
      <x:c r="D26" s="31" t="str">
        <x:v>Swamp Reptiles</x:v>
      </x:c>
      <x:c r="E26" s="31" t="str">
        <x:v>1</x:v>
      </x:c>
      <x:c r="F26" t="str">
        <x:v>Play the retained Reptilla-style shot flow under the Swamp Reptiles identity.</x:v>
      </x:c>
      <x:c r="G26" t="str">
        <x:v>Ends when retained Reptilla-style objectives complete; otherwise stops on ball end.</x:v>
      </x:c>
      <x:c r="H26" t="str">
        <x:v>Repurposed Reptilla implementation; swamp_bonus bank preserved under new mode identity.</x:v>
      </x:c>
      <x:c r="I26" s="31" t="str">
        <x:v>Improved: persistent Rampage, lit-jackpot, collected-jackpot, and Super status.</x:v>
      </x:c>
    </x:row>
    <x:row r="27">
      <x:c r="A27" t="n">
        <x:v>9</x:v>
      </x:c>
      <x:c r="B27" t="str">
        <x:v>Savage Oddities</x:v>
      </x:c>
      <x:c r="C27" t="str">
        <x:v>the_fly</x:v>
      </x:c>
      <x:c r="D27" t="str">
        <x:v>The Fly</x:v>
      </x:c>
      <x:c r="E27" t="str">
        <x:v>1</x:v>
      </x:c>
      <x:c r="F27" t="str">
        <x:v>Saucers open gate; upper entrance starts a limited-flip roof attempt on the 3 upper targets.</x:v>
      </x:c>
      <x:c r="G27" t="str">
        <x:v>Ends after 3 roof clears, or stops on ball end.</x:v>
      </x:c>
      <x:c r="H27" t="str">
        <x:v>Rooftop Swarm: saucers open gate; upper entrance starts limited-flip roof attempt; first two targets are JPs and third is Super boosted by remaining flips.</x:v>
      </x:c>
      <x:c r="I27" s="31" t="str">
        <x:v>Improved: persistent gate state, roof targets, flips, and roof-clear progress.</x:v>
      </x:c>
    </x:row>
    <x:row r="28">
      <x:c r="A28" t="n">
        <x:v>10</x:v>
      </x:c>
      <x:c r="B28" t="str">
        <x:v>Dimensional Finale</x:v>
      </x:c>
      <x:c r="C28" t="str">
        <x:v>master_technician</x:v>
      </x:c>
      <x:c r="D28" t="str">
        <x:v>Master Technician</x:v>
      </x:c>
      <x:c r="E28" t="str">
        <x:v>1</x:v>
      </x:c>
      <x:c r="F28" t="str">
        <x:v>Drops determine spinner value; spinner/shot flow cashes in Technician scoring.</x:v>
      </x:c>
      <x:c r="G28" t="str">
        <x:v>Ends when Technician objectives are cleared; otherwise stops on ball end.</x:v>
      </x:c>
      <x:c r="H28" t="str">
        <x:v>Repurposed Meteor homage: drops determine spinner value; technician_bonus bank.</x:v>
      </x:c>
      <x:c r="I28" s="31" t="str">
        <x:v>Improved: persistent left/right drop progress and live spinner value.</x:v>
      </x:c>
    </x:row>
    <x:row r="30">
      <x:c r="A30" s="31" t="n">
        <x:v>5</x:v>
      </x:c>
      <x:c r="B30" s="31" t="str">
        <x:v>Mystic Menace</x:v>
      </x:c>
      <x:c r="C30" s="31" t="str">
        <x:v>super_swami</x:v>
      </x:c>
      <x:c r="D30" s="31" t="str">
        <x:v>Super Swami</x:v>
      </x:c>
      <x:c r="E30" s="31" t="str">
        <x:v>1</x:v>
      </x:c>
      <x:c r="F30" s="31" t="str">
        <x:v>GI dims to 404040; hit any valid switch in each of six physical playfield regions to restore New York.</x:v>
      </x:c>
      <x:c r="G30" s="31" t="str">
        <x:v>Ends when all six areas are restored, the timer expires, or the ball ends. With More Jackpots, a final 500K VUK collect is required.</x:v>
      </x:c>
      <x:c r="H30" s="31" t="str">
        <x:v>Base timer 40s, or 50s with More Time. Area values are 100K–350K, or 200K–450K with Bigger Jackpots. Restored areas stay lit.</x:v>
      </x:c>
      <x:c r="I30" s="31" t="str">
        <x:v>Implemented: live area progress, countdown, restoration messages, case-file helpers, drop resets, and saucer kickouts.</x:v>
      </x:c>
    </x:row>
    <x:row r="31">
      <x:c r="A31" s="31" t="n">
        <x:v>5</x:v>
      </x:c>
      <x:c r="B31" s="31" t="str">
        <x:v>Mystic Menace</x:v>
      </x:c>
      <x:c r="C31" s="31" t="str">
        <x:v>infinata</x:v>
      </x:c>
      <x:c r="D31" s="31" t="str">
        <x:v>Infinata</x:v>
      </x:c>
      <x:c r="E31" s="31" t="str">
        <x:v>1</x:v>
      </x:c>
      <x:c r="F31" s="31" t="str">
        <x:v>Clear one green creature area at a time. Areas are selected from pops, left drops, right drops, webs, and upper targets.</x:v>
      </x:c>
      <x:c r="G31" s="31" t="str">
        <x:v>After three area completions, all three saucers light for a timed Super. Ends on Super collect, timer expiry, or ball end.</x:v>
      </x:c>
      <x:c r="H31" s="31" t="str">
        <x:v>Area awards are 200K, 300K, 400K; Super is 1M. Bigger Jackpots raises values. More Time extends the Super from 20s to 30s.</x:v>
      </x:c>
      <x:c r="I31" s="31" t="str">
        <x:v>More Jackpots adds a fourth optional green area during the Super countdown. Shot Assist makes the first valid hit award the active and next areas.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42" hidden="0" customWidth="1"/>
    <x:col min="3" max="3" width="76" hidden="0" customWidth="1"/>
  </x:cols>
  <x:sheetData>
    <x:row r="1" ht="30" customHeight="1">
      <x:c r="A1" s="40" t="str">
        <x:v>Topic</x:v>
      </x:c>
      <x:c r="B1" s="40" t="str">
        <x:v>Current Convention / Value</x:v>
      </x:c>
      <x:c r="C1" s="40" t="str">
        <x:v>Notes</x:v>
      </x:c>
    </x:row>
    <x:row r="2">
      <x:c r="A2" s="31" t="str">
        <x:v>Progression event convention</x:v>
      </x:c>
      <x:c r="B2" s="31" t="str">
        <x:v>&lt;mode_key&gt;_mode_complete</x:v>
      </x:c>
      <x:c r="C2" s="31" t="str">
        <x:v>Single event means mode is done for progression; no _resolved and no meaningful failed branch.</x:v>
      </x:c>
    </x:row>
    <x:row r="3">
      <x:c r="A3" s="31" t="str">
        <x:v>Durable state values</x:v>
      </x:c>
      <x:c r="B3" s="31" t="str">
        <x:v>0 / 1 / 2</x:v>
      </x:c>
      <x:c r="C3" s="31" t="str">
        <x:v>0 = not played, 1 = playing, 2 = completed. Per-mode _state vars remain.</x:v>
      </x:c>
    </x:row>
    <x:row r="4">
      <x:c r="A4" s="31" t="str">
        <x:v>Generic counter convention</x:v>
      </x:c>
      <x:c r="B4" s="31" t="str">
        <x:v>active_mode_points / active_mode_hits / active_mode_major_hits</x:v>
      </x:c>
      <x:c r="C4" s="31" t="str">
        <x:v>Avoid reintroducing per-mode generic counters unless the stat is truly mode-specific.</x:v>
      </x:c>
    </x:row>
    <x:row r="5">
      <x:c r="A5" s="31" t="str">
        <x:v>Wizard case files</x:v>
      </x:c>
      <x:c r="B5" s="31" t="str">
        <x:v>0–25 chapter total</x:v>
      </x:c>
      <x:c r="C5" s="31" t="str">
        <x:v>Wizard values use collected chapter case files; active case-file powers are locked out during wizards.</x:v>
      </x:c>
    </x:row>
    <x:row r="6">
      <x:c r="A6" s="31" t="str">
        <x:v>Case-file/Daily Bugle widget</x:v>
      </x:c>
      <x:c r="B6" s="31" t="str">
        <x:v>x/5 case files + x/25 wizard prep + Daily/Bugle A/B status</x:v>
      </x:c>
      <x:c r="C6" s="31" t="str">
        <x:v>Recent patch added safer defaults and widget refresh events; still needs machine/UI verification.</x:v>
      </x:c>
    </x:row>
    <x:row r="7">
      <x:c r="A7" s="31" t="str">
        <x:v>Bonus mode</x:v>
      </x:c>
      <x:c r="B7" s="31" t="str">
        <x:v>Custom wait-queue sequence</x:v>
      </x:c>
      <x:c r="C7" s="31" t="str">
        <x:v>Regular bonus buckets are multiplied; mode bonus banks list separately and carry over. Held Bonus is consumed unless earned again.</x:v>
      </x:c>
    </x:row>
    <x:row r="8">
      <x:c r="A8" s="31" t="str">
        <x:v>Chapter select rescue</x:v>
      </x:c>
      <x:c r="B8" s="31" t="str">
        <x:v>chapter_select_ball_save</x:v>
      </x:c>
      <x:c r="C8" s="31" t="str">
        <x:v>Wizard completion uses controlled drain/ball-save rescue to reach shooter lane without ending the ball normally.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8" hidden="0" customWidth="1"/>
    <x:col min="3" max="3" width="58" hidden="0" customWidth="1"/>
    <x:col min="4" max="4" width="14" hidden="0" customWidth="1"/>
  </x:cols>
  <x:sheetData>
    <x:row r="1" ht="22" customHeight="1">
      <x:c r="A1" s="49" t="str">
        <x:v>Priority</x:v>
      </x:c>
      <x:c r="B1" s="49" t="str">
        <x:v>Todo</x:v>
      </x:c>
      <x:c r="C1" s="49" t="str">
        <x:v>Details</x:v>
      </x:c>
      <x:c r="D1" s="49" t="str">
        <x:v>Status</x:v>
      </x:c>
    </x:row>
    <x:row r="2" ht="38" customHeight="1">
      <x:c r="A2" s="45" t="str">
        <x:v>High</x:v>
      </x:c>
      <x:c r="B2" s="45" t="str">
        <x:v>Playtest first 4 wizards</x:v>
      </x:c>
      <x:c r="C2" s="45" t="str">
        <x:v>Sinister Surge, Mastermind Trap, Trubble Unleashed, Master Plan.</x:v>
      </x:c>
      <x:c r="D2" s="45" t="str">
        <x:v>Open</x:v>
      </x:c>
    </x:row>
    <x:row r="3" ht="38" customHeight="1">
      <x:c r="A3" s="45" t="str">
        <x:v>High</x:v>
      </x:c>
      <x:c r="B3" s="45" t="str">
        <x:v>Bonus mode polish</x:v>
      </x:c>
      <x:c r="C3" s="45" t="str">
        <x:v>Timing/feel, bonus music, Held Bonus presentation, last-ball Hold Bonus clarity.</x:v>
      </x:c>
      <x:c r="D3" s="45" t="str">
        <x:v>Polish</x:v>
      </x:c>
    </x:row>
    <x:row r="4" ht="38" customHeight="1">
      <x:c r="A4" s="45" t="str">
        <x:v>High</x:v>
      </x:c>
      <x:c r="B4" s="45" t="str">
        <x:v>Cradle/status pages</x:v>
      </x:c>
      <x:c r="C4" s="45" t="str">
        <x:v>Pages for goals, Chaos, photo/mystery, chapter/villain, extra balls, high-score context.</x:v>
      </x:c>
      <x:c r="D4" s="45" t="str">
        <x:v>Open</x:v>
      </x:c>
    </x:row>
    <x:row r="5" ht="38" customHeight="1">
      <x:c r="A5" s="45" t="str">
        <x:v>High</x:v>
      </x:c>
      <x:c r="B5" s="45" t="str">
        <x:v>Daily Bugle / case-file widget verification</x:v>
      </x:c>
      <x:c r="C5" s="45" t="str">
        <x:v>Confirm A/B Daily/Bugle status and case-file name/status text now display consistently.</x:v>
      </x:c>
      <x:c r="D5" s="45" t="str">
        <x:v>Needs test</x:v>
      </x:c>
    </x:row>
    <x:row r="6" ht="38" customHeight="1">
      <x:c r="A6" s="45" t="str">
        <x:v>Medium</x:v>
      </x:c>
      <x:c r="B6" s="45" t="str">
        <x:v>Outlane ball-save audio</x:v>
      </x:c>
      <x:c r="C6" s="45" t="str">
        <x:v>Cue when awarded and cue when used.</x:v>
      </x:c>
      <x:c r="D6" s="45" t="str">
        <x:v>Open</x:v>
      </x:c>
    </x:row>
    <x:row r="7" ht="38" customHeight="1">
      <x:c r="A7" s="45" t="str">
        <x:v>Medium</x:v>
      </x:c>
      <x:c r="B7" s="45" t="str">
        <x:v>Trubble/Fakir music check</x:v>
      </x:c>
      <x:c r="C7" s="45" t="str">
        <x:v>Verify Fakir and Trubble Unleashed music start/stop behavior with current fixed placeholders.</x:v>
      </x:c>
      <x:c r="D7" s="45" t="str">
        <x:v>Open</x:v>
      </x:c>
    </x:row>
    <x:row r="8" ht="38" customHeight="1">
      <x:c r="A8" s="45" t="str">
        <x:v>Medium</x:v>
      </x:c>
      <x:c r="B8" s="45" t="str">
        <x:v>Visual polish / images</x:v>
      </x:c>
      <x:c r="C8" s="45" t="str">
        <x:v>Replace placeholder villain/mode images and verify paths.</x:v>
      </x:c>
      <x:c r="D8" s="45" t="str">
        <x:v>Open</x:v>
      </x:c>
    </x:row>
    <x:row r="9" ht="38" customHeight="1">
      <x:c r="A9" s="45" t="str">
        <x:v>Medium</x:v>
      </x:c>
      <x:c r="B9" s="45" t="str">
        <x:v>Light color cleanup</x:v>
      </x:c>
      <x:c r="C9" s="45" t="str">
        <x:v>Centaur, Diana, Enforcers, Swamp Reptiles; especially tinted right 5-bank/GI colors.</x:v>
      </x:c>
      <x:c r="D9" s="45" t="str">
        <x:v>Open</x:v>
      </x:c>
    </x:row>
    <x:row r="10" ht="38" customHeight="1">
      <x:c r="A10" s="45" t="str">
        <x:v>Medium</x:v>
      </x:c>
      <x:c r="B10" s="45" t="str">
        <x:v>Double-flash target feedback</x:v>
      </x:c>
      <x:c r="C10" s="45" t="str">
        <x:v>Standardize visual hit feedback lights.</x:v>
      </x:c>
      <x:c r="D10" s="45" t="str">
        <x:v>Open</x:v>
      </x:c>
    </x:row>
    <x:row r="11" ht="38" customHeight="1">
      <x:c r="A11" s="45" t="str">
        <x:v>Medium</x:v>
      </x:c>
      <x:c r="B11" s="45" t="str">
        <x:v>Ball search</x:v>
      </x:c>
      <x:c r="C11" s="45" t="str">
        <x:v>Add/verify ball search for saucers, VUK, up-post, plunger/autofire, drop banks, upper exits.</x:v>
      </x:c>
      <x:c r="D11" s="45" t="str">
        <x:v>Open</x:v>
      </x:c>
    </x:row>
    <x:row r="12" ht="38" customHeight="1">
      <x:c r="A12" s="45" t="str">
        <x:v>Medium</x:v>
      </x:c>
      <x:c r="B12" s="45" t="str">
        <x:v>Service mode</x:v>
      </x:c>
      <x:c r="C12" s="45" t="str">
        <x:v>Switch/coil/light/drop/saucer/VUK/up-post/autofire/audio/Godot-MPF status tests.</x:v>
      </x:c>
      <x:c r="D12" s="45" t="str">
        <x:v>Open</x:v>
      </x:c>
    </x:row>
    <x:row r="13" ht="38" customHeight="1">
      <x:c r="A13" s="45" t="str">
        <x:v>Low</x:v>
      </x:c>
      <x:c r="B13" s="45" t="str">
        <x:v>Documentation</x:v>
      </x:c>
      <x:c r="C13" s="45" t="str">
        <x:v>Update docs for chapter select, wizard transitions, bonus, lighting, ball save, mode behavior.</x:v>
      </x:c>
      <x:c r="D13" s="45" t="str">
        <x:v>Open</x:v>
      </x:c>
    </x:row>
    <x:row r="14" ht="38" customHeight="1">
      <x:c r="A14" s="45" t="str">
        <x:v>Low</x:v>
      </x:c>
      <x:c r="B14" s="45" t="str">
        <x:v>Chapter 5–10 wizard design</x:v>
      </x:c>
      <x:c r="C14" s="45" t="str">
        <x:v>Replace placeholder/simple wizard shells when ready.</x:v>
      </x:c>
      <x:c r="D14" s="45" t="str">
        <x:v>Future</x:v>
      </x:c>
    </x:row>
    <x:row r="15" ht="38" customHeight="1">
      <x:c r="A15" s="45" t="str">
        <x:v>Low</x:v>
      </x:c>
      <x:c r="B15" s="45" t="str">
        <x:v>Chapter 5–10 bonus banks</x:v>
      </x:c>
      <x:c r="C15" s="45" t="str">
        <x:v>Implement later banked bonus modes using current naming: super_swami, dumpty, radiation, plutonians, swamp, technician.</x:v>
      </x:c>
      <x:c r="D15" s="45" t="str">
        <x:v>Future</x:v>
      </x:c>
    </x:row>
    <x:row r="16">
      <x:c r="A16" t="str">
        <x:v>Medium</x:v>
      </x:c>
      <x:c r="B16" t="str">
        <x:v>Mystery instant villain qualification</x:v>
      </x:c>
      <x:c r="C16" t="str">
        <x:v>Mystery award fully qualifies all three villain-start saucers only when no villain/wizard/start flow is active and an unplayed chapter villain remains. Uses sm_objective_spotted on the voice bus.</x:v>
      </x:c>
      <x:c r="D16" t="str">
        <x:v>Implemented - needs test</x:v>
      </x:c>
    </x:row>
    <x:row r="17">
      <x:c r="A17" t="str">
        <x:v>Medium</x:v>
      </x:c>
      <x:c r="B17" t="str">
        <x:v>Mystery immediate next villain</x:v>
      </x:c>
      <x:c r="C17" t="str">
        <x:v>Mystery award shows STARTING NEXT VILLAIN plus the villain name, plays sm_objective_spotted on the voice bus, waits 2 seconds, then starts the first unplayed villain.</x:v>
      </x:c>
      <x:c r="D17" t="str">
        <x:v>Implemented - needs test</x:v>
      </x:c>
    </x:row>
    <x:row r="18">
      <x:c r="A18" t="str">
        <x:v>Medium</x:v>
      </x:c>
      <x:c r="B18" t="str">
        <x:v>Villain music transition-track cleanup</x:v>
      </x:c>
      <x:c r="C18" t="str">
        <x:v>Reassigned Trubble Unleashed to motorcycle_circus; Fifth Avenue Phantom to waiting; Master Plan to fbi; Ice Monster to the_shadows; Nature Strikes Back to don_and_dewey. Selection/intro/summary tracks remain unchanged.</x:v>
      </x:c>
      <x:c r="D18" t="str">
        <x:v>Implemented - needs test</x:v>
      </x:c>
    </x:row>
  </x:sheetData>
  <x:dataValidations count="1">
    <x:dataValidation type="list" sqref="D2:D16">
      <x:formula1>"Open,In Progress,Done,Blocked"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68" hidden="0" customWidth="1"/>
    <x:col min="3" max="3" width="46" hidden="0" customWidth="1"/>
  </x:cols>
  <x:sheetData>
    <x:row r="1" ht="30" customHeight="1">
      <x:c r="A1" s="40" t="str">
        <x:v>Source Type</x:v>
      </x:c>
      <x:c r="B1" s="40" t="str">
        <x:v>Reference</x:v>
      </x:c>
      <x:c r="C1" s="40" t="str">
        <x:v>Use</x:v>
      </x:c>
    </x:row>
    <x:row r="2">
      <x:c r="A2" s="31" t="str">
        <x:v>Current codebase</x:v>
      </x:c>
      <x:c r="B2" s="31" t="str">
        <x:v>/mnt/data/asm67_2026_07_14_2pm.zip</x:v>
      </x:c>
      <x:c r="C2" s="31" t="str">
        <x:v>Source of truth for this workbook update.</x:v>
      </x:c>
    </x:row>
    <x:row r="3">
      <x:c r="A3" s="31" t="str">
        <x:v>Current workbook</x:v>
      </x:c>
      <x:c r="B3" s="31" t="str">
        <x:v>docs/spiderman_1967_50_villain_chapter_plan.xlsx</x:v>
      </x:c>
      <x:c r="C3" s="31" t="str">
        <x:v>Workbook updated in docs folder.</x:v>
      </x:c>
    </x:row>
    <x:row r="4">
      <x:c r="A4" s="31" t="str">
        <x:v>Episode list</x:v>
      </x:c>
      <x:c r="B4" s="31" t="str">
        <x:v>https://en.wikipedia.org/wiki/List_of_Spider-Man_(1967_TV_series)_episodes</x:v>
      </x:c>
      <x:c r="C4" s="31" t="str">
        <x:v>General episode/source reference.</x:v>
      </x:c>
    </x:row>
    <x:row r="5">
      <x:c r="A5" s="31" t="str">
        <x:v>Project note</x:v>
      </x:c>
      <x:c r="B5" s="31" t="str">
        <x:v>ASM67 project memory and current chat todo list</x:v>
      </x:c>
      <x:c r="C5" s="31" t="str">
        <x:v>Used for settled design decisions and current work status not fully represented in code comments.</x:v>
      </x:c>
    </x:row>
    <x:row r="6">
      <x:c r="A6" t="str">
        <x:v>Recent patch</x:v>
      </x:c>
      <x:c r="B6" t="str">
        <x:v>/mnt/data/ASM67_2026_07_14_2pm_the_fly_rooftop_swarm_changed_files_only.zip</x:v>
      </x:c>
      <x:c r="C6" t="str">
        <x:v>The Fly Rooftop Swarm coded; spreadsheet also retains Pardo/Lizard updates.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  <x:col min="7" max="7" width="68" hidden="0" customWidth="1"/>
  </x:cols>
  <x:sheetData>
    <x:row r="1" ht="20" customHeight="1">
      <x:c r="A1" s="40" t="str">
        <x:v>Chapter #</x:v>
      </x:c>
      <x:c r="B1" s="40" t="str">
        <x:v>Chapter</x:v>
      </x:c>
      <x:c r="C1" s="40" t="str">
        <x:v>Bonus Villain / Mode</x:v>
      </x:c>
      <x:c r="D1" s="40" t="str">
        <x:v>Mode Key</x:v>
      </x:c>
      <x:c r="E1" s="40" t="str">
        <x:v>Banked Bonus Var</x:v>
      </x:c>
      <x:c r="F1" s="40" t="str">
        <x:v>Bonus Entry Text</x:v>
      </x:c>
      <x:c r="G1" s="40" t="str">
        <x:v>Notes</x:v>
      </x:c>
    </x:row>
    <x:row r="2">
      <x:c r="A2" s="31" t="n">
        <x:v>1</x:v>
      </x:c>
      <x:c r="B2" s="31" t="str">
        <x:v>Classic Rogues</x:v>
      </x:c>
      <x:c r="C2" s="31" t="str">
        <x:v>Vulture</x:v>
      </x:c>
      <x:c r="D2" s="31" t="str">
        <x:v>vulture</x:v>
      </x:c>
      <x:c r="E2" s="31" t="str">
        <x:v>vulture_bonus</x:v>
      </x:c>
      <x:c r="F2" s="31" t="str">
        <x:v>VULTURE FLIGHT</x:v>
      </x:c>
      <x:c r="G2" s="31" t="str">
        <x:v>Implemented bank; carries over and is not multiplied by regular bonus X.</x:v>
      </x:c>
    </x:row>
    <x:row r="3">
      <x:c r="A3" s="31" t="n">
        <x:v>2</x:v>
      </x:c>
      <x:c r="B3" s="31" t="str">
        <x:v>Masked Masterminds</x:v>
      </x:c>
      <x:c r="C3" s="31" t="str">
        <x:v>Green Goblin</x:v>
      </x:c>
      <x:c r="D3" s="31" t="str">
        <x:v>goblin</x:v>
      </x:c>
      <x:c r="E3" s="31" t="str">
        <x:v>goblin_bonus</x:v>
      </x:c>
      <x:c r="F3" s="31" t="str">
        <x:v>GOBLIN CHAOS</x:v>
      </x:c>
      <x:c r="G3" s="31" t="str">
        <x:v>Implemented bank; carries over and is not multiplied by regular bonus X.</x:v>
      </x:c>
    </x:row>
    <x:row r="4">
      <x:c r="A4" s="31" t="n">
        <x:v>3</x:v>
      </x:c>
      <x:c r="B4" s="31" t="str">
        <x:v>Trubble's Monsters</x:v>
      </x:c>
      <x:c r="C4" s="31" t="str">
        <x:v>Vulcan</x:v>
      </x:c>
      <x:c r="D4" s="31" t="str">
        <x:v>vulcan</x:v>
      </x:c>
      <x:c r="E4" s="31" t="str">
        <x:v>vulcan_bonus</x:v>
      </x:c>
      <x:c r="F4" s="31" t="str">
        <x:v>VULCAN ERUPTION</x:v>
      </x:c>
      <x:c r="G4" s="31" t="str">
        <x:v>Implemented bank; upper-target set starts at 75K and increases by 25K per completion.</x:v>
      </x:c>
    </x:row>
    <x:row r="5">
      <x:c r="A5" s="31" t="n">
        <x:v>4</x:v>
      </x:c>
      <x:c r="B5" s="31" t="str">
        <x:v>Crime Wave</x:v>
      </x:c>
      <x:c r="C5" s="31" t="str">
        <x:v>Diamond Smugglers</x:v>
      </x:c>
      <x:c r="D5" s="31" t="str">
        <x:v>diamond_smugglers</x:v>
      </x:c>
      <x:c r="E5" s="31" t="str">
        <x:v>diamond_bonus</x:v>
      </x:c>
      <x:c r="F5" s="31" t="str">
        <x:v>DIAMOND SMUGGLERS</x:v>
      </x:c>
      <x:c r="G5" s="31" t="str">
        <x:v>Implemented bank; drops +25K, STAR +100K.</x:v>
      </x:c>
    </x:row>
    <x:row r="6">
      <x:c r="A6" s="31" t="n">
        <x:v>5</x:v>
      </x:c>
      <x:c r="B6" s="31" t="str">
        <x:v>Mystic Menace</x:v>
      </x:c>
      <x:c r="C6" s="31" t="str">
        <x:v>Super Swami</x:v>
      </x:c>
      <x:c r="D6" s="31" t="str">
        <x:v>super_swami</x:v>
      </x:c>
      <x:c r="E6" s="31" t="str">
        <x:v>super_swami_bonus</x:v>
      </x:c>
      <x:c r="F6" s="31" t="str">
        <x:v>SUPER SWAMI</x:v>
      </x:c>
      <x:c r="G6" s="31" t="str">
        <x:v>Planned/declared; replaces earlier mystic_bonus proposal.</x:v>
      </x:c>
    </x:row>
    <x:row r="7">
      <x:c r="A7" s="31" t="n">
        <x:v>6</x:v>
      </x:c>
      <x:c r="B7" s="31" t="str">
        <x:v>Mad Science</x:v>
      </x:c>
      <x:c r="C7" s="31" t="str">
        <x:v>Doctor Dumpty</x:v>
      </x:c>
      <x:c r="D7" s="31" t="str">
        <x:v>doctor_dumpty</x:v>
      </x:c>
      <x:c r="E7" s="31" t="str">
        <x:v>dumpty_bonus</x:v>
      </x:c>
      <x:c r="F7" s="31" t="str">
        <x:v>DUMPTY DEVICES</x:v>
      </x:c>
      <x:c r="G7" s="31" t="str">
        <x:v>Planned/declared Chapter 6 bank.</x:v>
      </x:c>
    </x:row>
    <x:row r="8">
      <x:c r="A8" s="31" t="n">
        <x:v>7</x:v>
      </x:c>
      <x:c r="B8" s="31" t="str">
        <x:v>Elemental Chaos</x:v>
      </x:c>
      <x:c r="C8" s="31" t="str">
        <x:v>Radiation Specialist</x:v>
      </x:c>
      <x:c r="D8" s="31" t="str">
        <x:v>radiation_specialist</x:v>
      </x:c>
      <x:c r="E8" s="31" t="str">
        <x:v>radiation_bonus</x:v>
      </x:c>
      <x:c r="F8" s="31" t="str">
        <x:v>RADIATION RAMPAGE</x:v>
      </x:c>
      <x:c r="G8" s="31" t="str">
        <x:v>Planned/declared Chapter 7 bank.</x:v>
      </x:c>
    </x:row>
    <x:row r="9">
      <x:c r="A9" s="31" t="n">
        <x:v>8</x:v>
      </x:c>
      <x:c r="B9" s="31" t="str">
        <x:v>Lost Worlds</x:v>
      </x:c>
      <x:c r="C9" s="31" t="str">
        <x:v>The Plutonians</x:v>
      </x:c>
      <x:c r="D9" s="31" t="str">
        <x:v>plutonians</x:v>
      </x:c>
      <x:c r="E9" s="31" t="str">
        <x:v>plutonians_bonus</x:v>
      </x:c>
      <x:c r="F9" s="31" t="str">
        <x:v>THE PLUTONIANS</x:v>
      </x:c>
      <x:c r="G9" s="31" t="str">
        <x:v>Planned/declared; plural variable name is current standard.</x:v>
      </x:c>
    </x:row>
    <x:row r="10">
      <x:c r="A10" s="31" t="n">
        <x:v>9</x:v>
      </x:c>
      <x:c r="B10" s="31" t="str">
        <x:v>Savage Oddities</x:v>
      </x:c>
      <x:c r="C10" s="31" t="str">
        <x:v>Swamp Reptiles</x:v>
      </x:c>
      <x:c r="D10" s="31" t="str">
        <x:v>swamp_reptiles</x:v>
      </x:c>
      <x:c r="E10" s="31" t="str">
        <x:v>swamp_bonus</x:v>
      </x:c>
      <x:c r="F10" s="31" t="str">
        <x:v>SWAMP REPTILES</x:v>
      </x:c>
      <x:c r="G10" s="31" t="str">
        <x:v>Planned/declared Chapter 9 bank.</x:v>
      </x:c>
    </x:row>
    <x:row r="11">
      <x:c r="A11" s="31" t="n">
        <x:v>10</x:v>
      </x:c>
      <x:c r="B11" s="31" t="str">
        <x:v>Dimensional Finale</x:v>
      </x:c>
      <x:c r="C11" s="31" t="str">
        <x:v>Master Technician</x:v>
      </x:c>
      <x:c r="D11" s="31" t="str">
        <x:v>master_technician</x:v>
      </x:c>
      <x:c r="E11" s="31" t="str">
        <x:v>technician_bonus</x:v>
      </x:c>
      <x:c r="F11" s="31" t="str">
        <x:v>TECHNICIAN TRAP</x:v>
      </x:c>
      <x:c r="G11" s="31" t="str">
        <x:v>Planned/declared Chapter 10 bank.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sheetData>
    <x:row r="1">
      <x:c r="A1" t="str">
        <x:v>Chapter #</x:v>
      </x:c>
      <x:c r="B1" t="str">
        <x:v>Chapter</x:v>
      </x:c>
      <x:c r="C1" t="str">
        <x:v>Mode Key</x:v>
      </x:c>
      <x:c r="D1" t="str">
        <x:v>Mode Name</x:v>
      </x:c>
      <x:c r="E1" t="str">
        <x:v>Status</x:v>
      </x:c>
      <x:c r="F1" t="str">
        <x:v>Number of Balls</x:v>
      </x:c>
      <x:c r="G1" t="str">
        <x:v>Primary Type</x:v>
      </x:c>
      <x:c r="H1" t="str">
        <x:v>Secondary Type</x:v>
      </x:c>
      <x:c r="I1" t="str">
        <x:v>Main Area</x:v>
      </x:c>
      <x:c r="J1" t="str">
        <x:v>Scoring Hook</x:v>
      </x:c>
      <x:c r="K1" t="str">
        <x:v>Risk / Pressure</x:v>
      </x:c>
      <x:c r="L1" t="str">
        <x:v>End Condition</x:v>
      </x:c>
      <x:c r="M1" t="str">
        <x:v>Balance Notes</x:v>
      </x:c>
    </x:row>
    <x:row r="2">
      <x:c r="A2" t="n">
        <x:v>1</x:v>
      </x:c>
      <x:c r="B2" t="str">
        <x:v>Classic Rogues</x:v>
      </x:c>
      <x:c r="C2" t="str">
        <x:v>rhino</x:v>
      </x:c>
      <x:c r="D2" t="str">
        <x:v>Rhino</x:v>
      </x:c>
      <x:c r="E2" t="str">
        <x:v>Implemented / needs playtest polish</x:v>
      </x:c>
      <x:c r="F2" t="str">
        <x:v>1</x:v>
      </x:c>
      <x:c r="G2" t="str">
        <x:v>Build-and-cash</x:v>
      </x:c>
      <x:c r="H2" t="str">
        <x:v>Escalation</x:v>
      </x:c>
      <x:c r="I2" t="str">
        <x:v>Pops + B/qualified shots</x:v>
      </x:c>
      <x:c r="J2" t="str">
        <x:v>Growing jackpots</x:v>
      </x:c>
      <x:c r="K2" t="str">
        <x:v>Rage-stage escalation</x:v>
      </x:c>
      <x:c r="L2" t="str">
        <x:v>Goals completed / ball end</x:v>
      </x:c>
      <x:c r="M2" t="str">
        <x:v>Chapter 1 build-and-cash anchor; good contrast with Lizard urgency and Electro sequence.</x:v>
      </x:c>
    </x:row>
    <x:row r="3">
      <x:c r="A3" t="n">
        <x:v>1</x:v>
      </x:c>
      <x:c r="B3" t="str">
        <x:v>Classic Rogues</x:v>
      </x:c>
      <x:c r="C3" t="str">
        <x:v>sandman</x:v>
      </x:c>
      <x:c r="D3" t="str">
        <x:v>Sandman</x:v>
      </x:c>
      <x:c r="E3" t="str">
        <x:v>Implemented / needs playtest polish</x:v>
      </x:c>
      <x:c r="F3" t="str">
        <x:v>1</x:v>
      </x:c>
      <x:c r="G3" t="str">
        <x:v>Precision</x:v>
      </x:c>
      <x:c r="H3" t="str">
        <x:v>Chase / moving target</x:v>
      </x:c>
      <x:c r="I3" t="str">
        <x:v>Right drop bank</x:v>
      </x:c>
      <x:c r="J3" t="str">
        <x:v>Targeted jackpots</x:v>
      </x:c>
      <x:c r="K3" t="str">
        <x:v>Shot accuracy</x:v>
      </x:c>
      <x:c r="L3" t="str">
        <x:v>Goals completed / ball end</x:v>
      </x:c>
      <x:c r="M3" t="str">
        <x:v>Drop-bank precision role; avoids being another broad whole-playfield mode.</x:v>
      </x:c>
    </x:row>
    <x:row r="4">
      <x:c r="A4" t="n">
        <x:v>1</x:v>
      </x:c>
      <x:c r="B4" t="str">
        <x:v>Classic Rogues</x:v>
      </x:c>
      <x:c r="C4" t="str">
        <x:v>vulture</x:v>
      </x:c>
      <x:c r="D4" t="str">
        <x:v>Vulture</x:v>
      </x:c>
      <x:c r="E4" t="str">
        <x:v>Implemented / needs playtest polish</x:v>
      </x:c>
      <x:c r="F4" t="str">
        <x:v>1; add-a-ball possible</x:v>
      </x:c>
      <x:c r="G4" t="str">
        <x:v>Upper playfield</x:v>
      </x:c>
      <x:c r="H4" t="str">
        <x:v>Spinner build</x:v>
      </x:c>
      <x:c r="I4" t="str">
        <x:v>Upper playfield + spinner</x:v>
      </x:c>
      <x:c r="J4" t="str">
        <x:v>Spinner-scaled value / add-a-ball</x:v>
      </x:c>
      <x:c r="K4" t="str">
        <x:v>Upper control</x:v>
      </x:c>
      <x:c r="L4" t="str">
        <x:v>Goals completed / ball end</x:v>
      </x:c>
      <x:c r="M4" t="str">
        <x:v>Upper-playfield/spinner role for the chapter.</x:v>
      </x:c>
    </x:row>
    <x:row r="5">
      <x:c r="A5" t="n">
        <x:v>1</x:v>
      </x:c>
      <x:c r="B5" t="str">
        <x:v>Classic Rogues</x:v>
      </x:c>
      <x:c r="C5" t="str">
        <x:v>lizard</x:v>
      </x:c>
      <x:c r="D5" t="str">
        <x:v>Lizard</x:v>
      </x:c>
      <x:c r="E5" t="str">
        <x:v>Implemented / needs playtest polish</x:v>
      </x:c>
      <x:c r="F5" t="str">
        <x:v>1</x:v>
      </x:c>
      <x:c r="G5" t="str">
        <x:v>Timed delivery</x:v>
      </x:c>
      <x:c r="H5" t="str">
        <x:v>Draining value</x:v>
      </x:c>
      <x:c r="I5" t="str">
        <x:v>STAR + web shots</x:v>
      </x:c>
      <x:c r="J5" t="str">
        <x:v>Draining serum value</x:v>
      </x:c>
      <x:c r="K5" t="str">
        <x:v>Value drain / shot routing</x:v>
      </x:c>
      <x:c r="L5" t="str">
        <x:v>Deliveries completed / ball end</x:v>
      </x:c>
      <x:c r="M5" t="str">
        <x:v>Urgency mode; case files now support the core loop instead of bypassing it.</x:v>
      </x:c>
    </x:row>
    <x:row r="6">
      <x:c r="A6" t="n">
        <x:v>1</x:v>
      </x:c>
      <x:c r="B6" t="str">
        <x:v>Classic Rogues</x:v>
      </x:c>
      <x:c r="C6" t="str">
        <x:v>electro</x:v>
      </x:c>
      <x:c r="D6" t="str">
        <x:v>Electro</x:v>
      </x:c>
      <x:c r="E6" t="str">
        <x:v>Implemented / needs playtest polish</x:v>
      </x:c>
      <x:c r="F6" t="str">
        <x:v>1</x:v>
      </x:c>
      <x:c r="G6" t="str">
        <x:v>Sequence</x:v>
      </x:c>
      <x:c r="H6" t="str">
        <x:v>Travelling shot</x:v>
      </x:c>
      <x:c r="I6" t="str">
        <x:v>Whole playfield</x:v>
      </x:c>
      <x:c r="J6" t="str">
        <x:v>Final Super Jackpot</x:v>
      </x:c>
      <x:c r="K6" t="str">
        <x:v>Sequence completion</x:v>
      </x:c>
      <x:c r="L6" t="str">
        <x:v>Final Super collected / ball end</x:v>
      </x:c>
      <x:c r="M6" t="str">
        <x:v>Sequence/follow-the-shot role.</x:v>
      </x:c>
    </x:row>
    <x:row r="7">
      <x:c r="A7" t="n">
        <x:v>2</x:v>
      </x:c>
      <x:c r="B7" t="str">
        <x:v>Masked Masterminds</x:v>
      </x:c>
      <x:c r="C7" t="str">
        <x:v>goblin</x:v>
      </x:c>
      <x:c r="D7" t="str">
        <x:v>Green Goblin</x:v>
      </x:c>
      <x:c r="E7" t="str">
        <x:v>Implemented / needs playtest polish</x:v>
      </x:c>
      <x:c r="F7" t="str">
        <x:v>2-ball MB</x:v>
      </x:c>
      <x:c r="G7" t="str">
        <x:v>Multiball</x:v>
      </x:c>
      <x:c r="H7" t="str">
        <x:v>Chaos windows</x:v>
      </x:c>
      <x:c r="I7" t="str">
        <x:v>Whole playfield + saucers</x:v>
      </x:c>
      <x:c r="J7" t="str">
        <x:v>Windowed jackpots / banked bonus</x:v>
      </x:c>
      <x:c r="K7" t="str">
        <x:v>Multiball drain / timing windows</x:v>
      </x:c>
      <x:c r="L7" t="str">
        <x:v>MB end or goals completed</x:v>
      </x:c>
      <x:c r="M7" t="str">
        <x:v>Chaotic MB role; distinct from Parafino because scoring windows are unstable.</x:v>
      </x:c>
    </x:row>
    <x:row r="8">
      <x:c r="A8" t="n">
        <x:v>2</x:v>
      </x:c>
      <x:c r="B8" t="str">
        <x:v>Masked Masterminds</x:v>
      </x:c>
      <x:c r="C8" t="str">
        <x:v>doc_ock</x:v>
      </x:c>
      <x:c r="D8" t="str">
        <x:v>Doctor Octopus</x:v>
      </x:c>
      <x:c r="E8" t="str">
        <x:v>Implemented / recent rule update</x:v>
      </x:c>
      <x:c r="F8" t="str">
        <x:v>1</x:v>
      </x:c>
      <x:c r="G8" t="str">
        <x:v>Control / lock state</x:v>
      </x:c>
      <x:c r="H8" t="str">
        <x:v>Build-and-cash</x:v>
      </x:c>
      <x:c r="I8" t="str">
        <x:v>Rollovers + left bank + webs</x:v>
      </x:c>
      <x:c r="J8" t="str">
        <x:v>Arm locks and web jackpots</x:v>
      </x:c>
      <x:c r="K8" t="str">
        <x:v>Arms can be freed / state pressure</x:v>
      </x:c>
      <x:c r="L8" t="str">
        <x:v>Goals completed / ball end</x:v>
      </x:c>
      <x:c r="M8" t="str">
        <x:v>State-management mode; good strategic contrast.</x:v>
      </x:c>
    </x:row>
    <x:row r="9">
      <x:c r="A9" t="n">
        <x:v>2</x:v>
      </x:c>
      <x:c r="B9" t="str">
        <x:v>Masked Masterminds</x:v>
      </x:c>
      <x:c r="C9" t="str">
        <x:v>mysterio</x:v>
      </x:c>
      <x:c r="D9" t="str">
        <x:v>Mysterio</x:v>
      </x:c>
      <x:c r="E9" t="str">
        <x:v>Implemented / needs playtest polish</x:v>
      </x:c>
      <x:c r="F9" t="str">
        <x:v>1</x:v>
      </x:c>
      <x:c r="G9" t="str">
        <x:v>Mystery / reveal</x:v>
      </x:c>
      <x:c r="H9" t="str">
        <x:v>Clue logic</x:v>
      </x:c>
      <x:c r="I9" t="str">
        <x:v>Whole playfield</x:v>
      </x:c>
      <x:c r="J9" t="str">
        <x:v>Hidden Super</x:v>
      </x:c>
      <x:c r="K9" t="str">
        <x:v>Wrong-shot penalty</x:v>
      </x:c>
      <x:c r="L9" t="str">
        <x:v>Hidden Super solved / ball end</x:v>
      </x:c>
      <x:c r="M9" t="str">
        <x:v>Mystery role for the chapter.</x:v>
      </x:c>
    </x:row>
    <x:row r="10">
      <x:c r="A10" t="n">
        <x:v>2</x:v>
      </x:c>
      <x:c r="B10" t="str">
        <x:v>Masked Masterminds</x:v>
      </x:c>
      <x:c r="C10" t="str">
        <x:v>scorpion</x:v>
      </x:c>
      <x:c r="D10" t="str">
        <x:v>Scorpion</x:v>
      </x:c>
      <x:c r="E10" t="str">
        <x:v>Implemented / needs playtest polish</x:v>
      </x:c>
      <x:c r="F10" t="str">
        <x:v>1</x:v>
      </x:c>
      <x:c r="G10" t="str">
        <x:v>Timed attack</x:v>
      </x:c>
      <x:c r="H10" t="str">
        <x:v>Spinner build</x:v>
      </x:c>
      <x:c r="I10" t="str">
        <x:v>Spinner + drop banks</x:v>
      </x:c>
      <x:c r="J10" t="str">
        <x:v>Venom build into staged attacks</x:v>
      </x:c>
      <x:c r="K10" t="str">
        <x:v>Timed staged shot</x:v>
      </x:c>
      <x:c r="L10" t="str">
        <x:v>Attack sequence complete / ball end</x:v>
      </x:c>
      <x:c r="M10" t="str">
        <x:v>Urgency/drop attack role.</x:v>
      </x:c>
    </x:row>
    <x:row r="11">
      <x:c r="A11" t="n">
        <x:v>2</x:v>
      </x:c>
      <x:c r="B11" t="str">
        <x:v>Masked Masterminds</x:v>
      </x:c>
      <x:c r="C11" t="str">
        <x:v>parafino</x:v>
      </x:c>
      <x:c r="D11" t="str">
        <x:v>Parafino</x:v>
      </x:c>
      <x:c r="E11" t="str">
        <x:v>Implemented / needs playtest polish</x:v>
      </x:c>
      <x:c r="F11" t="str">
        <x:v>2-ball MB</x:v>
      </x:c>
      <x:c r="G11" t="str">
        <x:v>Multiball</x:v>
      </x:c>
      <x:c r="H11" t="str">
        <x:v>Area control</x:v>
      </x:c>
      <x:c r="I11" t="str">
        <x:v>Left/right/pops + saucers</x:v>
      </x:c>
      <x:c r="J11" t="str">
        <x:v>Heat-area saucer jackpots</x:v>
      </x:c>
      <x:c r="K11" t="str">
        <x:v>MB drain / area maxing</x:v>
      </x:c>
      <x:c r="L11" t="str">
        <x:v>MB end or goals completed</x:v>
      </x:c>
      <x:c r="M11" t="str">
        <x:v>Second MB, but area-control identity keeps it different from Goblin.</x:v>
      </x:c>
    </x:row>
    <x:row r="12">
      <x:c r="A12" t="n">
        <x:v>3</x:v>
      </x:c>
      <x:c r="B12" t="str">
        <x:v>Trubble's Monsters</x:v>
      </x:c>
      <x:c r="C12" t="str">
        <x:v>cerberus</x:v>
      </x:c>
      <x:c r="D12" t="str">
        <x:v>Cerberus</x:v>
      </x:c>
      <x:c r="E12" t="str">
        <x:v>Implemented / needs playtest polish</x:v>
      </x:c>
      <x:c r="F12" t="str">
        <x:v>1</x:v>
      </x:c>
      <x:c r="G12" t="str">
        <x:v>Timed matching</x:v>
      </x:c>
      <x:c r="H12" t="str">
        <x:v>Saucer control</x:v>
      </x:c>
      <x:c r="I12" t="str">
        <x:v>Upper targets + saucers</x:v>
      </x:c>
      <x:c r="J12" t="str">
        <x:v>Matching saucer 2X jackpots</x:v>
      </x:c>
      <x:c r="K12" t="str">
        <x:v>Timer expiry</x:v>
      </x:c>
      <x:c r="L12" t="str">
        <x:v>3 saucer JPs / timer / ball end</x:v>
      </x:c>
      <x:c r="M12" t="str">
        <x:v>Timer/matching role.</x:v>
      </x:c>
    </x:row>
    <x:row r="13">
      <x:c r="A13" t="n">
        <x:v>3</x:v>
      </x:c>
      <x:c r="B13" t="str">
        <x:v>Trubble's Monsters</x:v>
      </x:c>
      <x:c r="C13" t="str">
        <x:v>vulcan</x:v>
      </x:c>
      <x:c r="D13" t="str">
        <x:v>Vulcan</x:v>
      </x:c>
      <x:c r="E13" t="str">
        <x:v>Implemented / needs playtest polish</x:v>
      </x:c>
      <x:c r="F13" t="str">
        <x:v>2-ball MB; add-a-ball to 3</x:v>
      </x:c>
      <x:c r="G13" t="str">
        <x:v>Multiball</x:v>
      </x:c>
      <x:c r="H13" t="str">
        <x:v>Spinner build</x:v>
      </x:c>
      <x:c r="I13" t="str">
        <x:v>Spinner + right drops + upper targets</x:v>
      </x:c>
      <x:c r="J13" t="str">
        <x:v>Built Vulcan JP / eruption bonus</x:v>
      </x:c>
      <x:c r="K13" t="str">
        <x:v>MB drain + inactivity timeout</x:v>
      </x:c>
      <x:c r="L13" t="str">
        <x:v>MB/inactivity end</x:v>
      </x:c>
      <x:c r="M13" t="str">
        <x:v>Chapter MB role; strongly physical.</x:v>
      </x:c>
    </x:row>
    <x:row r="14">
      <x:c r="A14" t="n">
        <x:v>3</x:v>
      </x:c>
      <x:c r="B14" t="str">
        <x:v>Trubble's Monsters</x:v>
      </x:c>
      <x:c r="C14" t="str">
        <x:v>diana</x:v>
      </x:c>
      <x:c r="D14" t="str">
        <x:v>Diana</x:v>
      </x:c>
      <x:c r="E14" t="str">
        <x:v>Implemented / needs light-color polish</x:v>
      </x:c>
      <x:c r="F14" t="str">
        <x:v>1</x:v>
      </x:c>
      <x:c r="G14" t="str">
        <x:v>Timed shot</x:v>
      </x:c>
      <x:c r="H14" t="str">
        <x:v>Post release</x:v>
      </x:c>
      <x:c r="I14" t="str">
        <x:v>Upper/lower transition + right bank</x:v>
      </x:c>
      <x:c r="J14" t="str">
        <x:v>Timed arrow jackpot</x:v>
      </x:c>
      <x:c r="K14" t="str">
        <x:v>Short shot window</x:v>
      </x:c>
      <x:c r="L14" t="str">
        <x:v>Timed objectives / ball end</x:v>
      </x:c>
      <x:c r="M14" t="str">
        <x:v>Timed precision role.</x:v>
      </x:c>
    </x:row>
    <x:row r="15">
      <x:c r="A15" t="n">
        <x:v>3</x:v>
      </x:c>
      <x:c r="B15" t="str">
        <x:v>Trubble's Monsters</x:v>
      </x:c>
      <x:c r="C15" t="str">
        <x:v>cyclops</x:v>
      </x:c>
      <x:c r="D15" t="str">
        <x:v>Cyclops</x:v>
      </x:c>
      <x:c r="E15" t="str">
        <x:v>Implemented / needs playtest polish</x:v>
      </x:c>
      <x:c r="F15" t="str">
        <x:v>1</x:v>
      </x:c>
      <x:c r="G15" t="str">
        <x:v>Limited flips</x:v>
      </x:c>
      <x:c r="H15" t="str">
        <x:v>Build-to-cash</x:v>
      </x:c>
      <x:c r="I15" t="str">
        <x:v>Drops + center web</x:v>
      </x:c>
      <x:c r="J15" t="str">
        <x:v>Eye value from flips remaining</x:v>
      </x:c>
      <x:c r="K15" t="str">
        <x:v>Flip limit</x:v>
      </x:c>
      <x:c r="L15" t="str">
        <x:v>Eye collected / flips out / ball end</x:v>
      </x:c>
      <x:c r="M15" t="str">
        <x:v>Limited-resource role.</x:v>
      </x:c>
    </x:row>
    <x:row r="16">
      <x:c r="A16" t="n">
        <x:v>3</x:v>
      </x:c>
      <x:c r="B16" t="str">
        <x:v>Trubble's Monsters</x:v>
      </x:c>
      <x:c r="C16" t="str">
        <x:v>centaur</x:v>
      </x:c>
      <x:c r="D16" t="str">
        <x:v>Centaur</x:v>
      </x:c>
      <x:c r="E16" t="str">
        <x:v>Implemented / needs light-color polish</x:v>
      </x:c>
      <x:c r="F16" t="str">
        <x:v>1</x:v>
      </x:c>
      <x:c r="G16" t="str">
        <x:v>Build-and-cash</x:v>
      </x:c>
      <x:c r="H16" t="str">
        <x:v>Roof final</x:v>
      </x:c>
      <x:c r="I16" t="str">
        <x:v>Drops + roof/post + rubber</x:v>
      </x:c>
      <x:c r="J16" t="str">
        <x:v>Built JP into final shot</x:v>
      </x:c>
      <x:c r="K16" t="str">
        <x:v>Final shot pressure</x:v>
      </x:c>
      <x:c r="L16" t="str">
        <x:v>Final phase resolved / ball end</x:v>
      </x:c>
      <x:c r="M16" t="str">
        <x:v>Build-to-final role; rounds out chapter variety.</x:v>
      </x:c>
    </x:row>
    <x:row r="17">
      <x:c r="A17" t="n">
        <x:v>4</x:v>
      </x:c>
      <x:c r="B17" t="str">
        <x:v>Crime Wave</x:v>
      </x:c>
      <x:c r="C17" t="str">
        <x:v>kingpin</x:v>
      </x:c>
      <x:c r="D17" t="str">
        <x:v>Kingpin</x:v>
      </x:c>
      <x:c r="E17" t="str">
        <x:v>Implemented / needs playtest polish</x:v>
      </x:c>
      <x:c r="F17" t="str">
        <x:v>1</x:v>
      </x:c>
      <x:c r="G17" t="str">
        <x:v>Area control</x:v>
      </x:c>
      <x:c r="H17" t="str">
        <x:v>Build-and-cash</x:v>
      </x:c>
      <x:c r="I17" t="str">
        <x:v>Multiple crime areas + DB</x:v>
      </x:c>
      <x:c r="J17" t="str">
        <x:v>Daily Bugle jackpots</x:v>
      </x:c>
      <x:c r="K17" t="str">
        <x:v>Area completion routing</x:v>
      </x:c>
      <x:c r="L17" t="str">
        <x:v>Areas/jackpots cleared / ball end</x:v>
      </x:c>
      <x:c r="M17" t="str">
        <x:v>Area-control boss-style regular villain.</x:v>
      </x:c>
    </x:row>
    <x:row r="18">
      <x:c r="A18" t="n">
        <x:v>4</x:v>
      </x:c>
      <x:c r="B18" t="str">
        <x:v>Crime Wave</x:v>
      </x:c>
      <x:c r="C18" t="str">
        <x:v>human_flies</x:v>
      </x:c>
      <x:c r="D18" t="str">
        <x:v>Human Flies</x:v>
      </x:c>
      <x:c r="E18" t="str">
        <x:v>Implemented / recent gate update</x:v>
      </x:c>
      <x:c r="F18" t="str">
        <x:v>2-ball MB</x:v>
      </x:c>
      <x:c r="G18" t="str">
        <x:v>Multiball</x:v>
      </x:c>
      <x:c r="H18" t="str">
        <x:v>Upper access</x:v>
      </x:c>
      <x:c r="I18" t="str">
        <x:v>Upper targets + saucers + spinner</x:v>
      </x:c>
      <x:c r="J18" t="str">
        <x:v>Scaled saucer jackpots</x:v>
      </x:c>
      <x:c r="K18" t="str">
        <x:v>MB drain / upper routing</x:v>
      </x:c>
      <x:c r="L18" t="str">
        <x:v>MB end or goals completed</x:v>
      </x:c>
      <x:c r="M18" t="str">
        <x:v>Crime chapter MB role.</x:v>
      </x:c>
    </x:row>
    <x:row r="19">
      <x:c r="A19" t="n">
        <x:v>4</x:v>
      </x:c>
      <x:c r="B19" t="str">
        <x:v>Crime Wave</x:v>
      </x:c>
      <x:c r="C19" t="str">
        <x:v>fifth_avenue_phantom</x:v>
      </x:c>
      <x:c r="D19" t="str">
        <x:v>Fifth Avenue Phantom</x:v>
      </x:c>
      <x:c r="E19" t="str">
        <x:v>Implemented / needs playtest polish</x:v>
      </x:c>
      <x:c r="F19" t="str">
        <x:v>1</x:v>
      </x:c>
      <x:c r="G19" t="str">
        <x:v>Mystery / reveal</x:v>
      </x:c>
      <x:c r="H19" t="str">
        <x:v>Timed location</x:v>
      </x:c>
      <x:c r="I19" t="str">
        <x:v>Right bank + revealed location</x:v>
      </x:c>
      <x:c r="J19" t="str">
        <x:v>Declining revealed-location value</x:v>
      </x:c>
      <x:c r="K19" t="str">
        <x:v>Reveal window / value decay</x:v>
      </x:c>
      <x:c r="L19" t="str">
        <x:v>Reveal rounds completed / ball end</x:v>
      </x:c>
      <x:c r="M19" t="str">
        <x:v>Reveal/urgency role.</x:v>
      </x:c>
    </x:row>
    <x:row r="20">
      <x:c r="A20" t="n">
        <x:v>4</x:v>
      </x:c>
      <x:c r="B20" t="str">
        <x:v>Crime Wave</x:v>
      </x:c>
      <x:c r="C20" t="str">
        <x:v>enforcers</x:v>
      </x:c>
      <x:c r="D20" t="str">
        <x:v>Enforcers / Ox</x:v>
      </x:c>
      <x:c r="E20" t="str">
        <x:v>Implemented / needs light-color polish</x:v>
      </x:c>
      <x:c r="F20" t="str">
        <x:v>1</x:v>
      </x:c>
      <x:c r="G20" t="str">
        <x:v>Area control</x:v>
      </x:c>
      <x:c r="H20" t="str">
        <x:v>Super build</x:v>
      </x:c>
      <x:c r="I20" t="str">
        <x:v>Zones + upper targets + center web</x:v>
      </x:c>
      <x:c r="J20" t="str">
        <x:v>Upper target JPs build OX Super</x:v>
      </x:c>
      <x:c r="K20" t="str">
        <x:v>Zone completion routing</x:v>
      </x:c>
      <x:c r="L20" t="str">
        <x:v>Zones + OX Super complete / ball end</x:v>
      </x:c>
      <x:c r="M20" t="str">
        <x:v>Second area mode, but should feel like team/zone buildup rather than Kingpin boss control.</x:v>
      </x:c>
    </x:row>
    <x:row r="21">
      <x:c r="A21" t="n">
        <x:v>4</x:v>
      </x:c>
      <x:c r="B21" t="str">
        <x:v>Crime Wave</x:v>
      </x:c>
      <x:c r="C21" t="str">
        <x:v>diamond_smugglers</x:v>
      </x:c>
      <x:c r="D21" t="str">
        <x:v>Diamond Smugglers</x:v>
      </x:c>
      <x:c r="E21" t="str">
        <x:v>Implemented / needs playtest polish</x:v>
      </x:c>
      <x:c r="F21" t="str">
        <x:v>1</x:v>
      </x:c>
      <x:c r="G21" t="str">
        <x:v>Chase / freeze</x:v>
      </x:c>
      <x:c r="H21" t="str">
        <x:v>Banked bonus</x:v>
      </x:c>
      <x:c r="I21" t="str">
        <x:v>Drops + STAR + saucers</x:v>
      </x:c>
      <x:c r="J21" t="str">
        <x:v>Diamond bonus bank / chase value</x:v>
      </x:c>
      <x:c r="K21" t="str">
        <x:v>Chase timing / freeze decisions</x:v>
      </x:c>
      <x:c r="L21" t="str">
        <x:v>Diamond objectives complete / ball end</x:v>
      </x:c>
      <x:c r="M21" t="str">
        <x:v>Risk/reward chase/freeze role.</x:v>
      </x:c>
    </x:row>
    <x:row r="22">
      <x:c r="A22" t="n">
        <x:v>5</x:v>
      </x:c>
      <x:c r="B22" t="str">
        <x:v>Mystic Menace</x:v>
      </x:c>
      <x:c r="C22" t="str">
        <x:v>pardo</x:v>
      </x:c>
      <x:c r="D22" t="str">
        <x:v>Pardo</x:v>
      </x:c>
      <x:c r="E22" t="str">
        <x:v>Implemented / needs playtest polish</x:v>
      </x:c>
      <x:c r="F22" t="str">
        <x:v>1</x:v>
      </x:c>
      <x:c r="G22" t="str">
        <x:v>Mystery / reveal</x:v>
      </x:c>
      <x:c r="H22" t="str">
        <x:v>Mistake limit</x:v>
      </x:c>
      <x:c r="I22" t="str">
        <x:v>Spinner + 3 lit choices</x:v>
      </x:c>
      <x:c r="J22" t="str">
        <x:v>Correct-shot jackpots</x:v>
      </x:c>
      <x:c r="K22" t="str">
        <x:v>Wrong-shot mistakes</x:v>
      </x:c>
      <x:c r="L22" t="str">
        <x:v>5 correct / 7 wrong / ball end</x:v>
      </x:c>
      <x:c r="M22" t="str">
        <x:v>Mystic chapter reveal/mistake-limit role.</x:v>
      </x:c>
    </x:row>
    <x:row r="23">
      <x:c r="A23" t="n">
        <x:v>5</x:v>
      </x:c>
      <x:c r="B23" t="str">
        <x:v>Mystic Menace</x:v>
      </x:c>
      <x:c r="C23" t="str">
        <x:v>fakir</x:v>
      </x:c>
      <x:c r="D23" t="str">
        <x:v>The Fakir</x:v>
      </x:c>
      <x:c r="E23" t="str">
        <x:v>Implemented / needs playtest polish</x:v>
      </x:c>
      <x:c r="F23" t="str">
        <x:v>2-ball MB</x:v>
      </x:c>
      <x:c r="G23" t="str">
        <x:v>Multiball</x:v>
      </x:c>
      <x:c r="H23" t="str">
        <x:v>Saucer-to-roof</x:v>
      </x:c>
      <x:c r="I23" t="str">
        <x:v>Saucers + upper targets + spinners</x:v>
      </x:c>
      <x:c r="J23" t="str">
        <x:v>Ruby JPs and Super</x:v>
      </x:c>
      <x:c r="K23" t="str">
        <x:v>MB drain / timing reveals</x:v>
      </x:c>
      <x:c r="L23" t="str">
        <x:v>MB end</x:v>
      </x:c>
      <x:c r="M23" t="str">
        <x:v>Mystic chapter MB role.</x:v>
      </x:c>
    </x:row>
    <x:row r="24">
      <x:c r="A24" t="n">
        <x:v>5</x:v>
      </x:c>
      <x:c r="B24" t="str">
        <x:v>Mystic Menace</x:v>
      </x:c>
      <x:c r="C24" t="str">
        <x:v>scarlet_sorcerer</x:v>
      </x:c>
      <x:c r="D24" t="str">
        <x:v>Scarlet Sorcerer</x:v>
      </x:c>
      <x:c r="E24" t="str">
        <x:v>Placeholder/simple active mode</x:v>
      </x:c>
      <x:c r="F24" t="str">
        <x:v>1</x:v>
      </x:c>
      <x:c r="G24" t="str">
        <x:v>Sequence / checklist</x:v>
      </x:c>
      <x:c r="H24" t="str">
        <x:v>Spell-chain candidate</x:v>
      </x:c>
      <x:c r="I24" t="str">
        <x:v>Upper/lower spell shots</x:v>
      </x:c>
      <x:c r="J24" t="str">
        <x:v>Spell-chain Super</x:v>
      </x:c>
      <x:c r="K24" t="str">
        <x:v>Sequence pressure</x:v>
      </x:c>
      <x:c r="L24" t="str">
        <x:v>Goals completed / ball end</x:v>
      </x:c>
      <x:c r="M24" t="str">
        <x:v>Should avoid hidden-correct-shot logic because Pardo owns that space.</x:v>
      </x:c>
    </x:row>
    <x:row r="25">
      <x:c r="A25" t="n">
        <x:v>5</x:v>
      </x:c>
      <x:c r="B25" t="str">
        <x:v>Mystic Menace</x:v>
      </x:c>
      <x:c r="C25" t="str">
        <x:v>super_swami</x:v>
      </x:c>
      <x:c r="D25" t="str">
        <x:v>Super Swami</x:v>
      </x:c>
      <x:c r="E25" t="str">
        <x:v>Implemented / needs playtest</x:v>
      </x:c>
      <x:c r="F25" t="str">
        <x:v>1</x:v>
      </x:c>
      <x:c r="G25" t="str">
        <x:v>Timed / urgency</x:v>
      </x:c>
      <x:c r="H25" t="str">
        <x:v>Area restoration</x:v>
      </x:c>
      <x:c r="I25" t="str">
        <x:v>Six coordinate-based playfield regions</x:v>
      </x:c>
      <x:c r="J25" t="str">
        <x:v>Increasing restoration jackpots</x:v>
      </x:c>
      <x:c r="K25" t="str">
        <x:v>40-second city blackout; 50 seconds with More Time</x:v>
      </x:c>
      <x:c r="L25" t="str">
        <x:v>All 6 areas restored / timer expired / ball end</x:v>
      </x:c>
      <x:c r="M25" t="str">
        <x:v>Simple Mystic Menace timed mode. Shot Assist spots one extra area; Safety Net starts ball save; More Jackpots adds a 500K VUK Blackout Jackpot.</x:v>
      </x:c>
    </x:row>
    <x:row r="26">
      <x:c r="A26" t="n">
        <x:v>5</x:v>
      </x:c>
      <x:c r="B26" t="str">
        <x:v>Mystic Menace</x:v>
      </x:c>
      <x:c r="C26" t="str">
        <x:v>infinata</x:v>
      </x:c>
      <x:c r="D26" t="str">
        <x:v>Infinata</x:v>
      </x:c>
      <x:c r="E26" t="str">
        <x:v>Implemented / needs playtest</x:v>
      </x:c>
      <x:c r="F26" t="str">
        <x:v>1</x:v>
      </x:c>
      <x:c r="G26" t="str">
        <x:v>Sequential area completion</x:v>
      </x:c>
      <x:c r="H26" t="str">
        <x:v>Pops, left drops, right drops, webs, upper targets</x:v>
      </x:c>
      <x:c r="I26" t="str">
        <x:v>Rising area awards and timed saucer Super</x:v>
      </x:c>
      <x:c r="J26" t="str">
        <x:v>One green area at a time; 20-second Super timer</x:v>
      </x:c>
      <x:c r="K26" t="str">
        <x:v>Saucer Super collected / timer expired / ball end</x:v>
      </x:c>
      <x:c r="L26" t="str">
        <x:v>Three areas required; optional fourth with More Jackpots</x:v>
      </x:c>
      <x:c r="M26" t="str">
        <x:v>Case files: 4th area, larger values, 30s Super timer, ball save, first hit awards two areas.</x:v>
      </x:c>
    </x:row>
    <x:row r="27">
      <x:c r="A27" t="n">
        <x:v>6</x:v>
      </x:c>
      <x:c r="B27" t="str">
        <x:v>Mad Science</x:v>
      </x:c>
      <x:c r="C27" t="str">
        <x:v>noah_boddy</x:v>
      </x:c>
      <x:c r="D27" t="str">
        <x:v>Dr. Noah Boddy</x:v>
      </x:c>
      <x:c r="E27" t="str">
        <x:v>Implemented repurpose / needs polish</x:v>
      </x:c>
      <x:c r="F27" t="str">
        <x:v>1</x:v>
      </x:c>
      <x:c r="G27" t="str">
        <x:v>Mystery / reveal</x:v>
      </x:c>
      <x:c r="H27" t="str">
        <x:v>Secret shot</x:v>
      </x:c>
      <x:c r="I27" t="str">
        <x:v>Hidden/revealed shots + saucers</x:v>
      </x:c>
      <x:c r="J27" t="str">
        <x:v>Secret-shot jackpots</x:v>
      </x:c>
      <x:c r="K27" t="str">
        <x:v>Hidden info / wrong routing</x:v>
      </x:c>
      <x:c r="L27" t="str">
        <x:v>Secret objectives solved / ball end</x:v>
      </x:c>
      <x:c r="M27" t="str">
        <x:v>Mad Science reveal role.</x:v>
      </x:c>
    </x:row>
    <x:row r="28">
      <x:c r="A28" t="n">
        <x:v>6</x:v>
      </x:c>
      <x:c r="B28" t="str">
        <x:v>Mad Science</x:v>
      </x:c>
      <x:c r="C28" t="str">
        <x:v>dr_magneto</x:v>
      </x:c>
      <x:c r="D28" t="str">
        <x:v>Dr. Magneto</x:v>
      </x:c>
      <x:c r="E28" t="str">
        <x:v>Placeholder/simple active mode</x:v>
      </x:c>
      <x:c r="F28" t="str">
        <x:v>1</x:v>
      </x:c>
      <x:c r="G28" t="str">
        <x:v>Magnet/control candidate</x:v>
      </x:c>
      <x:c r="H28" t="str">
        <x:v>Risk/reward choice</x:v>
      </x:c>
      <x:c r="I28" t="str">
        <x:v>Metal/target banks</x:v>
      </x:c>
      <x:c r="J28" t="str">
        <x:v>Magnetized jackpot build</x:v>
      </x:c>
      <x:c r="K28" t="str">
        <x:v>Shot pull/control disruption</x:v>
      </x:c>
      <x:c r="L28" t="str">
        <x:v>Goals completed / ball end</x:v>
      </x:c>
      <x:c r="M28" t="str">
        <x:v>Candidate for physical-control/risk-reward mode.</x:v>
      </x:c>
    </x:row>
    <x:row r="29">
      <x:c r="A29" t="n">
        <x:v>6</x:v>
      </x:c>
      <x:c r="B29" t="str">
        <x:v>Mad Science</x:v>
      </x:c>
      <x:c r="C29" t="str">
        <x:v>professor_pretoris</x:v>
      </x:c>
      <x:c r="D29" t="str">
        <x:v>Professor Pretoris</x:v>
      </x:c>
      <x:c r="E29" t="str">
        <x:v>Placeholder/simple active mode</x:v>
      </x:c>
      <x:c r="F29" t="str">
        <x:v>1</x:v>
      </x:c>
      <x:c r="G29" t="str">
        <x:v>Timed creation candidate</x:v>
      </x:c>
      <x:c r="H29" t="str">
        <x:v>Build-and-cash</x:v>
      </x:c>
      <x:c r="I29" t="str">
        <x:v>Lab shots / saucers</x:v>
      </x:c>
      <x:c r="J29" t="str">
        <x:v>Experiment value / Super</x:v>
      </x:c>
      <x:c r="K29" t="str">
        <x:v>Timer or escalating hazard</x:v>
      </x:c>
      <x:c r="L29" t="str">
        <x:v>Goals or timer / ball end</x:v>
      </x:c>
      <x:c r="M29" t="str">
        <x:v>Candidate for timed lab experiment to balance Dumpty precision.</x:v>
      </x:c>
    </x:row>
    <x:row r="30">
      <x:c r="A30" t="n">
        <x:v>6</x:v>
      </x:c>
      <x:c r="B30" t="str">
        <x:v>Mad Science</x:v>
      </x:c>
      <x:c r="C30" t="str">
        <x:v>doctor_dumpty</x:v>
      </x:c>
      <x:c r="D30" t="str">
        <x:v>Doctor Dumpty</x:v>
      </x:c>
      <x:c r="E30" t="str">
        <x:v>Implemented repurpose / needs polish</x:v>
      </x:c>
      <x:c r="F30" t="str">
        <x:v>1</x:v>
      </x:c>
      <x:c r="G30" t="str">
        <x:v>Precision</x:v>
      </x:c>
      <x:c r="H30" t="str">
        <x:v>Fragile puzzle</x:v>
      </x:c>
      <x:c r="I30" t="str">
        <x:v>Controlled shots</x:v>
      </x:c>
      <x:c r="J30" t="str">
        <x:v>Fragile puzzle value</x:v>
      </x:c>
      <x:c r="K30" t="str">
        <x:v>Mistake/precision penalty</x:v>
      </x:c>
      <x:c r="L30" t="str">
        <x:v>Puzzle complete / ball end</x:v>
      </x:c>
      <x:c r="M30" t="str">
        <x:v>Precision/fragile role.</x:v>
      </x:c>
    </x:row>
    <x:row r="31">
      <x:c r="A31" t="n">
        <x:v>6</x:v>
      </x:c>
      <x:c r="B31" t="str">
        <x:v>Mad Science</x:v>
      </x:c>
      <x:c r="C31" t="str">
        <x:v>dr_von_schlick</x:v>
      </x:c>
      <x:c r="D31" t="str">
        <x:v>Dr. Von Schlick</x:v>
      </x:c>
      <x:c r="E31" t="str">
        <x:v>Placeholder/simple active mode</x:v>
      </x:c>
      <x:c r="F31" t="str">
        <x:v>1</x:v>
      </x:c>
      <x:c r="G31" t="str">
        <x:v>Sequence / gadget candidate</x:v>
      </x:c>
      <x:c r="H31" t="str">
        <x:v>Spinner or drops</x:v>
      </x:c>
      <x:c r="I31" t="str">
        <x:v>Gadget shots</x:v>
      </x:c>
      <x:c r="J31" t="str">
        <x:v>Gadget multipliers</x:v>
      </x:c>
      <x:c r="K31" t="str">
        <x:v>Sequence pressure</x:v>
      </x:c>
      <x:c r="L31" t="str">
        <x:v>Goals completed / ball end</x:v>
      </x:c>
      <x:c r="M31" t="str">
        <x:v>Use as non-reveal, non-precision counterweight in the chapter.</x:v>
      </x:c>
    </x:row>
    <x:row r="32">
      <x:c r="A32" t="n">
        <x:v>7</x:v>
      </x:c>
      <x:c r="B32" t="str">
        <x:v>Elemental Chaos</x:v>
      </x:c>
      <x:c r="C32" t="str">
        <x:v>radiation_specialist</x:v>
      </x:c>
      <x:c r="D32" t="str">
        <x:v>Radiation Specialist</x:v>
      </x:c>
      <x:c r="E32" t="str">
        <x:v>Placeholder/simple active mode</x:v>
      </x:c>
      <x:c r="F32" t="str">
        <x:v>1</x:v>
      </x:c>
      <x:c r="G32" t="str">
        <x:v>Build-and-cash</x:v>
      </x:c>
      <x:c r="H32" t="str">
        <x:v>Banked bonus</x:v>
      </x:c>
      <x:c r="I32" t="str">
        <x:v>Radiation shots / drops</x:v>
      </x:c>
      <x:c r="J32" t="str">
        <x:v>radiation_bonus bank</x:v>
      </x:c>
      <x:c r="K32" t="str">
        <x:v>Escalating hazard</x:v>
      </x:c>
      <x:c r="L32" t="str">
        <x:v>Goals completed / ball end</x:v>
      </x:c>
      <x:c r="M32" t="str">
        <x:v>Chapter 7 banked-bonus role.</x:v>
      </x:c>
    </x:row>
    <x:row r="33">
      <x:c r="A33" t="n">
        <x:v>7</x:v>
      </x:c>
      <x:c r="B33" t="str">
        <x:v>Elemental Chaos</x:v>
      </x:c>
      <x:c r="C33" t="str">
        <x:v>dr_zap</x:v>
      </x:c>
      <x:c r="D33" t="str">
        <x:v>Dr. Zap</x:v>
      </x:c>
      <x:c r="E33" t="str">
        <x:v>Placeholder/simple active mode</x:v>
      </x:c>
      <x:c r="F33" t="str">
        <x:v>1</x:v>
      </x:c>
      <x:c r="G33" t="str">
        <x:v>Timed</x:v>
      </x:c>
      <x:c r="H33" t="str">
        <x:v>Travelling spark variant</x:v>
      </x:c>
      <x:c r="I33" t="str">
        <x:v>Spinner + lit shots</x:v>
      </x:c>
      <x:c r="J33" t="str">
        <x:v>Zap/Super value</x:v>
      </x:c>
      <x:c r="K33" t="str">
        <x:v>Timer / spark movement</x:v>
      </x:c>
      <x:c r="L33" t="str">
        <x:v>Sequence complete / timer / ball end</x:v>
      </x:c>
      <x:c r="M33" t="str">
        <x:v>Could reuse Electro-style language but needs distinct rules.</x:v>
      </x:c>
    </x:row>
    <x:row r="34">
      <x:c r="A34" t="n">
        <x:v>7</x:v>
      </x:c>
      <x:c r="B34" t="str">
        <x:v>Elemental Chaos</x:v>
      </x:c>
      <x:c r="C34" t="str">
        <x:v>doctor_cool</x:v>
      </x:c>
      <x:c r="D34" t="str">
        <x:v>Doctor Cool</x:v>
      </x:c>
      <x:c r="E34" t="str">
        <x:v>Placeholder/simple active mode</x:v>
      </x:c>
      <x:c r="F34" t="str">
        <x:v>1</x:v>
      </x:c>
      <x:c r="G34" t="str">
        <x:v>Freeze / control</x:v>
      </x:c>
      <x:c r="H34" t="str">
        <x:v>Risk/reward</x:v>
      </x:c>
      <x:c r="I34" t="str">
        <x:v>Saucers / target freezes</x:v>
      </x:c>
      <x:c r="J34" t="str">
        <x:v>Frozen jackpot values</x:v>
      </x:c>
      <x:c r="K34" t="str">
        <x:v>Choice to freeze vs build</x:v>
      </x:c>
      <x:c r="L34" t="str">
        <x:v>Goals completed / ball end</x:v>
      </x:c>
      <x:c r="M34" t="str">
        <x:v>Good place for freeze timers and value control.</x:v>
      </x:c>
    </x:row>
    <x:row r="35">
      <x:c r="A35" t="n">
        <x:v>7</x:v>
      </x:c>
      <x:c r="B35" t="str">
        <x:v>Elemental Chaos</x:v>
      </x:c>
      <x:c r="C35" t="str">
        <x:v>snowman</x:v>
      </x:c>
      <x:c r="D35" t="str">
        <x:v>The Snowman</x:v>
      </x:c>
      <x:c r="E35" t="str">
        <x:v>Placeholder/simple active mode</x:v>
      </x:c>
      <x:c r="F35" t="str">
        <x:v>1</x:v>
      </x:c>
      <x:c r="G35" t="str">
        <x:v>Endurance / survival</x:v>
      </x:c>
      <x:c r="H35" t="str">
        <x:v>Area control</x:v>
      </x:c>
      <x:c r="I35" t="str">
        <x:v>Pops / lanes / shots</x:v>
      </x:c>
      <x:c r="J35" t="str">
        <x:v>Snowballing value</x:v>
      </x:c>
      <x:c r="K35" t="str">
        <x:v>Escalating difficulty</x:v>
      </x:c>
      <x:c r="L35" t="str">
        <x:v>Goals or timer / ball end</x:v>
      </x:c>
      <x:c r="M35" t="str">
        <x:v>Candidate for slow-building pressure mode.</x:v>
      </x:c>
    </x:row>
    <x:row r="36">
      <x:c r="A36" t="n">
        <x:v>7</x:v>
      </x:c>
      <x:c r="B36" t="str">
        <x:v>Elemental Chaos</x:v>
      </x:c>
      <x:c r="C36" t="str">
        <x:v>ice_monster</x:v>
      </x:c>
      <x:c r="D36" t="str">
        <x:v>The Ice Monster</x:v>
      </x:c>
      <x:c r="E36" t="str">
        <x:v>Placeholder/simple active mode</x:v>
      </x:c>
      <x:c r="F36" t="str">
        <x:v>1</x:v>
      </x:c>
      <x:c r="G36" t="str">
        <x:v>Multiball candidate</x:v>
      </x:c>
      <x:c r="H36" t="str">
        <x:v>Survival</x:v>
      </x:c>
      <x:c r="I36" t="str">
        <x:v>Whole playfield</x:v>
      </x:c>
      <x:c r="J36" t="str">
        <x:v>Monster JPs / add-a-ball</x:v>
      </x:c>
      <x:c r="K36" t="str">
        <x:v>MB drain / frozen shots</x:v>
      </x:c>
      <x:c r="L36" t="str">
        <x:v>MB end or goals completed</x:v>
      </x:c>
      <x:c r="M36" t="str">
        <x:v>Elemental chapter likely needs one MB here.</x:v>
      </x:c>
    </x:row>
    <x:row r="37">
      <x:c r="A37" t="n">
        <x:v>8</x:v>
      </x:c>
      <x:c r="B37" t="str">
        <x:v>Lost Worlds</x:v>
      </x:c>
      <x:c r="C37" t="str">
        <x:v>dr_manta</x:v>
      </x:c>
      <x:c r="D37" t="str">
        <x:v>Dr. Manta</x:v>
      </x:c>
      <x:c r="E37" t="str">
        <x:v>Placeholder/simple active mode</x:v>
      </x:c>
      <x:c r="F37" t="str">
        <x:v>1</x:v>
      </x:c>
      <x:c r="G37" t="str">
        <x:v>Trap / saucer control</x:v>
      </x:c>
      <x:c r="H37" t="str">
        <x:v>Timed</x:v>
      </x:c>
      <x:c r="I37" t="str">
        <x:v>Saucers + underwater shots</x:v>
      </x:c>
      <x:c r="J37" t="str">
        <x:v>Trap jackpots</x:v>
      </x:c>
      <x:c r="K37" t="str">
        <x:v>Held ball / timer pressure</x:v>
      </x:c>
      <x:c r="L37" t="str">
        <x:v>Goals or timer / ball end</x:v>
      </x:c>
      <x:c r="M37" t="str">
        <x:v>Underwater/saucer trap candidate.</x:v>
      </x:c>
    </x:row>
    <x:row r="38">
      <x:c r="A38" t="n">
        <x:v>8</x:v>
      </x:c>
      <x:c r="B38" t="str">
        <x:v>Lost Worlds</x:v>
      </x:c>
      <x:c r="C38" t="str">
        <x:v>doctor_atlantean</x:v>
      </x:c>
      <x:c r="D38" t="str">
        <x:v>Doctor Atlantean</x:v>
      </x:c>
      <x:c r="E38" t="str">
        <x:v>Placeholder/simple active mode</x:v>
      </x:c>
      <x:c r="F38" t="str">
        <x:v>1</x:v>
      </x:c>
      <x:c r="G38" t="str">
        <x:v>Sequence / checklist</x:v>
      </x:c>
      <x:c r="H38" t="str">
        <x:v>Area control</x:v>
      </x:c>
      <x:c r="I38" t="str">
        <x:v>Upper/lower Atlantean shots</x:v>
      </x:c>
      <x:c r="J38" t="str">
        <x:v>Relic/kingdom jackpots</x:v>
      </x:c>
      <x:c r="K38" t="str">
        <x:v>Shot routing</x:v>
      </x:c>
      <x:c r="L38" t="str">
        <x:v>Goals completed / ball end</x:v>
      </x:c>
      <x:c r="M38" t="str">
        <x:v>Lost-world objective/checklist role.</x:v>
      </x:c>
    </x:row>
    <x:row r="39">
      <x:c r="A39" t="n">
        <x:v>8</x:v>
      </x:c>
      <x:c r="B39" t="str">
        <x:v>Lost Worlds</x:v>
      </x:c>
      <x:c r="C39" t="str">
        <x:v>sky_master</x:v>
      </x:c>
      <x:c r="D39" t="str">
        <x:v>Sky Master</x:v>
      </x:c>
      <x:c r="E39" t="str">
        <x:v>Placeholder/simple active mode</x:v>
      </x:c>
      <x:c r="F39" t="str">
        <x:v>1</x:v>
      </x:c>
      <x:c r="G39" t="str">
        <x:v>Timed aerial attack</x:v>
      </x:c>
      <x:c r="H39" t="str">
        <x:v>Upper playfield</x:v>
      </x:c>
      <x:c r="I39" t="str">
        <x:v>Upper / spinner / lanes</x:v>
      </x:c>
      <x:c r="J39" t="str">
        <x:v>Air-raid jackpots</x:v>
      </x:c>
      <x:c r="K39" t="str">
        <x:v>Timer / shot windows</x:v>
      </x:c>
      <x:c r="L39" t="str">
        <x:v>Goals or timer / ball end</x:v>
      </x:c>
      <x:c r="M39" t="str">
        <x:v>Use upper/air theme without duplicating The Fly's limited flips.</x:v>
      </x:c>
    </x:row>
    <x:row r="40">
      <x:c r="A40" t="n">
        <x:v>8</x:v>
      </x:c>
      <x:c r="B40" t="str">
        <x:v>Lost Worlds</x:v>
      </x:c>
      <x:c r="C40" t="str">
        <x:v>plutonians</x:v>
      </x:c>
      <x:c r="D40" t="str">
        <x:v>The Plutonians</x:v>
      </x:c>
      <x:c r="E40" t="str">
        <x:v>Placeholder/simple active mode</x:v>
      </x:c>
      <x:c r="F40" t="str">
        <x:v>1</x:v>
      </x:c>
      <x:c r="G40" t="str">
        <x:v>Build-and-cash</x:v>
      </x:c>
      <x:c r="H40" t="str">
        <x:v>Banked bonus</x:v>
      </x:c>
      <x:c r="I40" t="str">
        <x:v>Space/alien shots</x:v>
      </x:c>
      <x:c r="J40" t="str">
        <x:v>plutonians_bonus bank</x:v>
      </x:c>
      <x:c r="K40" t="str">
        <x:v>Escalating invasion</x:v>
      </x:c>
      <x:c r="L40" t="str">
        <x:v>Goals completed / ball end</x:v>
      </x:c>
      <x:c r="M40" t="str">
        <x:v>Chapter 8 banked-bonus role.</x:v>
      </x:c>
    </x:row>
    <x:row r="41">
      <x:c r="A41" t="n">
        <x:v>8</x:v>
      </x:c>
      <x:c r="B41" t="str">
        <x:v>Lost Worlds</x:v>
      </x:c>
      <x:c r="C41" t="str">
        <x:v>antarcticans</x:v>
      </x:c>
      <x:c r="D41" t="str">
        <x:v>The Antarcticans</x:v>
      </x:c>
      <x:c r="E41" t="str">
        <x:v>Placeholder/simple active mode</x:v>
      </x:c>
      <x:c r="F41" t="str">
        <x:v>1</x:v>
      </x:c>
      <x:c r="G41" t="str">
        <x:v>Freeze / reveal</x:v>
      </x:c>
      <x:c r="H41" t="str">
        <x:v>Precision</x:v>
      </x:c>
      <x:c r="I41" t="str">
        <x:v>Frozen lanes / target groups</x:v>
      </x:c>
      <x:c r="J41" t="str">
        <x:v>Frozen jackpot / thaw bonus</x:v>
      </x:c>
      <x:c r="K41" t="str">
        <x:v>Blocked/frozen shots</x:v>
      </x:c>
      <x:c r="L41" t="str">
        <x:v>Goals or timer / ball end</x:v>
      </x:c>
      <x:c r="M41" t="str">
        <x:v>Good freeze/reveal role distinct from Doctor Cool if scoped to Lost Worlds.</x:v>
      </x:c>
    </x:row>
    <x:row r="42">
      <x:c r="A42" t="n">
        <x:v>9</x:v>
      </x:c>
      <x:c r="B42" t="str">
        <x:v>Savage Oddities</x:v>
      </x:c>
      <x:c r="C42" t="str">
        <x:v>charles_cameo</x:v>
      </x:c>
      <x:c r="D42" t="str">
        <x:v>Charles Cameo</x:v>
      </x:c>
      <x:c r="E42" t="str">
        <x:v>Placeholder/simple active mode</x:v>
      </x:c>
      <x:c r="F42" t="str">
        <x:v>1</x:v>
      </x:c>
      <x:c r="G42" t="str">
        <x:v>Disguise / identity candidate</x:v>
      </x:c>
      <x:c r="H42" t="str">
        <x:v>Mystery / reveal</x:v>
      </x:c>
      <x:c r="I42" t="str">
        <x:v>Changing shots</x:v>
      </x:c>
      <x:c r="J42" t="str">
        <x:v>Impostor jackpots</x:v>
      </x:c>
      <x:c r="K42" t="str">
        <x:v>Wrong identity penalty</x:v>
      </x:c>
      <x:c r="L42" t="str">
        <x:v>Goals or mistake limit / ball end</x:v>
      </x:c>
      <x:c r="M42" t="str">
        <x:v>Could be chapter's mystery/identity role.</x:v>
      </x:c>
    </x:row>
    <x:row r="43">
      <x:c r="A43" t="n">
        <x:v>9</x:v>
      </x:c>
      <x:c r="B43" t="str">
        <x:v>Savage Oddities</x:v>
      </x:c>
      <x:c r="C43" t="str">
        <x:v>brutus</x:v>
      </x:c>
      <x:c r="D43" t="str">
        <x:v>Brutus</x:v>
      </x:c>
      <x:c r="E43" t="str">
        <x:v>Placeholder/simple active mode</x:v>
      </x:c>
      <x:c r="F43" t="str">
        <x:v>1</x:v>
      </x:c>
      <x:c r="G43" t="str">
        <x:v>Strength / bash</x:v>
      </x:c>
      <x:c r="H43" t="str">
        <x:v>Build-and-cash</x:v>
      </x:c>
      <x:c r="I43" t="str">
        <x:v>Drops / targets</x:v>
      </x:c>
      <x:c r="J43" t="str">
        <x:v>Bash jackpot build</x:v>
      </x:c>
      <x:c r="K43" t="str">
        <x:v>Shot volume / bank resets</x:v>
      </x:c>
      <x:c r="L43" t="str">
        <x:v>Goals completed / ball end</x:v>
      </x:c>
      <x:c r="M43" t="str">
        <x:v>Straight physical bash role.</x:v>
      </x:c>
    </x:row>
    <x:row r="44">
      <x:c r="A44" t="n">
        <x:v>9</x:v>
      </x:c>
      <x:c r="B44" t="str">
        <x:v>Savage Oddities</x:v>
      </x:c>
      <x:c r="C44" t="str">
        <x:v>eigor</x:v>
      </x:c>
      <x:c r="D44" t="str">
        <x:v>Eigor</x:v>
      </x:c>
      <x:c r="E44" t="str">
        <x:v>Placeholder/simple active mode</x:v>
      </x:c>
      <x:c r="F44" t="str">
        <x:v>1</x:v>
      </x:c>
      <x:c r="G44" t="str">
        <x:v>Sequence / helper candidate</x:v>
      </x:c>
      <x:c r="H44" t="str">
        <x:v>Precision</x:v>
      </x:c>
      <x:c r="I44" t="str">
        <x:v>Specific shot order</x:v>
      </x:c>
      <x:c r="J44" t="str">
        <x:v>Assistant combo/Super</x:v>
      </x:c>
      <x:c r="K44" t="str">
        <x:v>Order pressure</x:v>
      </x:c>
      <x:c r="L44" t="str">
        <x:v>Sequence complete / ball end</x:v>
      </x:c>
      <x:c r="M44" t="str">
        <x:v>Could be ordered-shot precision role.</x:v>
      </x:c>
    </x:row>
    <x:row r="45">
      <x:c r="A45" t="n">
        <x:v>9</x:v>
      </x:c>
      <x:c r="B45" t="str">
        <x:v>Savage Oddities</x:v>
      </x:c>
      <x:c r="C45" t="str">
        <x:v>the_fly</x:v>
      </x:c>
      <x:c r="D45" t="str">
        <x:v>The Fly</x:v>
      </x:c>
      <x:c r="E45" t="str">
        <x:v>Implemented / needs playtest polish</x:v>
      </x:c>
      <x:c r="F45" t="str">
        <x:v>1</x:v>
      </x:c>
      <x:c r="G45" t="str">
        <x:v>Limited flips</x:v>
      </x:c>
      <x:c r="H45" t="str">
        <x:v>Roof access loop</x:v>
      </x:c>
      <x:c r="I45" t="str">
        <x:v>Saucers + upper targets</x:v>
      </x:c>
      <x:c r="J45" t="str">
        <x:v>Flips-left Super</x:v>
      </x:c>
      <x:c r="K45" t="str">
        <x:v>Flip limit</x:v>
      </x:c>
      <x:c r="L45" t="str">
        <x:v>3 roof clears / ball end</x:v>
      </x:c>
      <x:c r="M45" t="str">
        <x:v>Chapter limited-resource/roof role.</x:v>
      </x:c>
    </x:row>
    <x:row r="46">
      <x:c r="A46" t="n">
        <x:v>9</x:v>
      </x:c>
      <x:c r="B46" t="str">
        <x:v>Savage Oddities</x:v>
      </x:c>
      <x:c r="C46" t="str">
        <x:v>swamp_reptiles</x:v>
      </x:c>
      <x:c r="D46" t="str">
        <x:v>Swamp Reptiles</x:v>
      </x:c>
      <x:c r="E46" t="str">
        <x:v>Implemented repurpose / needs polish</x:v>
      </x:c>
      <x:c r="F46" t="str">
        <x:v>1</x:v>
      </x:c>
      <x:c r="G46" t="str">
        <x:v>Banked bonus</x:v>
      </x:c>
      <x:c r="H46" t="str">
        <x:v>Area hazard</x:v>
      </x:c>
      <x:c r="I46" t="str">
        <x:v>Swamp shots</x:v>
      </x:c>
      <x:c r="J46" t="str">
        <x:v>swamp_bonus bank</x:v>
      </x:c>
      <x:c r="K46" t="str">
        <x:v>Escalating swamp pressure</x:v>
      </x:c>
      <x:c r="L46" t="str">
        <x:v>Goals completed / ball end</x:v>
      </x:c>
      <x:c r="M46" t="str">
        <x:v>Chapter bonus-bank/hazard role.</x:v>
      </x:c>
    </x:row>
    <x:row r="47">
      <x:c r="A47" t="n">
        <x:v>10</x:v>
      </x:c>
      <x:c r="B47" t="str">
        <x:v>Dimensional Finale</x:v>
      </x:c>
      <x:c r="C47" t="str">
        <x:v>phantom_from_depths_of_time</x:v>
      </x:c>
      <x:c r="D47" t="str">
        <x:v>Phantom from the Depths of Time</x:v>
      </x:c>
      <x:c r="E47" t="str">
        <x:v>Placeholder/simple active mode</x:v>
      </x:c>
      <x:c r="F47" t="str">
        <x:v>1</x:v>
      </x:c>
      <x:c r="G47" t="str">
        <x:v>Timed / history shift</x:v>
      </x:c>
      <x:c r="H47" t="str">
        <x:v>Mystery / reveal</x:v>
      </x:c>
      <x:c r="I47" t="str">
        <x:v>Changing era shots</x:v>
      </x:c>
      <x:c r="J47" t="str">
        <x:v>Time-window jackpots</x:v>
      </x:c>
      <x:c r="K47" t="str">
        <x:v>Timer / shifting shots</x:v>
      </x:c>
      <x:c r="L47" t="str">
        <x:v>Goals or timer / ball end</x:v>
      </x:c>
      <x:c r="M47" t="str">
        <x:v>Final chapter timed-shift role.</x:v>
      </x:c>
    </x:row>
    <x:row r="48">
      <x:c r="A48" t="n">
        <x:v>10</x:v>
      </x:c>
      <x:c r="B48" t="str">
        <x:v>Dimensional Finale</x:v>
      </x:c>
      <x:c r="C48" t="str">
        <x:v>master_vine</x:v>
      </x:c>
      <x:c r="D48" t="str">
        <x:v>Master Vine</x:v>
      </x:c>
      <x:c r="E48" t="str">
        <x:v>Placeholder/simple active mode</x:v>
      </x:c>
      <x:c r="F48" t="str">
        <x:v>1</x:v>
      </x:c>
      <x:c r="G48" t="str">
        <x:v>Spreading control</x:v>
      </x:c>
      <x:c r="H48" t="str">
        <x:v>Hold / lock shots</x:v>
      </x:c>
      <x:c r="I48" t="str">
        <x:v>Targets + lanes</x:v>
      </x:c>
      <x:c r="J48" t="str">
        <x:v>Vine spread/cut jackpots</x:v>
      </x:c>
      <x:c r="K48" t="str">
        <x:v>Spreading hazard</x:v>
      </x:c>
      <x:c r="L48" t="str">
        <x:v>Goals or spread limit / ball end</x:v>
      </x:c>
      <x:c r="M48" t="str">
        <x:v>Spreading-vine/hold-shot candidate.</x:v>
      </x:c>
    </x:row>
    <x:row r="49">
      <x:c r="A49" t="n">
        <x:v>10</x:v>
      </x:c>
      <x:c r="B49" t="str">
        <x:v>Dimensional Finale</x:v>
      </x:c>
      <x:c r="C49" t="str">
        <x:v>master_technician</x:v>
      </x:c>
      <x:c r="D49" t="str">
        <x:v>Master Technician</x:v>
      </x:c>
      <x:c r="E49" t="str">
        <x:v>Implemented repurpose / needs polish</x:v>
      </x:c>
      <x:c r="F49" t="str">
        <x:v>1</x:v>
      </x:c>
      <x:c r="G49" t="str">
        <x:v>Build-and-cash</x:v>
      </x:c>
      <x:c r="H49" t="str">
        <x:v>Spinner value</x:v>
      </x:c>
      <x:c r="I49" t="str">
        <x:v>Drops + spinner</x:v>
      </x:c>
      <x:c r="J49" t="str">
        <x:v>Drops determine spinner value</x:v>
      </x:c>
      <x:c r="K49" t="str">
        <x:v>Shot choice / cashout timing</x:v>
      </x:c>
      <x:c r="L49" t="str">
        <x:v>Goals completed / ball end</x:v>
      </x:c>
      <x:c r="M49" t="str">
        <x:v>Repurposed Meteor homage; chapter's spinner-value role.</x:v>
      </x:c>
    </x:row>
    <x:row r="50">
      <x:c r="A50" t="n">
        <x:v>10</x:v>
      </x:c>
      <x:c r="B50" t="str">
        <x:v>Dimensional Finale</x:v>
      </x:c>
      <x:c r="C50" t="str">
        <x:v>micro_men</x:v>
      </x:c>
      <x:c r="D50" t="str">
        <x:v>Micro-Men</x:v>
      </x:c>
      <x:c r="E50" t="str">
        <x:v>Placeholder/simple active mode</x:v>
      </x:c>
      <x:c r="F50" t="str">
        <x:v>1</x:v>
      </x:c>
      <x:c r="G50" t="str">
        <x:v>Precision / small targets</x:v>
      </x:c>
      <x:c r="H50" t="str">
        <x:v>Multiplier</x:v>
      </x:c>
      <x:c r="I50" t="str">
        <x:v>Small/quick shots</x:v>
      </x:c>
      <x:c r="J50" t="str">
        <x:v>Micro multiplier/Super</x:v>
      </x:c>
      <x:c r="K50" t="str">
        <x:v>Precision pressure</x:v>
      </x:c>
      <x:c r="L50" t="str">
        <x:v>Goals completed / ball end</x:v>
      </x:c>
      <x:c r="M50" t="str">
        <x:v>Good precision role for finale.</x:v>
      </x:c>
    </x:row>
    <x:row r="51">
      <x:c r="A51" t="n">
        <x:v>10</x:v>
      </x:c>
      <x:c r="B51" t="str">
        <x:v>Dimensional Finale</x:v>
      </x:c>
      <x:c r="C51" t="str">
        <x:v>grand_emperor</x:v>
      </x:c>
      <x:c r="D51" t="str">
        <x:v>Grand Emperor</x:v>
      </x:c>
      <x:c r="E51" t="str">
        <x:v>Placeholder/simple active mode</x:v>
      </x:c>
      <x:c r="F51" t="str">
        <x:v>1</x:v>
      </x:c>
      <x:c r="G51" t="str">
        <x:v>Finale / endurance</x:v>
      </x:c>
      <x:c r="H51" t="str">
        <x:v>Whole playfield</x:v>
      </x:c>
      <x:c r="I51" t="str">
        <x:v>Whole playfield</x:v>
      </x:c>
      <x:c r="J51" t="str">
        <x:v>Grand Super / chapter synthesis</x:v>
      </x:c>
      <x:c r="K51" t="str">
        <x:v>Escalating final pressure</x:v>
      </x:c>
      <x:c r="L51" t="str">
        <x:v>Goals completed / ball end</x:v>
      </x:c>
      <x:c r="M51" t="str">
        <x:v>Should combine prior chapter skills without becoming a generic checklist.</x:v>
      </x:c>
    </x:row>
  </x:sheetData>
  <x:pageMargins left="0.7" right="0.7" top="0.75" bottom="0.75" header="0.3" footer="0.3"/>
</x:worksheet>
</file>