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45ff54b94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dc8a6e5f7f4914"/>
    <x:sheet xmlns:r="http://schemas.openxmlformats.org/officeDocument/2006/relationships" name="Chapter Plan" sheetId="2" r:id="Re113bb0f55af4592"/>
    <x:sheet xmlns:r="http://schemas.openxmlformats.org/officeDocument/2006/relationships" name="Mini-Wizards" sheetId="3" r:id="R2d3b2f4037374033"/>
    <x:sheet xmlns:r="http://schemas.openxmlformats.org/officeDocument/2006/relationships" name="Repurposed Modes" sheetId="4" r:id="R3e1570eb228e46eb"/>
    <x:sheet xmlns:r="http://schemas.openxmlformats.org/officeDocument/2006/relationships" name="Mode Rules Snapshot" sheetId="5" r:id="R75844465ec724187"/>
    <x:sheet xmlns:r="http://schemas.openxmlformats.org/officeDocument/2006/relationships" name="Progression Case Files" sheetId="6" r:id="Rf3eefbb19dc54c8f"/>
    <x:sheet xmlns:r="http://schemas.openxmlformats.org/officeDocument/2006/relationships" name="Active Todos" sheetId="7" r:id="R4813ca96da5d457f"/>
    <x:sheet xmlns:r="http://schemas.openxmlformats.org/officeDocument/2006/relationships" name="Sources" sheetId="8" r:id="R150ae4b7a9a0462a"/>
    <x:sheet xmlns:r="http://schemas.openxmlformats.org/officeDocument/2006/relationships" name="Chapter Bonuses" sheetId="9" r:id="R27880194865d442d"/>
    <x:sheet xmlns:r="http://schemas.openxmlformats.org/officeDocument/2006/relationships" name="Mode Balance" sheetId="10" r:id="R9dcdb05d758d47a3"/>
    <x:sheet xmlns:r="http://schemas.openxmlformats.org/officeDocument/2006/relationships" name="Player Var Cleanup" sheetId="11" r:id="Rf22465e05da440f3"/>
    <x:sheet xmlns:r="http://schemas.openxmlformats.org/officeDocument/2006/relationships" name="Implementation Status" sheetId="12" r:id="R3613f07dbd0c473e"/>
    <x:sheet xmlns:r="http://schemas.openxmlformats.org/officeDocument/2006/relationships" name="Episode Clip Guide" sheetId="13" r:id="Rdd4baf7d57a9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0"/>
      <x:color rgb="FF111827"/>
      <x:name val="Calibri"/>
    </x:font>
    <x:font>
      <x:sz val="10"/>
      <x:color rgb="FF111827"/>
      <x:name val="Calibri"/>
    </x:font>
    <x:font>
      <x:b/>
      <x:sz val="10"/>
      <x:color rgb="FFFFFFFF"/>
      <x:name val="Calibri"/>
    </x:font>
    <x:font>
      <x:b/>
      <x:sz val="11"/>
      <x:name val="Carlito"/>
    </x:font>
    <x:font>
      <x:i/>
      <x:sz val="11"/>
      <x:color rgb="FF1F1F1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3F6FA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5" fillId="7" borderId="0" xfId="0" applyNumberFormat="1" applyFont="1" applyFill="1" applyBorder="1" applyAlignment="1">
      <x:alignment horizontal="left" vertical="top" wrapText="1"/>
    </x:xf>
    <x:xf numFmtId="0" fontId="7" fillId="7" borderId="0" xfId="0" applyNumberFormat="1" applyFont="1" applyFill="1" applyBorder="1" applyAlignment="1">
      <x:alignment horizontal="left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7" fillId="4" borderId="0" xfId="0" applyNumberFormat="1" applyFont="1" applyFill="1" applyBorder="1" applyAlignment="1">
      <x:alignment horizontal="left"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3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a7970d41c48f3" /><Relationship Type="http://schemas.openxmlformats.org/officeDocument/2006/relationships/theme" Target="/xl/theme/theme1.xml" Id="Rf8615f14054d41b3" /><Relationship Type="http://schemas.openxmlformats.org/officeDocument/2006/relationships/sharedStrings" Target="/xl/sharedStrings.xml" Id="Rf3b1feeafaa74f02" /><Relationship Type="http://schemas.openxmlformats.org/officeDocument/2006/relationships/worksheet" Target="/xl/worksheets/sheet1.xml" Id="R66dc8a6e5f7f4914" /><Relationship Type="http://schemas.openxmlformats.org/officeDocument/2006/relationships/worksheet" Target="/xl/worksheets/sheet2.xml" Id="Re113bb0f55af4592" /><Relationship Type="http://schemas.openxmlformats.org/officeDocument/2006/relationships/worksheet" Target="/xl/worksheets/sheet3.xml" Id="R2d3b2f4037374033" /><Relationship Type="http://schemas.openxmlformats.org/officeDocument/2006/relationships/worksheet" Target="/xl/worksheets/sheet4.xml" Id="R3e1570eb228e46eb" /><Relationship Type="http://schemas.openxmlformats.org/officeDocument/2006/relationships/worksheet" Target="/xl/worksheets/sheet5.xml" Id="R75844465ec724187" /><Relationship Type="http://schemas.openxmlformats.org/officeDocument/2006/relationships/worksheet" Target="/xl/worksheets/sheet6.xml" Id="Rf3eefbb19dc54c8f" /><Relationship Type="http://schemas.openxmlformats.org/officeDocument/2006/relationships/worksheet" Target="/xl/worksheets/sheet7.xml" Id="R4813ca96da5d457f" /><Relationship Type="http://schemas.openxmlformats.org/officeDocument/2006/relationships/worksheet" Target="/xl/worksheets/sheet8.xml" Id="R150ae4b7a9a0462a" /><Relationship Type="http://schemas.openxmlformats.org/officeDocument/2006/relationships/worksheet" Target="/xl/worksheets/sheet9.xml" Id="R27880194865d442d" /><Relationship Type="http://schemas.openxmlformats.org/officeDocument/2006/relationships/worksheet" Target="/xl/worksheets/sheet10.xml" Id="R9dcdb05d758d47a3" /><Relationship Type="http://schemas.openxmlformats.org/officeDocument/2006/relationships/worksheet" Target="/xl/worksheets/sheet11.xml" Id="Rf22465e05da440f3" /><Relationship Type="http://schemas.openxmlformats.org/officeDocument/2006/relationships/worksheet" Target="/xl/worksheets/sheet12.xml" Id="R3613f07dbd0c473e" /><Relationship Type="http://schemas.openxmlformats.org/officeDocument/2006/relationships/worksheet" Target="/xl/worksheets/sheet13.xml" Id="Rdd4baf7d57a9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4" max="4" width="18" hidden="0" customWidth="1"/>
    <x:col min="5" max="5" width="14" hidden="0" customWidth="1"/>
  </x:cols>
  <x:sheetData>
    <x:row r="1">
      <x:c r="A1" s="38" t="str">
        <x:v>ASM67 Spider-Man 1967 — Current Plan Summary</x:v>
      </x:c>
      <x:c r="B1" s="38"/>
      <x:c r="C1" s="38"/>
      <x:c r="D1" s="38"/>
      <x:c r="E1" s="38"/>
    </x:row>
    <x:row r="2">
      <x:c r="A2" s="14" t="str">
        <x:v>Project status</x:v>
      </x:c>
      <x:c r="B2" s="14" t="str">
        <x:v>Danger Lurks is Chapter 5; former Chapters 5–10 are now Chapters 6–11.</x:v>
      </x:c>
      <x:c r="C2" s="14"/>
      <x:c r="D2" s="14" t="str">
        <x:v>Chapters</x:v>
      </x:c>
      <x:c r="E2" s="14" t="n">
        <x:v>11</x:v>
      </x:c>
    </x:row>
    <x:row r="3">
      <x:c r="A3" s="10" t="str">
        <x:v>Chapter structure</x:v>
      </x:c>
      <x:c r="B3" s="14" t="str">
        <x:v>11 chapters × 5 villains, plus 11 chapter mini-wizards and Final Showdown.</x:v>
      </x:c>
      <x:c r="C3" s="14"/>
      <x:c r="D3" s="20" t="str">
        <x:v>Villain slots</x:v>
      </x:c>
      <x:c r="E3" s="20" t="n">
        <x:v>55</x:v>
      </x:c>
    </x:row>
    <x:row r="4">
      <x:c r="A4" s="10" t="str">
        <x:v>Progression model</x:v>
      </x:c>
      <x:c r="B4" s="14" t="str">
        <x:v>Per-mode *_state persists for progression; temporary gameplay values remain in Python or shared display variables.</x:v>
      </x:c>
      <x:c r="C4" s="14"/>
      <x:c r="D4" s="10" t="str">
        <x:v>Mini-wizards</x:v>
      </x:c>
      <x:c r="E4" s="14" t="n">
        <x:v>11</x:v>
      </x:c>
    </x:row>
    <x:row r="5">
      <x:c r="A5" s="10" t="str">
        <x:v>Current focus</x:v>
      </x:c>
      <x:c r="B5" s="14" t="str">
        <x:v>Danger Lurks has five playable placeholder villain modes, Fiddler Ransom is wired as its persistent bonus, and The Web Tightens is a working placeholder mini-wizard.</x:v>
      </x:c>
      <x:c r="C5" s="14"/>
      <x:c r="D5" s="10" t="str">
        <x:v>Final wizard</x:v>
      </x:c>
      <x:c r="E5" s="14" t="n">
        <x:v>1</x:v>
      </x:c>
    </x:row>
    <x:row r="6">
      <x:c r="A6" s="10" t="str">
        <x:v>Chapter 4 structure</x:v>
      </x:c>
      <x:c r="B6" s="14" t="str">
        <x:v>The Plotter replaces Kingpin as a regular villain. Crime Wave is the new multiball chapter wizard.</x:v>
      </x:c>
      <x:c r="C6" s="14"/>
      <x:c r="D6" s="10"/>
      <x:c r="E6" s="14"/>
    </x:row>
    <x:row r="7">
      <x:c r="A7" s="10" t="str">
        <x:v>Crime Wave rules</x:v>
      </x:c>
      <x:c r="B7" s="14" t="str">
        <x:v>Five independently timed villain areas; gate opens at 3+ lit and closes at 1 or 0; upper exits collect jackpots without clearing areas.</x:v>
      </x:c>
      <x:c r="C7" s="14"/>
      <x:c r="D7" s="10"/>
      <x:c r="E7" s="14"/>
    </x:row>
    <x:row r="8">
      <x:c r="A8" s="10" t="str">
        <x:v>Final wizard</x:v>
      </x:c>
      <x:c r="B8" s="14" t="str">
        <x:v>Kingpin is the final wizard identity after all 11 chapter wizards.</x:v>
      </x:c>
      <x:c r="C8" s="14"/>
      <x:c r="D8" s="14"/>
      <x:c r="E8" s="14"/>
    </x:row>
    <x:row r="9">
      <x:c r="A9" s="14" t="str">
        <x:v>Consistency cleanup</x:v>
      </x:c>
      <x:c r="B9" s="14" t="str">
        <x:v>Removed 14 obsolete exported player variables, replaced the Kingpin carousel panel with The Plotter, and added Crime Wave bookends.</x:v>
      </x:c>
    </x:row>
    <x:row r="10">
      <x:c r="A10" s="14" t="str">
        <x:v>Stale asset cleanup</x:v>
      </x:c>
      <x:c r="B10" s="14" t="str">
        <x:v>Removed the unloaded regular Kingpin mode, old The Fly mode, and three unused widgets. Final Showdown remains the internal key for the Kingpin finale.</x:v>
      </x:c>
    </x:row>
    <x:row r="11">
      <x:c r="A11" s="14" t="str">
        <x:v>Desperado implementation</x:v>
      </x:c>
      <x:c r="B11" s="14" t="str">
        <x:v>Former Kingpin limited-shot right-bank pursuit has been converted to Desperado without restoring the old Kingpin player-variable payload.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8" hidden="0" customWidth="1"/>
    <x:col min="4" max="4" width="10" hidden="0" customWidth="1"/>
    <x:col min="5" max="5" width="26" hidden="0" customWidth="1"/>
    <x:col min="6" max="6" width="24" hidden="0" customWidth="1"/>
    <x:col min="7" max="7" width="26" hidden="0" customWidth="1"/>
    <x:col min="8" max="8" width="60" hidden="0" customWidth="1"/>
    <x:col min="9" max="9" width="28" hidden="0" customWidth="1"/>
    <x:col min="10" max="10" width="28" hidden="0" customWidth="1"/>
  </x:cols>
  <x:sheetData>
    <x:row r="1" ht="30" customHeight="1">
      <x:c r="A1" s="40" t="str">
        <x:v>Chapter #</x:v>
      </x:c>
      <x:c r="B1" s="40" t="str">
        <x:v>Chapter</x:v>
      </x:c>
      <x:c r="C1" s="40" t="str">
        <x:v>Slot</x:v>
      </x:c>
      <x:c r="D1" s="40" t="str">
        <x:v>Global Slot</x:v>
      </x:c>
      <x:c r="E1" s="40" t="str">
        <x:v>Mode Key</x:v>
      </x:c>
      <x:c r="F1" s="40" t="str">
        <x:v>Villain / Mode</x:v>
      </x:c>
      <x:c r="G1" s="40" t="str">
        <x:v>Code Status</x:v>
      </x:c>
      <x:c r="H1" s="40" t="str">
        <x:v>Rule / Design Note</x:v>
      </x:c>
      <x:c r="I1" s="40" t="str">
        <x:v>Mini-Wizard Key</x:v>
      </x:c>
      <x:c r="J1" s="40" t="str">
        <x:v>Mini-Wizard</x:v>
      </x:c>
    </x:row>
    <x:row r="2">
      <x:c r="A2" s="31" t="n">
        <x:v>1</x:v>
      </x:c>
      <x:c r="B2" s="31" t="str">
        <x:v>Classic Rogues</x:v>
      </x:c>
      <x:c r="C2" s="31" t="n">
        <x:v>1</x:v>
      </x:c>
      <x:c r="D2" s="31" t="n">
        <x:v>1</x:v>
      </x:c>
      <x:c r="E2" s="31" t="str">
        <x:v>rhino</x:v>
      </x:c>
      <x:c r="F2" s="31" t="str">
        <x:v>Rhino</x:v>
      </x:c>
      <x:c r="G2" s="31" t="str">
        <x:v>Implemented / needs playtest polish</x:v>
      </x:c>
      <x:c r="H2" s="31" t="str">
        <x:v>Pops build Rage; B rollover jackpots; first 10 music assignment retained.</x:v>
      </x:c>
      <x:c r="I2" s="31" t="str">
        <x:v>sinister_surge</x:v>
      </x:c>
      <x:c r="J2" s="31" t="str">
        <x:v>Sinister Surge</x:v>
      </x:c>
    </x:row>
    <x:row r="3">
      <x:c r="A3" s="31" t="n">
        <x:v>1</x:v>
      </x:c>
      <x:c r="B3" s="31" t="str">
        <x:v>Classic Rogues</x:v>
      </x:c>
      <x:c r="C3" s="31" t="n">
        <x:v>2</x:v>
      </x:c>
      <x:c r="D3" s="31" t="n">
        <x:v>2</x:v>
      </x:c>
      <x:c r="E3" s="31" t="str">
        <x:v>sandman</x:v>
      </x:c>
      <x:c r="F3" s="31" t="str">
        <x:v>Sandman</x:v>
      </x:c>
      <x:c r="G3" s="31" t="str">
        <x:v>Implemented / needs playtest polish</x:v>
      </x:c>
      <x:c r="H3" s="31" t="str">
        <x:v>Moving/right-bank target progression; jackpot lockout already handled.</x:v>
      </x:c>
      <x:c r="I3" s="31" t="str">
        <x:v>sinister_surge</x:v>
      </x:c>
      <x:c r="J3" s="31" t="str">
        <x:v>Sinister Surge</x:v>
      </x:c>
    </x:row>
    <x:row r="4">
      <x:c r="A4" s="31" t="n">
        <x:v>1</x:v>
      </x:c>
      <x:c r="B4" s="31" t="str">
        <x:v>Classic Rogues</x:v>
      </x:c>
      <x:c r="C4" s="31" t="n">
        <x:v>3</x:v>
      </x:c>
      <x:c r="D4" s="31" t="n">
        <x:v>3</x:v>
      </x:c>
      <x:c r="E4" s="31" t="str">
        <x:v>vulture</x:v>
      </x:c>
      <x:c r="F4" s="31" t="str">
        <x:v>Vulture</x:v>
      </x:c>
      <x:c r="G4" s="31" t="str">
        <x:v>Implemented / needs playtest polish</x:v>
      </x:c>
      <x:c r="H4" s="31" t="str">
        <x:v>Upper playfield/spinner mode; banks vulture_bonus; first 10 music assignment ...</x:v>
      </x:c>
      <x:c r="I4" s="31" t="str">
        <x:v>sinister_surge</x:v>
      </x:c>
      <x:c r="J4" s="31" t="str">
        <x:v>Sinister Surge</x:v>
      </x:c>
    </x:row>
    <x:row r="5">
      <x:c r="A5" s="31" t="n">
        <x:v>1</x:v>
      </x:c>
      <x:c r="B5" s="31" t="str">
        <x:v>Classic Rogues</x:v>
      </x:c>
      <x:c r="C5" s="31" t="n">
        <x:v>4</x:v>
      </x:c>
      <x:c r="D5" s="31" t="n">
        <x:v>4</x:v>
      </x:c>
      <x:c r="E5" s="31" t="str">
        <x:v>lizard</x:v>
      </x:c>
      <x:c r="F5" s="31" t="str">
        <x:v>Lizard</x:v>
      </x:c>
      <x:c r="G5" s="31" t="str">
        <x:v>Implemented / needs playtest polish</x:v>
      </x:c>
      <x:c r="H5" s="31" t="str">
        <x:v>Serum at STAR; deliver to web shots. Case files now enhance the loop: Bigger ...</x:v>
      </x:c>
      <x:c r="I5" s="31" t="str">
        <x:v>sinister_surge</x:v>
      </x:c>
      <x:c r="J5" s="31" t="str">
        <x:v>Sinister Surge</x:v>
      </x:c>
    </x:row>
    <x:row r="6">
      <x:c r="A6" s="31" t="n">
        <x:v>1</x:v>
      </x:c>
      <x:c r="B6" s="31" t="str">
        <x:v>Classic Rogues</x:v>
      </x:c>
      <x:c r="C6" s="31" t="n">
        <x:v>5</x:v>
      </x:c>
      <x:c r="D6" s="31" t="n">
        <x:v>5</x:v>
      </x:c>
      <x:c r="E6" s="31" t="str">
        <x:v>electro</x:v>
      </x:c>
      <x:c r="F6" s="31" t="str">
        <x:v>Electro</x:v>
      </x:c>
      <x:c r="G6" s="31" t="str">
        <x:v>Implemented / needs playtest polish</x:v>
      </x:c>
      <x:c r="H6" s="31" t="str">
        <x:v>Travelling spark and final Super Jackpot; final-shot/callout delay considered...</x:v>
      </x:c>
      <x:c r="I6" s="31" t="str">
        <x:v>sinister_surge</x:v>
      </x:c>
      <x:c r="J6" s="31" t="str">
        <x:v>Sinister Surge</x:v>
      </x:c>
    </x:row>
    <x:row r="7">
      <x:c r="A7" s="31" t="n">
        <x:v>2</x:v>
      </x:c>
      <x:c r="B7" s="31" t="str">
        <x:v>Masked Masterminds</x:v>
      </x:c>
      <x:c r="C7" s="31" t="n">
        <x:v>1</x:v>
      </x:c>
      <x:c r="D7" s="31" t="n">
        <x:v>6</x:v>
      </x:c>
      <x:c r="E7" s="31" t="str">
        <x:v>goblin</x:v>
      </x:c>
      <x:c r="F7" s="31" t="str">
        <x:v>Green Goblin</x:v>
      </x:c>
      <x:c r="G7" s="31" t="str">
        <x:v>Implemented / needs playtest polish</x:v>
      </x:c>
      <x:c r="H7" s="31" t="str">
        <x:v>Chaos multiball; banks goblin_bonus; first 10 music assignment retained.</x:v>
      </x:c>
      <x:c r="I7" s="31" t="str">
        <x:v>mastermind_trap</x:v>
      </x:c>
      <x:c r="J7" s="31" t="str">
        <x:v>Mastermind Trap</x:v>
      </x:c>
    </x:row>
    <x:row r="8">
      <x:c r="A8" s="31" t="n">
        <x:v>2</x:v>
      </x:c>
      <x:c r="B8" s="31" t="str">
        <x:v>Masked Masterminds</x:v>
      </x:c>
      <x:c r="C8" s="31" t="n">
        <x:v>2</x:v>
      </x:c>
      <x:c r="D8" s="31" t="n">
        <x:v>7</x:v>
      </x:c>
      <x:c r="E8" s="31" t="str">
        <x:v>doc_ock</x:v>
      </x:c>
      <x:c r="F8" s="31" t="str">
        <x:v>Doctor Octopus</x:v>
      </x:c>
      <x:c r="G8" s="31" t="str">
        <x:v>Implemented / recent rule update</x:v>
      </x:c>
      <x:c r="H8" s="31" t="str">
        <x:v>Rollovers lock arms; completing left bank locks one arm and enables jackpot; ...</x:v>
      </x:c>
      <x:c r="I8" s="31" t="str">
        <x:v>mastermind_trap</x:v>
      </x:c>
      <x:c r="J8" s="31" t="str">
        <x:v>Mastermind Trap</x:v>
      </x:c>
    </x:row>
    <x:row r="9">
      <x:c r="A9" s="31" t="n">
        <x:v>2</x:v>
      </x:c>
      <x:c r="B9" s="31" t="str">
        <x:v>Masked Masterminds</x:v>
      </x:c>
      <x:c r="C9" s="31" t="n">
        <x:v>3</x:v>
      </x:c>
      <x:c r="D9" s="31" t="n">
        <x:v>8</x:v>
      </x:c>
      <x:c r="E9" s="31" t="str">
        <x:v>mysterio</x:v>
      </x:c>
      <x:c r="F9" s="31" t="str">
        <x:v>Mysterio</x:v>
      </x:c>
      <x:c r="G9" s="31" t="str">
        <x:v>Implemented / needs playtest polish</x:v>
      </x:c>
      <x:c r="H9" s="31" t="str">
        <x:v>Hidden Super/clue mode; wrong shots lower value; first 10 music assignment re...</x:v>
      </x:c>
      <x:c r="I9" s="31" t="str">
        <x:v>mastermind_trap</x:v>
      </x:c>
      <x:c r="J9" s="31" t="str">
        <x:v>Mastermind Trap</x:v>
      </x:c>
    </x:row>
    <x:row r="10">
      <x:c r="A10" s="31" t="n">
        <x:v>2</x:v>
      </x:c>
      <x:c r="B10" s="31" t="str">
        <x:v>Masked Masterminds</x:v>
      </x:c>
      <x:c r="C10" s="31" t="n">
        <x:v>4</x:v>
      </x:c>
      <x:c r="D10" s="31" t="n">
        <x:v>9</x:v>
      </x:c>
      <x:c r="E10" s="31" t="str">
        <x:v>scorpion</x:v>
      </x:c>
      <x:c r="F10" s="31" t="str">
        <x:v>Scorpion</x:v>
      </x:c>
      <x:c r="G10" s="31" t="str">
        <x:v>Implemented / needs playtest polish</x:v>
      </x:c>
      <x:c r="H10" s="31" t="str">
        <x:v>Spinner builds Venom; upper exit stages timed drop attack.</x:v>
      </x:c>
      <x:c r="I10" s="31" t="str">
        <x:v>mastermind_trap</x:v>
      </x:c>
      <x:c r="J10" s="31" t="str">
        <x:v>Mastermind Trap</x:v>
      </x:c>
    </x:row>
    <x:row r="11">
      <x:c r="A11" s="31" t="n">
        <x:v>2</x:v>
      </x:c>
      <x:c r="B11" s="31" t="str">
        <x:v>Masked Masterminds</x:v>
      </x:c>
      <x:c r="C11" s="31" t="n">
        <x:v>5</x:v>
      </x:c>
      <x:c r="D11" s="31" t="n">
        <x:v>10</x:v>
      </x:c>
      <x:c r="E11" s="31" t="str">
        <x:v>parafino</x:v>
      </x:c>
      <x:c r="F11" s="31" t="str">
        <x:v>Parafino</x:v>
      </x:c>
      <x:c r="G11" s="31" t="str">
        <x:v>Implemented / needs playtest polish</x:v>
      </x:c>
      <x:c r="H11" s="31" t="str">
        <x:v>2-ball heat-area multiball; saucer eject delay considered OK.</x:v>
      </x:c>
      <x:c r="I11" s="31" t="str">
        <x:v>mastermind_trap</x:v>
      </x:c>
      <x:c r="J11" s="31" t="str">
        <x:v>Mastermind Trap</x:v>
      </x:c>
    </x:row>
    <x:row r="12">
      <x:c r="A12" s="31" t="n">
        <x:v>3</x:v>
      </x:c>
      <x:c r="B12" s="31" t="str">
        <x:v>Trubble's Monsters</x:v>
      </x:c>
      <x:c r="C12" s="31" t="n">
        <x:v>1</x:v>
      </x:c>
      <x:c r="D12" s="31" t="n">
        <x:v>11</x:v>
      </x:c>
      <x:c r="E12" s="31" t="str">
        <x:v>cerberus</x:v>
      </x:c>
      <x:c r="F12" s="31" t="str">
        <x:v>Cerberus</x:v>
      </x:c>
      <x:c r="G12" s="31" t="str">
        <x:v>Implemented / needs playtest polish</x:v>
      </x:c>
      <x:c r="H12" s="31" t="str">
        <x:v>Upper targets light saucers; matching saucer scores 2X; timer reset flow need...</x:v>
      </x:c>
      <x:c r="I12" s="31" t="str">
        <x:v>trubble_unleashed</x:v>
      </x:c>
      <x:c r="J12" s="31" t="str">
        <x:v>Trubble Unleashed</x:v>
      </x:c>
    </x:row>
    <x:row r="13">
      <x:c r="A13" s="31" t="n">
        <x:v>3</x:v>
      </x:c>
      <x:c r="B13" s="31" t="str">
        <x:v>Trubble's Monsters</x:v>
      </x:c>
      <x:c r="C13" s="31" t="n">
        <x:v>2</x:v>
      </x:c>
      <x:c r="D13" s="31" t="n">
        <x:v>12</x:v>
      </x:c>
      <x:c r="E13" s="31" t="str">
        <x:v>vulcan</x:v>
      </x:c>
      <x:c r="F13" s="31" t="str">
        <x:v>Vulcan</x:v>
      </x:c>
      <x:c r="G13" s="31" t="str">
        <x:v>Implemented / needs playtest polish</x:v>
      </x:c>
      <x:c r="H13" s="31" t="str">
        <x:v>Eruption multiball; spinner/right-drop scoring; upper set ramps vulcan_bonus.</x:v>
      </x:c>
      <x:c r="I13" s="31" t="str">
        <x:v>trubble_unleashed</x:v>
      </x:c>
      <x:c r="J13" s="31" t="str">
        <x:v>Trubble Unleashed</x:v>
      </x:c>
    </x:row>
    <x:row r="14">
      <x:c r="A14" s="31" t="n">
        <x:v>3</x:v>
      </x:c>
      <x:c r="B14" s="31" t="str">
        <x:v>Trubble's Monsters</x:v>
      </x:c>
      <x:c r="C14" s="31" t="n">
        <x:v>3</x:v>
      </x:c>
      <x:c r="D14" s="31" t="n">
        <x:v>13</x:v>
      </x:c>
      <x:c r="E14" s="31" t="str">
        <x:v>diana</x:v>
      </x:c>
      <x:c r="F14" s="31" t="str">
        <x:v>Diana</x:v>
      </x:c>
      <x:c r="G14" s="31" t="str">
        <x:v>Implemented / needs playtest polish</x:v>
      </x:c>
      <x:c r="H14" s="31" t="str">
        <x:v>Three limited-arrow Hunts. Upper entry stages green right-bank targets and re...</x:v>
      </x:c>
      <x:c r="I14" s="31" t="str">
        <x:v>trubble_unleashed</x:v>
      </x:c>
      <x:c r="J14" s="31" t="str">
        <x:v>Trubble Unleashed</x:v>
      </x:c>
    </x:row>
    <x:row r="15">
      <x:c r="A15" s="31" t="n">
        <x:v>3</x:v>
      </x:c>
      <x:c r="B15" s="31" t="str">
        <x:v>Trubble's Monsters</x:v>
      </x:c>
      <x:c r="C15" s="31" t="n">
        <x:v>4</x:v>
      </x:c>
      <x:c r="D15" s="31" t="n">
        <x:v>14</x:v>
      </x:c>
      <x:c r="E15" s="31" t="str">
        <x:v>cyclops</x:v>
      </x:c>
      <x:c r="F15" s="31" t="str">
        <x:v>Cyclops</x:v>
      </x:c>
      <x:c r="G15" s="31" t="str">
        <x:v>Implemented / needs playtest polish</x:v>
      </x:c>
      <x:c r="H15" s="31" t="str">
        <x:v>Limited flips; drops add flips; center-web Eye jackpot.</x:v>
      </x:c>
      <x:c r="I15" s="31" t="str">
        <x:v>trubble_unleashed</x:v>
      </x:c>
      <x:c r="J15" s="31" t="str">
        <x:v>Trubble Unleashed</x:v>
      </x:c>
    </x:row>
    <x:row r="16">
      <x:c r="A16" s="31" t="n">
        <x:v>3</x:v>
      </x:c>
      <x:c r="B16" s="31" t="str">
        <x:v>Trubble's Monsters</x:v>
      </x:c>
      <x:c r="C16" s="31" t="n">
        <x:v>5</x:v>
      </x:c>
      <x:c r="D16" s="31" t="n">
        <x:v>15</x:v>
      </x:c>
      <x:c r="E16" s="31" t="str">
        <x:v>centaur</x:v>
      </x:c>
      <x:c r="F16" s="31" t="str">
        <x:v>Centaur</x:v>
      </x:c>
      <x:c r="G16" s="31" t="str">
        <x:v>Implemented / needs light-color polish</x:v>
      </x:c>
      <x:c r="H16" s="31" t="str">
        <x:v>Drops build JP; roof/post final phase; 5-bank/GI color cleanup remains on todo.</x:v>
      </x:c>
      <x:c r="I16" s="31" t="str">
        <x:v>trubble_unleashed</x:v>
      </x:c>
      <x:c r="J16" s="31" t="str">
        <x:v>Trubble Unleashed</x:v>
      </x:c>
    </x:row>
    <x:row r="17">
      <x:c r="A17" s="31" t="n">
        <x:v>4</x:v>
      </x:c>
      <x:c r="B17" s="31" t="str">
        <x:v>Crime Wave</x:v>
      </x:c>
      <x:c r="C17" s="31" t="n">
        <x:v>1</x:v>
      </x:c>
      <x:c r="D17" s="31" t="n">
        <x:v>16</x:v>
      </x:c>
      <x:c r="E17" s="31" t="str">
        <x:v>plotter</x:v>
      </x:c>
      <x:c r="F17" s="31" t="str">
        <x:v>The Plotter</x:v>
      </x:c>
      <x:c r="G17" s="31" t="str">
        <x:v>Implemented / simplified</x:v>
      </x:c>
      <x:c r="H17" s="31" t="str">
        <x:v>Pops build information. Two information plus a spinner hit lights one saucer....</x:v>
      </x:c>
      <x:c r="I17" s="31" t="str">
        <x:v>crime_wave</x:v>
      </x:c>
      <x:c r="J17" s="31" t="str">
        <x:v>Crime Wave</x:v>
      </x:c>
    </x:row>
    <x:row r="18">
      <x:c r="A18" s="31" t="n">
        <x:v>4</x:v>
      </x:c>
      <x:c r="B18" s="31" t="str">
        <x:v>Crime Wave</x:v>
      </x:c>
      <x:c r="C18" s="31" t="n">
        <x:v>2</x:v>
      </x:c>
      <x:c r="D18" s="31" t="n">
        <x:v>17</x:v>
      </x:c>
      <x:c r="E18" s="31" t="str">
        <x:v>fly_twins</x:v>
      </x:c>
      <x:c r="F18" s="31" t="str">
        <x:v>The Fly Twins</x:v>
      </x:c>
      <x:c r="G18" s="31" t="str">
        <x:v>Implemented / recent gate update</x:v>
      </x:c>
      <x:c r="H18" s="31" t="str">
        <x:v>Gate opens for upper-target access and closes when upper access is no longer ...</x:v>
      </x:c>
      <x:c r="I18" s="31" t="str">
        <x:v>crime_wave</x:v>
      </x:c>
      <x:c r="J18" s="31" t="str">
        <x:v>Crime Wave</x:v>
      </x:c>
    </x:row>
    <x:row r="19">
      <x:c r="A19" s="31" t="n">
        <x:v>4</x:v>
      </x:c>
      <x:c r="B19" s="31" t="str">
        <x:v>Crime Wave</x:v>
      </x:c>
      <x:c r="C19" s="31" t="n">
        <x:v>3</x:v>
      </x:c>
      <x:c r="D19" s="31" t="n">
        <x:v>18</x:v>
      </x:c>
      <x:c r="E19" s="31" t="str">
        <x:v>fifth_avenue_phantom</x:v>
      </x:c>
      <x:c r="F19" s="31" t="str">
        <x:v>The Fifth Avenue Phantom</x:v>
      </x:c>
      <x:c r="G19" s="31" t="str">
        <x:v>Implemented / needs playtest polish</x:v>
      </x:c>
      <x:c r="H19" s="31" t="str">
        <x:v>Right bank reveals Phantom location; 5 rounds / More Jackpots extra round.</x:v>
      </x:c>
      <x:c r="I19" s="31" t="str">
        <x:v>crime_wave</x:v>
      </x:c>
      <x:c r="J19" s="31" t="str">
        <x:v>Crime Wave</x:v>
      </x:c>
    </x:row>
    <x:row r="20">
      <x:c r="A20" s="31" t="n">
        <x:v>4</x:v>
      </x:c>
      <x:c r="B20" s="31" t="str">
        <x:v>Crime Wave</x:v>
      </x:c>
      <x:c r="C20" s="31" t="n">
        <x:v>4</x:v>
      </x:c>
      <x:c r="D20" s="31" t="n">
        <x:v>19</x:v>
      </x:c>
      <x:c r="E20" s="31" t="str">
        <x:v>enforcers</x:v>
      </x:c>
      <x:c r="F20" s="31" t="str">
        <x:v>The Enforcers</x:v>
      </x:c>
      <x:c r="G20" s="31" t="str">
        <x:v>Implemented / needs light-color polish</x:v>
      </x:c>
      <x:c r="H20" s="31" t="str">
        <x:v>Cowboy and Ox control three crime zones; zone clears light upper-target jackp...</x:v>
      </x:c>
      <x:c r="I20" s="31" t="str">
        <x:v>crime_wave</x:v>
      </x:c>
      <x:c r="J20" s="31" t="str">
        <x:v>Crime Wave</x:v>
      </x:c>
    </x:row>
    <x:row r="21">
      <x:c r="A21" s="31" t="n">
        <x:v>4</x:v>
      </x:c>
      <x:c r="B21" s="31" t="str">
        <x:v>Crime Wave</x:v>
      </x:c>
      <x:c r="C21" s="31" t="n">
        <x:v>5</x:v>
      </x:c>
      <x:c r="D21" s="31" t="n">
        <x:v>20</x:v>
      </x:c>
      <x:c r="E21" s="31" t="str">
        <x:v>doctor_cool</x:v>
      </x:c>
      <x:c r="F21" s="31" t="str">
        <x:v>Doctor Cool</x:v>
      </x:c>
      <x:c r="G21" s="31" t="str">
        <x:v>Implemented / needs playtest polish</x:v>
      </x:c>
      <x:c r="H21" s="31" t="str">
        <x:v>Drops build frozen-diamond value; completing the right 5-bank starts a moving...</x:v>
      </x:c>
      <x:c r="I21" s="31" t="str">
        <x:v>crime_wave</x:v>
      </x:c>
      <x:c r="J21" s="31" t="str">
        <x:v>Crime Wave</x:v>
      </x:c>
    </x:row>
    <x:row r="22">
      <x:c r="A22" s="31" t="n">
        <x:v>5</x:v>
      </x:c>
      <x:c r="B22" s="31" t="str">
        <x:v>Danger Lurks</x:v>
      </x:c>
      <x:c r="C22" s="31" t="n">
        <x:v>1</x:v>
      </x:c>
      <x:c r="D22" s="31" t="n">
        <x:v>21</x:v>
      </x:c>
      <x:c r="E22" s="31" t="str">
        <x:v>harley_clivendon</x:v>
      </x:c>
      <x:c r="F22" s="31" t="str">
        <x:v>Harley Clivendon</x:v>
      </x:c>
      <x:c r="G22" s="31" t="str">
        <x:v>Placeholder/simple active mode</x:v>
      </x:c>
      <x:c r="H22" s="31" t="str">
        <x:v>The One-Eyed Idol / Fountain of Terror antagonist. Placeholder scoring is act...</x:v>
      </x:c>
      <x:c r="I22" s="31" t="str">
        <x:v>the_web_tightens</x:v>
      </x:c>
      <x:c r="J22" s="31" t="str">
        <x:v>The Web Tightens</x:v>
      </x:c>
    </x:row>
    <x:row r="23">
      <x:c r="A23" s="31" t="n">
        <x:v>5</x:v>
      </x:c>
      <x:c r="B23" s="31" t="str">
        <x:v>Danger Lurks</x:v>
      </x:c>
      <x:c r="C23" s="31" t="n">
        <x:v>2</x:v>
      </x:c>
      <x:c r="D23" s="31" t="n">
        <x:v>22</x:v>
      </x:c>
      <x:c r="E23" s="31" t="str">
        <x:v>conquistador</x:v>
      </x:c>
      <x:c r="F23" s="31" t="str">
        <x:v>The Conquistador</x:v>
      </x:c>
      <x:c r="G23" s="31" t="str">
        <x:v>Placeholder/simple active mode</x:v>
      </x:c>
      <x:c r="H23" s="31" t="str">
        <x:v>Fountain of Terror antagonist. Placeholder scoring is active; full design sho...</x:v>
      </x:c>
      <x:c r="I23" s="31" t="str">
        <x:v>the_web_tightens</x:v>
      </x:c>
      <x:c r="J23" s="31" t="str">
        <x:v>The Web Tightens</x:v>
      </x:c>
    </x:row>
    <x:row r="24">
      <x:c r="A24" s="31" t="n">
        <x:v>5</x:v>
      </x:c>
      <x:c r="B24" s="31" t="str">
        <x:v>Danger Lurks</x:v>
      </x:c>
      <x:c r="C24" s="31" t="n">
        <x:v>3</x:v>
      </x:c>
      <x:c r="D24" s="31" t="n">
        <x:v>23</x:v>
      </x:c>
      <x:c r="E24" s="31" t="str">
        <x:v>spider_slayer</x:v>
      </x:c>
      <x:c r="F24" s="31" t="str">
        <x:v>Spider-Slayer</x:v>
      </x:c>
      <x:c r="G24" s="31" t="str">
        <x:v>Placeholder/simple active mode</x:v>
      </x:c>
      <x:c r="H24" s="31" t="str">
        <x:v>Jameson-operated tracking robot. Placeholder scoring is active; full design s...</x:v>
      </x:c>
      <x:c r="I24" s="31" t="str">
        <x:v>the_web_tightens</x:v>
      </x:c>
      <x:c r="J24" s="31" t="str">
        <x:v>The Web Tightens</x:v>
      </x:c>
    </x:row>
    <x:row r="25">
      <x:c r="A25" s="31" t="n">
        <x:v>5</x:v>
      </x:c>
      <x:c r="B25" s="31" t="str">
        <x:v>Danger Lurks</x:v>
      </x:c>
      <x:c r="C25" s="31" t="n">
        <x:v>4</x:v>
      </x:c>
      <x:c r="D25" s="31" t="n">
        <x:v>24</x:v>
      </x:c>
      <x:c r="E25" s="31" t="str">
        <x:v>metal_eating_robot</x:v>
      </x:c>
      <x:c r="F25" s="31" t="str">
        <x:v>Metal-Eating Robot</x:v>
      </x:c>
      <x:c r="G25" s="31" t="str">
        <x:v>Placeholder/simple active mode</x:v>
      </x:c>
      <x:c r="H25" s="31" t="str">
        <x:v>Giant robot from Diet of Destruction. Placeholder scoring is active; full des...</x:v>
      </x:c>
      <x:c r="I25" s="31" t="str">
        <x:v>the_web_tightens</x:v>
      </x:c>
      <x:c r="J25" s="31" t="str">
        <x:v>The Web Tightens</x:v>
      </x:c>
    </x:row>
    <x:row r="26">
      <x:c r="A26" s="31" t="n">
        <x:v>5</x:v>
      </x:c>
      <x:c r="B26" s="31" t="str">
        <x:v>Danger Lurks</x:v>
      </x:c>
      <x:c r="C26" s="31" t="n">
        <x:v>5</x:v>
      </x:c>
      <x:c r="D26" s="31" t="n">
        <x:v>25</x:v>
      </x:c>
      <x:c r="E26" s="31" t="str">
        <x:v>fiddler</x:v>
      </x:c>
      <x:c r="F26" s="31" t="str">
        <x:v>Fiddler</x:v>
      </x:c>
      <x:c r="G26" s="31" t="str">
        <x:v>Placeholder/simple active mode</x:v>
      </x:c>
      <x:c r="H26" s="31" t="str">
        <x:v>Fiddler on the Loose sound-and-ransom antagonist. Placeholder scoring is acti...</x:v>
      </x:c>
      <x:c r="I26" s="31" t="str">
        <x:v>the_web_tightens</x:v>
      </x:c>
      <x:c r="J26" s="31" t="str">
        <x:v>The Web Tightens</x:v>
      </x:c>
    </x:row>
    <x:row r="27">
      <x:c r="A27" s="31" t="n">
        <x:v>6</x:v>
      </x:c>
      <x:c r="B27" s="31" t="str">
        <x:v>Mystic Menace</x:v>
      </x:c>
      <x:c r="C27" s="31" t="n">
        <x:v>1</x:v>
      </x:c>
      <x:c r="D27" s="31" t="n">
        <x:v>26</x:v>
      </x:c>
      <x:c r="E27" s="31" t="str">
        <x:v>pardo</x:v>
      </x:c>
      <x:c r="F27" s="31" t="str">
        <x:v>Pardo</x:v>
      </x:c>
      <x:c r="G27" s="31" t="str">
        <x:v>Implemented / needs playtest polish</x:v>
      </x:c>
      <x:c r="H27" s="31" t="str">
        <x:v>Hypnosis Reel: spinner reveals true shot among 3 choices; 5 correct shots def...</x:v>
      </x:c>
      <x:c r="I27" s="31" t="str">
        <x:v>fifth_dimension_curse</x:v>
      </x:c>
      <x:c r="J27" s="31" t="str">
        <x:v>Fifth Dimension Curse</x:v>
      </x:c>
    </x:row>
    <x:row r="28">
      <x:c r="A28" s="31" t="n">
        <x:v>6</x:v>
      </x:c>
      <x:c r="B28" s="31" t="str">
        <x:v>Mystic Menace</x:v>
      </x:c>
      <x:c r="C28" s="31" t="n">
        <x:v>2</x:v>
      </x:c>
      <x:c r="D28" s="31" t="n">
        <x:v>27</x:v>
      </x:c>
      <x:c r="E28" s="31" t="str">
        <x:v>fakir</x:v>
      </x:c>
      <x:c r="F28" s="31" t="str">
        <x:v>The Fantastic Fakir</x:v>
      </x:c>
      <x:c r="G28" s="31" t="str">
        <x:v>Implemented / needs playtest polish</x:v>
      </x:c>
      <x:c r="H28" s="31" t="str">
        <x:v>2-ball Ruby Heist: saucers reveal upper rubies; spinners build value; 3 Ruby ...</x:v>
      </x:c>
      <x:c r="I28" s="31" t="str">
        <x:v>fifth_dimension_curse</x:v>
      </x:c>
      <x:c r="J28" s="31" t="str">
        <x:v>Fifth Dimension Curse</x:v>
      </x:c>
    </x:row>
    <x:row r="29">
      <x:c r="A29" s="31" t="n">
        <x:v>6</x:v>
      </x:c>
      <x:c r="B29" s="31" t="str">
        <x:v>Mystic Menace</x:v>
      </x:c>
      <x:c r="C29" s="31" t="n">
        <x:v>3</x:v>
      </x:c>
      <x:c r="D29" s="31" t="n">
        <x:v>28</x:v>
      </x:c>
      <x:c r="E29" s="31" t="str">
        <x:v>kotep</x:v>
      </x:c>
      <x:c r="F29" s="31" t="str">
        <x:v>Kotep</x:v>
      </x:c>
      <x:c r="G29" s="31" t="str">
        <x:v>Implemented / needs playtest</x:v>
      </x:c>
      <x:c r="H29" s="31" t="str">
        <x:v>Four unique demon shots appear one every 4 seconds and never relight. Demon J...</x:v>
      </x:c>
      <x:c r="I29" s="31" t="str">
        <x:v>fifth_dimension_curse</x:v>
      </x:c>
      <x:c r="J29" s="31" t="str">
        <x:v>Fifth Dimension Curse</x:v>
      </x:c>
    </x:row>
    <x:row r="30">
      <x:c r="A30" s="31" t="n">
        <x:v>6</x:v>
      </x:c>
      <x:c r="B30" s="31" t="str">
        <x:v>Mystic Menace</x:v>
      </x:c>
      <x:c r="C30" s="31" t="n">
        <x:v>4</x:v>
      </x:c>
      <x:c r="D30" s="31" t="n">
        <x:v>29</x:v>
      </x:c>
      <x:c r="E30" s="31" t="str">
        <x:v>super_swami</x:v>
      </x:c>
      <x:c r="F30" s="31" t="str">
        <x:v>Super Swami</x:v>
      </x:c>
      <x:c r="G30" s="31" t="str">
        <x:v>Implemented / needs playtest</x:v>
      </x:c>
      <x:c r="H30" s="31" t="str">
        <x:v>Restore six coordinate-based GI regions before the 40-second timer expires. F...</x:v>
      </x:c>
      <x:c r="I30" s="31" t="str">
        <x:v>fifth_dimension_curse</x:v>
      </x:c>
      <x:c r="J30" s="31" t="str">
        <x:v>Fifth Dimension Curse</x:v>
      </x:c>
    </x:row>
    <x:row r="31">
      <x:c r="A31" s="31" t="n">
        <x:v>6</x:v>
      </x:c>
      <x:c r="B31" s="31" t="str">
        <x:v>Mystic Menace</x:v>
      </x:c>
      <x:c r="C31" s="31" t="n">
        <x:v>5</x:v>
      </x:c>
      <x:c r="D31" s="31" t="n">
        <x:v>30</x:v>
      </x:c>
      <x:c r="E31" s="31" t="str">
        <x:v>infinata</x:v>
      </x:c>
      <x:c r="F31" s="31" t="str">
        <x:v>Infinata</x:v>
      </x:c>
      <x:c r="G31" s="31" t="str">
        <x:v>Implemented / needs playtest</x:v>
      </x:c>
      <x:c r="H31" s="31" t="str">
        <x:v>One green creature area lights at a time from pops, left drops, right drops, ...</x:v>
      </x:c>
      <x:c r="I31" s="31" t="str">
        <x:v>fifth_dimension_curse</x:v>
      </x:c>
      <x:c r="J31" s="31" t="str">
        <x:v>Fifth Dimension Curse</x:v>
      </x:c>
    </x:row>
    <x:row r="32">
      <x:c r="A32" s="31" t="n">
        <x:v>7</x:v>
      </x:c>
      <x:c r="B32" s="31" t="str">
        <x:v>Mad Science</x:v>
      </x:c>
      <x:c r="C32" s="31" t="n">
        <x:v>1</x:v>
      </x:c>
      <x:c r="D32" s="31" t="n">
        <x:v>31</x:v>
      </x:c>
      <x:c r="E32" s="31" t="str">
        <x:v>noah_boddy</x:v>
      </x:c>
      <x:c r="F32" s="31" t="str">
        <x:v>Dr. Noah Boddy</x:v>
      </x:c>
      <x:c r="G32" s="31" t="str">
        <x:v>Implemented repurpose / needs polish</x:v>
      </x:c>
      <x:c r="H32" s="31" t="str">
        <x:v>Repurposed Mole Man concept; invisible/reveal/secret-shot mechanics.</x:v>
      </x:c>
      <x:c r="I32" s="31" t="str">
        <x:v>mad_science_meltdown</x:v>
      </x:c>
      <x:c r="J32" s="31" t="str">
        <x:v>Mad Science Meltdown</x:v>
      </x:c>
    </x:row>
    <x:row r="33">
      <x:c r="A33" s="31" t="n">
        <x:v>7</x:v>
      </x:c>
      <x:c r="B33" s="31" t="str">
        <x:v>Mad Science</x:v>
      </x:c>
      <x:c r="C33" s="31" t="n">
        <x:v>2</x:v>
      </x:c>
      <x:c r="D33" s="31" t="n">
        <x:v>32</x:v>
      </x:c>
      <x:c r="E33" s="31" t="str">
        <x:v>dr_magneto</x:v>
      </x:c>
      <x:c r="F33" s="31" t="str">
        <x:v>Dr. Magneto</x:v>
      </x:c>
      <x:c r="G33" s="31" t="str">
        <x:v>Implemented / needs playtest</x:v>
      </x:c>
      <x:c r="H33" s="31" t="str">
        <x:v>Rooftop magnetic sweep: upper entrance resets both banks; each upper spin sco...</x:v>
      </x:c>
      <x:c r="I33" s="31" t="str">
        <x:v>mad_science_meltdown</x:v>
      </x:c>
      <x:c r="J33" s="31" t="str">
        <x:v>Mad Science Meltdown</x:v>
      </x:c>
    </x:row>
    <x:row r="34">
      <x:c r="A34" s="31" t="n">
        <x:v>7</x:v>
      </x:c>
      <x:c r="B34" s="31" t="str">
        <x:v>Mad Science</x:v>
      </x:c>
      <x:c r="C34" s="31" t="n">
        <x:v>3</x:v>
      </x:c>
      <x:c r="D34" s="31" t="n">
        <x:v>33</x:v>
      </x:c>
      <x:c r="E34" s="31" t="str">
        <x:v>professor_pretorius</x:v>
      </x:c>
      <x:c r="F34" s="31" t="str">
        <x:v>Professor Pretorius</x:v>
      </x:c>
      <x:c r="G34" s="31" t="str">
        <x:v>Implemented / needs playtest</x:v>
      </x:c>
      <x:c r="H34" s="31" t="str">
        <x:v>Reactor Flood: GI starts red in eight horizontal bands. Each web-spinner hit ...</x:v>
      </x:c>
      <x:c r="I34" s="31" t="str">
        <x:v>mad_science_meltdown</x:v>
      </x:c>
      <x:c r="J34" s="31" t="str">
        <x:v>Mad Science Meltdown</x:v>
      </x:c>
    </x:row>
    <x:row r="35">
      <x:c r="A35" s="31" t="n">
        <x:v>7</x:v>
      </x:c>
      <x:c r="B35" s="31" t="str">
        <x:v>Mad Science</x:v>
      </x:c>
      <x:c r="C35" s="31" t="n">
        <x:v>4</x:v>
      </x:c>
      <x:c r="D35" s="31" t="n">
        <x:v>34</x:v>
      </x:c>
      <x:c r="E35" s="31" t="str">
        <x:v>doctor_dumpty</x:v>
      </x:c>
      <x:c r="F35" s="31" t="str">
        <x:v>Doctor Dumpty</x:v>
      </x:c>
      <x:c r="G35" s="31" t="str">
        <x:v>Implemented repurpose / needs polish</x:v>
      </x:c>
      <x:c r="H35" s="31" t="str">
        <x:v>Repurposed Blackwell; fragile puzzle / precision concept.</x:v>
      </x:c>
      <x:c r="I35" s="31" t="str">
        <x:v>mad_science_meltdown</x:v>
      </x:c>
      <x:c r="J35" s="31" t="str">
        <x:v>Mad Science Meltdown</x:v>
      </x:c>
    </x:row>
    <x:row r="36">
      <x:c r="A36" s="31" t="n">
        <x:v>7</x:v>
      </x:c>
      <x:c r="B36" s="31" t="str">
        <x:v>Mad Science</x:v>
      </x:c>
      <x:c r="C36" s="31" t="n">
        <x:v>5</x:v>
      </x:c>
      <x:c r="D36" s="31" t="n">
        <x:v>35</x:v>
      </x:c>
      <x:c r="E36" s="31" t="str">
        <x:v>dr_von_schlick</x:v>
      </x:c>
      <x:c r="F36" s="31" t="str">
        <x:v>Dr. Von Schlick</x:v>
      </x:c>
      <x:c r="G36" s="31" t="str">
        <x:v>Implemented / needs playtest</x:v>
      </x:c>
      <x:c r="H36" s="31" t="str">
        <x:v>Oil Pellet Chase: red GI and one green shot sweep left web, left drops, left ...</x:v>
      </x:c>
      <x:c r="I36" s="31" t="str">
        <x:v>mad_science_meltdown</x:v>
      </x:c>
      <x:c r="J36" s="31" t="str">
        <x:v>Mad Science Meltdown</x:v>
      </x:c>
    </x:row>
    <x:row r="37">
      <x:c r="A37" s="31" t="n">
        <x:v>8</x:v>
      </x:c>
      <x:c r="B37" s="31" t="str">
        <x:v>Elemental Chaos</x:v>
      </x:c>
      <x:c r="C37" s="31" t="n">
        <x:v>1</x:v>
      </x:c>
      <x:c r="D37" s="31" t="n">
        <x:v>36</x:v>
      </x:c>
      <x:c r="E37" s="31" t="str">
        <x:v>clive_blotto</x:v>
      </x:c>
      <x:c r="F37" s="31" t="str">
        <x:v>Clive and Blotto</x:v>
      </x:c>
      <x:c r="G37" s="31" t="str">
        <x:v>Placeholder/simple active mode</x:v>
      </x:c>
      <x:c r="H37" s="31" t="str">
        <x:v>Former Radiation Specialist placeholder retained for later redesign. Clive cr...</x:v>
      </x:c>
      <x:c r="I37" s="31" t="str">
        <x:v>nature_strikes_back</x:v>
      </x:c>
      <x:c r="J37" s="31" t="str">
        <x:v>Nature Strikes Back</x:v>
      </x:c>
    </x:row>
    <x:row r="38">
      <x:c r="A38" s="31" t="n">
        <x:v>8</x:v>
      </x:c>
      <x:c r="B38" s="31" t="str">
        <x:v>Elemental Chaos</x:v>
      </x:c>
      <x:c r="C38" s="31" t="n">
        <x:v>2</x:v>
      </x:c>
      <x:c r="D38" s="31" t="n">
        <x:v>37</x:v>
      </x:c>
      <x:c r="E38" s="31" t="str">
        <x:v>dr_zapp</x:v>
      </x:c>
      <x:c r="F38" s="31" t="str">
        <x:v>Doctor Zappp</x:v>
      </x:c>
      <x:c r="G38" s="31" t="str">
        <x:v>Placeholder/simple active mode</x:v>
      </x:c>
      <x:c r="H38" s="31" t="str">
        <x:v>Electrical/weather slot. Full rules still need design around Zapp stealing an...</x:v>
      </x:c>
      <x:c r="I38" s="31" t="str">
        <x:v>nature_strikes_back</x:v>
      </x:c>
      <x:c r="J38" s="31" t="str">
        <x:v>Nature Strikes Back</x:v>
      </x:c>
    </x:row>
    <x:row r="39">
      <x:c r="A39" s="31" t="n">
        <x:v>8</x:v>
      </x:c>
      <x:c r="B39" s="31" t="str">
        <x:v>Elemental Chaos</x:v>
      </x:c>
      <x:c r="C39" s="31" t="n">
        <x:v>3</x:v>
      </x:c>
      <x:c r="D39" s="31" t="n">
        <x:v>38</x:v>
      </x:c>
      <x:c r="E39" s="31" t="str">
        <x:v>bolton_boomer</x:v>
      </x:c>
      <x:c r="F39" s="31" t="str">
        <x:v>Bolton and Boomer</x:v>
      </x:c>
      <x:c r="G39" s="31" t="str">
        <x:v>Placeholder/simple active mode</x:v>
      </x:c>
      <x:c r="H39" s="31" t="str">
        <x:v>Former elemental freeze placeholder retained for later redesign. Thunder Rumb...</x:v>
      </x:c>
      <x:c r="I39" s="31" t="str">
        <x:v>nature_strikes_back</x:v>
      </x:c>
      <x:c r="J39" s="31" t="str">
        <x:v>Nature Strikes Back</x:v>
      </x:c>
    </x:row>
    <x:row r="40">
      <x:c r="A40" s="31" t="n">
        <x:v>8</x:v>
      </x:c>
      <x:c r="B40" s="31" t="str">
        <x:v>Elemental Chaos</x:v>
      </x:c>
      <x:c r="C40" s="31" t="n">
        <x:v>4</x:v>
      </x:c>
      <x:c r="D40" s="31" t="n">
        <x:v>39</x:v>
      </x:c>
      <x:c r="E40" s="31" t="str">
        <x:v>snowman</x:v>
      </x:c>
      <x:c r="F40" s="31" t="str">
        <x:v>The Snowman</x:v>
      </x:c>
      <x:c r="G40" s="31" t="str">
        <x:v>Placeholder/simple active mode</x:v>
      </x:c>
      <x:c r="H40" s="31" t="str">
        <x:v>Snow/weather slot. Living snow creature grows with snowfall and is defeated b...</x:v>
      </x:c>
      <x:c r="I40" s="31" t="str">
        <x:v>nature_strikes_back</x:v>
      </x:c>
      <x:c r="J40" s="31" t="str">
        <x:v>Nature Strikes Back</x:v>
      </x:c>
    </x:row>
    <x:row r="41">
      <x:c r="A41" s="31" t="n">
        <x:v>8</x:v>
      </x:c>
      <x:c r="B41" s="31" t="str">
        <x:v>Elemental Chaos</x:v>
      </x:c>
      <x:c r="C41" s="31" t="n">
        <x:v>5</x:v>
      </x:c>
      <x:c r="D41" s="31" t="n">
        <x:v>40</x:v>
      </x:c>
      <x:c r="E41" s="31" t="str">
        <x:v>plutonians</x:v>
      </x:c>
      <x:c r="F41" s="31" t="str">
        <x:v>The Plutonians</x:v>
      </x:c>
      <x:c r="G41" s="31" t="str">
        <x:v>Placeholder/simple active mode</x:v>
      </x:c>
      <x:c r="H41" s="31" t="str">
        <x:v>Former Ice Monster placeholder retained under the canonical Plutonians identi...</x:v>
      </x:c>
      <x:c r="I41" s="31" t="str">
        <x:v>nature_strikes_back</x:v>
      </x:c>
      <x:c r="J41" s="31" t="str">
        <x:v>Nature Strikes Back</x:v>
      </x:c>
    </x:row>
    <x:row r="42">
      <x:c r="A42" s="31" t="n">
        <x:v>9</x:v>
      </x:c>
      <x:c r="B42" s="31" t="str">
        <x:v>Lost Worlds</x:v>
      </x:c>
      <x:c r="C42" s="31" t="n">
        <x:v>1</x:v>
      </x:c>
      <x:c r="D42" s="31" t="n">
        <x:v>41</x:v>
      </x:c>
      <x:c r="E42" s="31" t="str">
        <x:v>dr_manta</x:v>
      </x:c>
      <x:c r="F42" s="31" t="str">
        <x:v>Dr. Manta</x:v>
      </x:c>
      <x:c r="G42" s="31" t="str">
        <x:v>Placeholder/simple active mode</x:v>
      </x:c>
      <x:c r="H42" s="31" t="str">
        <x:v>Phantom from the Depths of Time villain. Dr. Manta rules the hidden city and ...</x:v>
      </x:c>
      <x:c r="I42" s="31" t="str">
        <x:v>invasion_from_everywhere</x:v>
      </x:c>
      <x:c r="J42" s="31" t="str">
        <x:v>Invasion from Everywhere</x:v>
      </x:c>
    </x:row>
    <x:row r="43">
      <x:c r="A43" s="31" t="n">
        <x:v>9</x:v>
      </x:c>
      <x:c r="B43" s="31" t="str">
        <x:v>Lost Worlds</x:v>
      </x:c>
      <x:c r="C43" s="31" t="n">
        <x:v>2</x:v>
      </x:c>
      <x:c r="D43" s="31" t="n">
        <x:v>42</x:v>
      </x:c>
      <x:c r="E43" s="31" t="str">
        <x:v>igor</x:v>
      </x:c>
      <x:c r="F43" s="31" t="str">
        <x:v>Igor</x:v>
      </x:c>
      <x:c r="G43" s="31" t="str">
        <x:v>Placeholder/simple active mode</x:v>
      </x:c>
      <x:c r="H43" s="31" t="str">
        <x:v>Dr. Manta's assistant from the same episode. Moved from Chapter 9 and correct...</x:v>
      </x:c>
      <x:c r="I43" s="31" t="str">
        <x:v>invasion_from_everywhere</x:v>
      </x:c>
      <x:c r="J43" s="31" t="str">
        <x:v>Invasion from Everywhere</x:v>
      </x:c>
    </x:row>
    <x:row r="44">
      <x:c r="A44" s="31" t="n">
        <x:v>9</x:v>
      </x:c>
      <x:c r="B44" s="31" t="str">
        <x:v>Lost Worlds</x:v>
      </x:c>
      <x:c r="C44" s="31" t="n">
        <x:v>3</x:v>
      </x:c>
      <x:c r="D44" s="31" t="n">
        <x:v>43</x:v>
      </x:c>
      <x:c r="E44" s="31" t="str">
        <x:v>doctor_atlantean</x:v>
      </x:c>
      <x:c r="F44" s="31" t="str">
        <x:v>Doctor Atlantean</x:v>
      </x:c>
      <x:c r="G44" s="31" t="str">
        <x:v>Placeholder/simple active mode</x:v>
      </x:c>
      <x:c r="H44" s="31" t="str">
        <x:v>Atlantean invasion from Up from Nowhere; attempts to dome Manhattan and sink ...</x:v>
      </x:c>
      <x:c r="I44" s="31" t="str">
        <x:v>invasion_from_everywhere</x:v>
      </x:c>
      <x:c r="J44" s="31" t="str">
        <x:v>Invasion from Everywhere</x:v>
      </x:c>
    </x:row>
    <x:row r="45">
      <x:c r="A45" s="31" t="n">
        <x:v>9</x:v>
      </x:c>
      <x:c r="B45" s="31" t="str">
        <x:v>Lost Worlds</x:v>
      </x:c>
      <x:c r="C45" s="31" t="n">
        <x:v>4</x:v>
      </x:c>
      <x:c r="D45" s="31" t="n">
        <x:v>44</x:v>
      </x:c>
      <x:c r="E45" s="31" t="str">
        <x:v>devargas</x:v>
      </x:c>
      <x:c r="F45" s="31" t="str">
        <x:v>DeVargas</x:v>
      </x:c>
      <x:c r="G45" s="31" t="str">
        <x:v>Placeholder/simple active mode</x:v>
      </x:c>
      <x:c r="H45" s="31" t="str">
        <x:v>Ruler of the hidden Cloud City of Gold. Former Chapter 8 open placeholder ret...</x:v>
      </x:c>
      <x:c r="I45" s="31" t="str">
        <x:v>invasion_from_everywhere</x:v>
      </x:c>
      <x:c r="J45" s="31" t="str">
        <x:v>Invasion from Everywhere</x:v>
      </x:c>
    </x:row>
    <x:row r="46">
      <x:c r="A46" s="31" t="n">
        <x:v>9</x:v>
      </x:c>
      <x:c r="B46" s="31" t="str">
        <x:v>Lost Worlds</x:v>
      </x:c>
      <x:c r="C46" s="31" t="n">
        <x:v>5</x:v>
      </x:c>
      <x:c r="D46" s="31" t="n">
        <x:v>45</x:v>
      </x:c>
      <x:c r="E46" s="31" t="str">
        <x:v>molemen</x:v>
      </x:c>
      <x:c r="F46" s="31" t="str">
        <x:v>The Molemen</x:v>
      </x:c>
      <x:c r="G46" s="31" t="str">
        <x:v>Placeholder/simple active mode</x:v>
      </x:c>
      <x:c r="H46" s="31" t="str">
        <x:v>Underground-world mode associated with Mugs Reilly and the Molemen. Compact l...</x:v>
      </x:c>
      <x:c r="I46" s="31" t="str">
        <x:v>invasion_from_everywhere</x:v>
      </x:c>
      <x:c r="J46" s="31" t="str">
        <x:v>Invasion from Everywhere</x:v>
      </x:c>
    </x:row>
    <x:row r="47">
      <x:c r="A47" s="31" t="n">
        <x:v>10</x:v>
      </x:c>
      <x:c r="B47" s="31" t="str">
        <x:v>Savage Oddities</x:v>
      </x:c>
      <x:c r="C47" s="31" t="n">
        <x:v>1</x:v>
      </x:c>
      <x:c r="D47" s="31" t="n">
        <x:v>46</x:v>
      </x:c>
      <x:c r="E47" s="31" t="str">
        <x:v>charles_cameo</x:v>
      </x:c>
      <x:c r="F47" s="31" t="str">
        <x:v>Charles Cameo</x:v>
      </x:c>
      <x:c r="G47" s="31" t="str">
        <x:v>Placeholder/simple active mode</x:v>
      </x:c>
      <x:c r="H47" s="31" t="str">
        <x:v>Identity and disguise mode from Double Identity; remains grouped with Brutus.</x:v>
      </x:c>
      <x:c r="I47" s="31" t="str">
        <x:v>who_is_the_real_villain</x:v>
      </x:c>
      <x:c r="J47" s="31" t="str">
        <x:v>Who Is the Real Villain?</x:v>
      </x:c>
    </x:row>
    <x:row r="48">
      <x:c r="A48" s="31" t="n">
        <x:v>10</x:v>
      </x:c>
      <x:c r="B48" s="31" t="str">
        <x:v>Savage Oddities</x:v>
      </x:c>
      <x:c r="C48" s="31" t="n">
        <x:v>2</x:v>
      </x:c>
      <x:c r="D48" s="31" t="n">
        <x:v>47</x:v>
      </x:c>
      <x:c r="E48" s="31" t="str">
        <x:v>brutus</x:v>
      </x:c>
      <x:c r="F48" s="31" t="str">
        <x:v>Brutus</x:v>
      </x:c>
      <x:c r="G48" s="31" t="str">
        <x:v>Placeholder/simple active mode</x:v>
      </x:c>
      <x:c r="H48" s="31" t="str">
        <x:v>Charles Cameo's bodyguard from Double Identity; direct physical/bashing role.</x:v>
      </x:c>
      <x:c r="I48" s="31" t="str">
        <x:v>who_is_the_real_villain</x:v>
      </x:c>
      <x:c r="J48" s="31" t="str">
        <x:v>Who Is the Real Villain?</x:v>
      </x:c>
    </x:row>
    <x:row r="49">
      <x:c r="A49" s="31" t="n">
        <x:v>10</x:v>
      </x:c>
      <x:c r="B49" s="31" t="str">
        <x:v>Savage Oddities</x:v>
      </x:c>
      <x:c r="C49" s="31" t="n">
        <x:v>3</x:v>
      </x:c>
      <x:c r="D49" s="31" t="n">
        <x:v>48</x:v>
      </x:c>
      <x:c r="E49" s="31" t="str">
        <x:v>desperado</x:v>
      </x:c>
      <x:c r="F49" s="31" t="str">
        <x:v>Desperado</x:v>
      </x:c>
      <x:c r="G49" s="31" t="str">
        <x:v>Implemented repurpose / needs playtest</x:v>
      </x:c>
      <x:c r="H49" s="31" t="str">
        <x:v>Former Kingpin limited-shot pursuit repurposed for Desperado. Complete all fi...</x:v>
      </x:c>
      <x:c r="I49" s="31" t="str">
        <x:v>who_is_the_real_villain</x:v>
      </x:c>
      <x:c r="J49" s="31" t="str">
        <x:v>Who Is the Real Villain?</x:v>
      </x:c>
    </x:row>
    <x:row r="50">
      <x:c r="A50" s="31" t="n">
        <x:v>10</x:v>
      </x:c>
      <x:c r="B50" s="31" t="str">
        <x:v>Savage Oddities</x:v>
      </x:c>
      <x:c r="C50" s="31" t="n">
        <x:v>4</x:v>
      </x:c>
      <x:c r="D50" s="31" t="n">
        <x:v>49</x:v>
      </x:c>
      <x:c r="E50" s="31" t="str">
        <x:v>skymaster</x:v>
      </x:c>
      <x:c r="F50" s="31" t="str">
        <x:v>Skymaster</x:v>
      </x:c>
      <x:c r="G50" s="31" t="str">
        <x:v>Implemented / needs playtest polish</x:v>
      </x:c>
      <x:c r="H50" s="31" t="str">
        <x:v>Former The Fly Rooftop Swarm rules rethemed as a limited-flip assault on Skym...</x:v>
      </x:c>
      <x:c r="I50" s="31" t="str">
        <x:v>who_is_the_real_villain</x:v>
      </x:c>
      <x:c r="J50" s="31" t="str">
        <x:v>Who Is the Real Villain?</x:v>
      </x:c>
    </x:row>
    <x:row r="51">
      <x:c r="A51" s="31" t="n">
        <x:v>10</x:v>
      </x:c>
      <x:c r="B51" s="31" t="str">
        <x:v>Savage Oddities</x:v>
      </x:c>
      <x:c r="C51" s="31" t="n">
        <x:v>5</x:v>
      </x:c>
      <x:c r="D51" s="31" t="n">
        <x:v>50</x:v>
      </x:c>
      <x:c r="E51" s="31" t="str">
        <x:v>conners_reptiles</x:v>
      </x:c>
      <x:c r="F51" s="31" t="str">
        <x:v>Conner's Reptiles</x:v>
      </x:c>
      <x:c r="G51" s="31" t="str">
        <x:v>Implemented repurpose / needs polish</x:v>
      </x:c>
      <x:c r="H51" s="31" t="str">
        <x:v>Repurposed Reptilla; real code retained under new name; swamp_bonus bank.</x:v>
      </x:c>
      <x:c r="I51" s="31" t="str">
        <x:v>who_is_the_real_villain</x:v>
      </x:c>
      <x:c r="J51" s="31" t="str">
        <x:v>Who Is the Real Villain?</x:v>
      </x:c>
    </x:row>
    <x:row r="52">
      <x:c r="A52" s="31" t="n">
        <x:v>11</x:v>
      </x:c>
      <x:c r="B52" s="31" t="str">
        <x:v>Dimensional Finale</x:v>
      </x:c>
      <x:c r="C52" s="31" t="n">
        <x:v>1</x:v>
      </x:c>
      <x:c r="D52" s="31" t="n">
        <x:v>51</x:v>
      </x:c>
      <x:c r="E52" s="31" t="str">
        <x:v>sir_galahad</x:v>
      </x:c>
      <x:c r="F52" s="31" t="str">
        <x:v>Sir Galahad</x:v>
      </x:c>
      <x:c r="G52" s="31" t="str">
        <x:v>Placeholder/simple active mode</x:v>
      </x:c>
      <x:c r="H52" s="31" t="str">
        <x:v>Knight Must Fall medieval time-displacement slot. Placeholder rules retained ...</x:v>
      </x:c>
      <x:c r="I52" s="31" t="str">
        <x:v>time_tossed_showdown</x:v>
      </x:c>
      <x:c r="J52" s="31" t="str">
        <x:v>Time-Tossed Showdown</x:v>
      </x:c>
    </x:row>
    <x:row r="53">
      <x:c r="A53" s="31" t="n">
        <x:v>11</x:v>
      </x:c>
      <x:c r="B53" s="31" t="str">
        <x:v>Dimensional Finale</x:v>
      </x:c>
      <x:c r="C53" s="31" t="n">
        <x:v>2</x:v>
      </x:c>
      <x:c r="D53" s="31" t="n">
        <x:v>52</x:v>
      </x:c>
      <x:c r="E53" s="31" t="str">
        <x:v>master_vine</x:v>
      </x:c>
      <x:c r="F53" s="31" t="str">
        <x:v>Master Vine</x:v>
      </x:c>
      <x:c r="G53" s="31" t="str">
        <x:v>Placeholder/simple active mode</x:v>
      </x:c>
      <x:c r="H53" s="31" t="str">
        <x:v>Prehistoric Forbidden City and spreading-vine story from Vine. Full episode-b...</x:v>
      </x:c>
      <x:c r="I53" s="31" t="str">
        <x:v>time_tossed_showdown</x:v>
      </x:c>
      <x:c r="J53" s="31" t="str">
        <x:v>Time-Tossed Showdown</x:v>
      </x:c>
    </x:row>
    <x:row r="54">
      <x:c r="A54" s="31" t="n">
        <x:v>11</x:v>
      </x:c>
      <x:c r="B54" s="31" t="str">
        <x:v>Dimensional Finale</x:v>
      </x:c>
      <x:c r="C54" s="31" t="n">
        <x:v>3</x:v>
      </x:c>
      <x:c r="D54" s="31" t="n">
        <x:v>53</x:v>
      </x:c>
      <x:c r="E54" s="31" t="str">
        <x:v>master_technician</x:v>
      </x:c>
      <x:c r="F54" s="31" t="str">
        <x:v>Master Technician</x:v>
      </x:c>
      <x:c r="G54" s="31" t="str">
        <x:v>Implemented repurpose / needs polish</x:v>
      </x:c>
      <x:c r="H54" s="31" t="str">
        <x:v>Working drop-built spinner-value mode retained. Theme draws from Swing City a...</x:v>
      </x:c>
      <x:c r="I54" s="31" t="str">
        <x:v>time_tossed_showdown</x:v>
      </x:c>
      <x:c r="J54" s="31" t="str">
        <x:v>Time-Tossed Showdown</x:v>
      </x:c>
    </x:row>
    <x:row r="55">
      <x:c r="A55" s="31" t="n">
        <x:v>11</x:v>
      </x:c>
      <x:c r="B55" s="31" t="str">
        <x:v>Dimensional Finale</x:v>
      </x:c>
      <x:c r="C55" s="31" t="n">
        <x:v>4</x:v>
      </x:c>
      <x:c r="D55" s="31" t="n">
        <x:v>54</x:v>
      </x:c>
      <x:c r="E55" s="31" t="str">
        <x:v>spider_men</x:v>
      </x:c>
      <x:c r="F55" s="31" t="str">
        <x:v>The Spider-Men</x:v>
      </x:c>
      <x:c r="G55" s="31" t="str">
        <x:v>Placeholder/simple active mode</x:v>
      </x:c>
      <x:c r="H55" s="31" t="str">
        <x:v>Alien Spider-Men from Home. Placeholder rules retained; final design should f...</x:v>
      </x:c>
      <x:c r="I55" s="31" t="str">
        <x:v>time_tossed_showdown</x:v>
      </x:c>
      <x:c r="J55" s="31" t="str">
        <x:v>Time-Tossed Showdown</x:v>
      </x:c>
    </x:row>
    <x:row r="56">
      <x:c r="A56" s="31" t="n">
        <x:v>11</x:v>
      </x:c>
      <x:c r="B56" s="31" t="str">
        <x:v>Dimensional Finale</x:v>
      </x:c>
      <x:c r="C56" s="31" t="n">
        <x:v>5</x:v>
      </x:c>
      <x:c r="D56" s="31" t="n">
        <x:v>55</x:v>
      </x:c>
      <x:c r="E56" s="31" t="str">
        <x:v>von_rantenraven</x:v>
      </x:c>
      <x:c r="F56" s="31" t="str">
        <x:v>Baron Von Rantenraven</x:v>
      </x:c>
      <x:c r="G56" s="31" t="str">
        <x:v>Placeholder/simple active mode</x:v>
      </x:c>
      <x:c r="H56" s="31" t="str">
        <x:v>Sky Harbor's World War I aerial invasion and paralysis technology. Placeholde...</x:v>
      </x:c>
      <x:c r="I56" s="31" t="str">
        <x:v>time_tossed_showdown</x:v>
      </x:c>
      <x:c r="J56" s="31" t="str">
        <x:v>Time-Tossed Showdown</x:v>
      </x:c>
    </x:row>
  </x:sheetData>
  <x:conditionalFormatting sqref="G2:G51">
    <x:cfRule type="expression" dxfId="0" priority="1">
      <x:formula>ISNUMBER(SEARCH("Placeholder",G2))</x:formula>
    </x:cfRule>
    <x:cfRule type="expression" dxfId="1" priority="2">
      <x:formula>ISNUMBER(SEARCH("Real",G2))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8" hidden="0" customWidth="1"/>
    <x:col min="5" max="5" width="32" hidden="0" customWidth="1"/>
    <x:col min="6" max="6" width="58" hidden="0" customWidth="1"/>
    <x:col min="7" max="7" width="48" hidden="0" customWidth="1"/>
  </x:cols>
  <x:sheetData>
    <x:row r="1" ht="30" customHeight="1">
      <x:c r="A1" s="40" t="str">
        <x:v>Chapter #</x:v>
      </x:c>
      <x:c r="B1" s="40" t="str">
        <x:v>Chapter</x:v>
      </x:c>
      <x:c r="C1" s="40" t="str">
        <x:v>Wizard Key</x:v>
      </x:c>
      <x:c r="D1" s="40" t="str">
        <x:v>Wizard Name</x:v>
      </x:c>
      <x:c r="E1" s="40" t="str">
        <x:v>Start Event</x:v>
      </x:c>
      <x:c r="F1" s="40" t="str">
        <x:v>Case-File / Value Rule</x:v>
      </x:c>
      <x:c r="G1" s="40" t="str">
        <x:v>Implementation Notes</x:v>
      </x:c>
    </x:row>
    <x:row r="2">
      <x:c r="A2" s="31" t="n">
        <x:v>1</x:v>
      </x:c>
      <x:c r="B2" s="31" t="str">
        <x:v>Classic Rogues</x:v>
      </x:c>
      <x:c r="C2" s="31" t="str">
        <x:v>sinister_surge</x:v>
      </x:c>
      <x:c r="D2" s="31" t="str">
        <x:v>Sinister Surge</x:v>
      </x:c>
      <x:c r="E2" s="31" t="str">
        <x:v>start_mode_sinister_surge</x:v>
      </x:c>
      <x:c r="F2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2" s="31" t="str">
        <x:v>Implemented; needs continued playtest/polish.</x:v>
      </x:c>
    </x:row>
    <x:row r="3">
      <x:c r="A3" s="31" t="n">
        <x:v>2</x:v>
      </x:c>
      <x:c r="B3" s="31" t="str">
        <x:v>Masked Masterminds</x:v>
      </x:c>
      <x:c r="C3" s="31" t="str">
        <x:v>mastermind_trap</x:v>
      </x:c>
      <x:c r="D3" s="31" t="str">
        <x:v>Mastermind Trap</x:v>
      </x:c>
      <x:c r="E3" s="31" t="str">
        <x:v>start_mode_mastermind_trap</x:v>
      </x:c>
      <x:c r="F3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3" s="31" t="str">
        <x:v>Implemented; trap objectives and multiball scoring present.</x:v>
      </x:c>
    </x:row>
    <x:row r="4">
      <x:c r="A4" s="31" t="n">
        <x:v>3</x:v>
      </x:c>
      <x:c r="B4" s="31" t="str">
        <x:v>Trubble's Monsters</x:v>
      </x:c>
      <x:c r="C4" s="31" t="str">
        <x:v>trubble_unleashed</x:v>
      </x:c>
      <x:c r="D4" s="31" t="str">
        <x:v>Trubble Unleashed</x:v>
      </x:c>
      <x:c r="E4" s="31" t="str">
        <x:v>start_mode_trubble_unleashed</x:v>
      </x:c>
      <x:c r="F4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4" s="31" t="str">
        <x:v>Implemented; staged drops, saucers, VUK add-a-ball and multiball flow present.</x:v>
      </x:c>
    </x:row>
    <x:row r="5">
      <x:c r="A5" s="31" t="n">
        <x:v>4</x:v>
      </x:c>
      <x:c r="B5" s="31" t="str">
        <x:v>Crime Wave</x:v>
      </x:c>
      <x:c r="C5" s="31" t="str">
        <x:v>crime_wave</x:v>
      </x:c>
      <x:c r="D5" s="31" t="str">
        <x:v>Crime Wave</x:v>
      </x:c>
      <x:c r="E5" s="31" t="str">
        <x:v>start_mode_crime_wave</x:v>
      </x:c>
      <x:c r="F5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5" s="31" t="str">
        <x:v>Implemented 3-ball multiball. Five timed villain areas: Plotter/pops, The Fly Twins/upper targets, Fifth Avenue Phantom/right bank, Enforcers/left bank, Doctor Cool/saucers. Gate opens at 3+ lit areas and closes at 1 or 0. Upper exits collect jackpots based on currently lit areas. Saucers hold for 15 seconds.</x:v>
      </x:c>
    </x:row>
    <x:row r="6">
      <x:c r="A6" s="31" t="n">
        <x:v>5</x:v>
      </x:c>
      <x:c r="B6" s="31" t="str">
        <x:v>Danger Lurks</x:v>
      </x:c>
      <x:c r="C6" s="31" t="str">
        <x:v>the_web_tightens</x:v>
      </x:c>
      <x:c r="D6" s="31" t="str">
        <x:v>The Web Tightens</x:v>
      </x:c>
      <x:c r="E6" s="31" t="str">
        <x:v>start_mode_the_web_tightens</x:v>
      </x:c>
      <x:c r="F6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6" s="31" t="str">
        <x:v>Working placeholder mini-wizard. Temporary jackpot and Case File values remain in Python/shared mini-wizard variables; no mode-specific display variables are exported to Godot.</x:v>
      </x:c>
    </x:row>
    <x:row r="7">
      <x:c r="A7" s="31" t="n">
        <x:v>6</x:v>
      </x:c>
      <x:c r="B7" s="31" t="str">
        <x:v>Mystic Menace</x:v>
      </x:c>
      <x:c r="C7" s="31" t="str">
        <x:v>fifth_dimension_curse</x:v>
      </x:c>
      <x:c r="D7" s="31" t="str">
        <x:v>Fifth Dimension Curse</x:v>
      </x:c>
      <x:c r="E7" s="31" t="str">
        <x:v>start_mode_fifth_dimension_curse</x:v>
      </x:c>
      <x:c r="F7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7" s="31" t="str">
        <x:v>Implemented / needs playtest. Starts 3-ball multiball. Six GI zones stay bright 5s, flicker 3s, then dim independently. VUK jackpots score 500K–1.75M plus the chapter Case File bonus without clearing zones. Upper targets score 100K + 25K per active zone, pulse purple when unhit, turn solid when hit, flash three times on completion, and can award up to three add-a-balls after 3+ zone jackpots. Ends when down to one ball.</x:v>
      </x:c>
    </x:row>
    <x:row r="8">
      <x:c r="A8" s="31" t="n">
        <x:v>7</x:v>
      </x:c>
      <x:c r="B8" s="31" t="str">
        <x:v>Mad Science</x:v>
      </x:c>
      <x:c r="C8" s="31" t="str">
        <x:v>mad_science_meltdown</x:v>
      </x:c>
      <x:c r="D8" s="31" t="str">
        <x:v>Mad Science Meltdown</x:v>
      </x:c>
      <x:c r="E8" s="31" t="str">
        <x:v>start_mode_mad_science_meltdown</x:v>
      </x:c>
      <x:c r="F8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8" s="31" t="str">
        <x:v>Placeholder/simple wizard; needs full design.</x:v>
      </x:c>
    </x:row>
    <x:row r="9">
      <x:c r="A9" s="31" t="n">
        <x:v>8</x:v>
      </x:c>
      <x:c r="B9" s="31" t="str">
        <x:v>Elemental Chaos</x:v>
      </x:c>
      <x:c r="C9" s="31" t="str">
        <x:v>nature_strikes_back</x:v>
      </x:c>
      <x:c r="D9" s="31" t="str">
        <x:v>Nature Strikes Back</x:v>
      </x:c>
      <x:c r="E9" s="31" t="str">
        <x:v>start_mode_nature_strikes_back</x:v>
      </x:c>
      <x:c r="F9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9" s="31" t="str">
        <x:v>Placeholder/simple wizard; needs full design.</x:v>
      </x:c>
    </x:row>
    <x:row r="10">
      <x:c r="A10" s="31" t="n">
        <x:v>9</x:v>
      </x:c>
      <x:c r="B10" s="31" t="str">
        <x:v>Lost Worlds</x:v>
      </x:c>
      <x:c r="C10" s="31" t="str">
        <x:v>invasion_from_everywhere</x:v>
      </x:c>
      <x:c r="D10" s="31" t="str">
        <x:v>Invasion from Everywhere</x:v>
      </x:c>
      <x:c r="E10" s="31" t="str">
        <x:v>start_mode_invasion_from_everywhere</x:v>
      </x:c>
      <x:c r="F10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10" s="31" t="str">
        <x:v>Placeholder/simple wizard; needs full design.</x:v>
      </x:c>
    </x:row>
    <x:row r="11">
      <x:c r="A11" s="31" t="n">
        <x:v>10</x:v>
      </x:c>
      <x:c r="B11" s="31" t="str">
        <x:v>Savage Oddities</x:v>
      </x:c>
      <x:c r="C11" s="31" t="str">
        <x:v>who_is_the_real_villain</x:v>
      </x:c>
      <x:c r="D11" s="31" t="str">
        <x:v>Who Is the Real Villain?</x:v>
      </x:c>
      <x:c r="E11" s="31" t="str">
        <x:v>start_mode_who_is_the_real_villain</x:v>
      </x:c>
      <x:c r="F11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11" s="31" t="str">
        <x:v>Placeholder/simple wizard; needs full design.</x:v>
      </x:c>
    </x:row>
    <x:row r="12">
      <x:c r="A12" s="31" t="n">
        <x:v>11</x:v>
      </x:c>
      <x:c r="B12" s="31" t="str">
        <x:v>Dimensional Finale</x:v>
      </x:c>
      <x:c r="C12" s="31" t="str">
        <x:v>time_tossed_showdown</x:v>
      </x:c>
      <x:c r="D12" s="31" t="str">
        <x:v>Time-Tossed Showdown</x:v>
      </x:c>
      <x:c r="E12" s="31" t="str">
        <x:v>start_mode_time_tossed_showdown</x:v>
      </x:c>
      <x:c r="F12" s="31" t="str">
        <x:v>Every Jackpot and Super Jackpot adds 20K × the chapter's collected Case Files (0–25 files, for a 0–500K bonus). Ordinary switch, spinner, target, progress, and other non-jackpot scoring do not receive this bonus.</x:v>
      </x:c>
      <x:c r="G12" s="31" t="str">
        <x:v>Placeholder/simple wizard; needs full design.</x:v>
      </x:c>
    </x:row>
    <x:row r="13">
      <x:c r="A13" s="31" t="str">
        <x:v>Final</x:v>
      </x:c>
      <x:c r="B13" s="31" t="str">
        <x:v>After chapters</x:v>
      </x:c>
      <x:c r="C13" s="31" t="str">
        <x:v>final_showdown</x:v>
      </x:c>
      <x:c r="D13" s="31" t="str">
        <x:v>Kingpin</x:v>
      </x:c>
      <x:c r="E13" s="31" t="str">
        <x:v>start_mode_final_showdown</x:v>
      </x:c>
      <x:c r="F13" s="31" t="str">
        <x:v>Separate final wizard after all 11 chapter wizards.</x:v>
      </x:c>
      <x:c r="G13" s="31" t="str">
        <x:v>Existing Final Showdown structure is now reserved for the Kingpin finale and will be rethemed in a later design pass.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6" hidden="0" customWidth="1"/>
    <x:col min="4" max="4" width="70" hidden="0" customWidth="1"/>
  </x:cols>
  <x:sheetData>
    <x:row r="1" ht="30" customHeight="1">
      <x:c r="A1" s="40" t="str">
        <x:v>Old Key / Source</x:v>
      </x:c>
      <x:c r="B1" s="40" t="str">
        <x:v>Current Key</x:v>
      </x:c>
      <x:c r="C1" s="40" t="str">
        <x:v>Current Name</x:v>
      </x:c>
      <x:c r="D1" s="40" t="str">
        <x:v>Notes</x:v>
      </x:c>
    </x:row>
    <x:row r="2">
      <x:c r="A2" s="31" t="str">
        <x:v>reptilla</x:v>
      </x:c>
      <x:c r="B2" s="31" t="str">
        <x:v>conners_reptiles</x:v>
      </x:c>
      <x:c r="C2" s="31" t="str">
        <x:v>Conner's Reptiles</x:v>
      </x:c>
      <x:c r="D2" s="31" t="str">
        <x:v>Reptilla code repurposed; active key is conners_reptiles.</x:v>
      </x:c>
    </x:row>
    <x:row r="3">
      <x:c r="A3" s="31" t="str">
        <x:v>meteor</x:v>
      </x:c>
      <x:c r="B3" s="31" t="str">
        <x:v>master_technician</x:v>
      </x:c>
      <x:c r="C3" s="31" t="str">
        <x:v>Master Technician</x:v>
      </x:c>
      <x:c r="D3" s="31" t="str">
        <x:v>Meteor homage mechanic preserved: drops determine spinner value.</x:v>
      </x:c>
    </x:row>
    <x:row r="4">
      <x:c r="A4" s="31" t="str">
        <x:v>mole_man</x:v>
      </x:c>
      <x:c r="B4" s="31" t="str">
        <x:v>noah_boddy</x:v>
      </x:c>
      <x:c r="C4" s="31" t="str">
        <x:v>Dr. Noah Boddy</x:v>
      </x:c>
      <x:c r="D4" s="31" t="str">
        <x:v>Invisible/reveal/secret-shot concept.</x:v>
      </x:c>
    </x:row>
    <x:row r="5">
      <x:c r="A5" s="31" t="str">
        <x:v>frederick_foswell</x:v>
      </x:c>
      <x:c r="B5" s="31" t="str">
        <x:v>plotter</x:v>
      </x:c>
      <x:c r="C5" s="31" t="str">
        <x:v>Plotter's The Plotter</x:v>
      </x:c>
      <x:c r="D5" s="31" t="str">
        <x:v>Foswell rumor/headline economy repurposed as Chapter 4 wizard.</x:v>
      </x:c>
    </x:row>
    <x:row r="6">
      <x:c r="A6" s="31" t="str">
        <x:v>old_trubble_puzzle</x:v>
      </x:c>
      <x:c r="B6" s="31" t="str">
        <x:v>fakir</x:v>
      </x:c>
      <x:c r="C6" s="31" t="str">
        <x:v>The Fantastic Fakir</x:v>
      </x:c>
      <x:c r="D6" s="31" t="str">
        <x:v>Old Ms. Trubble puzzle gameplay repurposed into The Fantastic Fakir's Ruby Heist.</x:v>
      </x:c>
    </x:row>
    <x:row r="7">
      <x:c r="A7" s="31" t="str">
        <x:v>miss_trubble_wizard_identity</x:v>
      </x:c>
      <x:c r="B7" s="31" t="str">
        <x:v>trubble_unleashed</x:v>
      </x:c>
      <x:c r="C7" s="31" t="str">
        <x:v>Trubble Unleashed</x:v>
      </x:c>
      <x:c r="D7" s="31" t="str">
        <x:v>Miss Trubble becomes Chapter 3 wizard identity, not a regular villain.</x:v>
      </x:c>
    </x:row>
    <x:row r="8">
      <x:c r="A8" s="31" t="str">
        <x:v>blackwell</x:v>
      </x:c>
      <x:c r="B8" s="31" t="str">
        <x:v>doctor_dumpty</x:v>
      </x:c>
      <x:c r="C8" s="31" t="str">
        <x:v>Doctor Dumpty</x:v>
      </x:c>
      <x:c r="D8" s="31" t="str">
        <x:v>Blackwell gameplay repurposed for fragile puzzle/limited precision mode.</x:v>
      </x:c>
    </x:row>
    <x:row r="9">
      <x:c r="A9" s="31" t="str">
        <x:v>fly_twins</x:v>
      </x:c>
      <x:c r="B9" s="31" t="str">
        <x:v>fly_twins</x:v>
      </x:c>
      <x:c r="C9" s="31" t="str">
        <x:v>The Fly Twins</x:v>
      </x:c>
      <x:c r="D9" s="31" t="str">
        <x:v>Human Flies renamed to The Fly Twins; internal mode key, events, player variables, display text, and widget standardized.</x:v>
      </x:c>
    </x:row>
    <x:row r="10">
      <x:c r="A10" s="31" t="str">
        <x:v>diamond_smugglers</x:v>
      </x:c>
      <x:c r="B10" s="31" t="str">
        <x:v>doctor_cool</x:v>
      </x:c>
      <x:c r="C10" s="31" t="str">
        <x:v>Doctor Cool</x:v>
      </x:c>
      <x:c r="D10" s="31" t="str">
        <x:v>Diamond Smugglers ruleset repurposed for Doctor Cool: drops build frozen diamonds, the 5-bank starts a moving shipment chase, and STAR freezes all saucers.</x:v>
      </x:c>
    </x:row>
    <x:row r="11">
      <x:c r="A11" s="31" t="str">
        <x:v>monster_island_breakout</x:v>
      </x:c>
      <x:c r="B11" s="31" t="str">
        <x:v>trubble_unleashed</x:v>
      </x:c>
      <x:c r="C11" s="31" t="str">
        <x:v>Trubble Unleashed</x:v>
      </x:c>
      <x:c r="D11" s="31" t="str">
        <x:v>Old wizard alias replaced by explicit Trubble Unleashed key.</x:v>
      </x:c>
    </x:row>
    <x:row r="12">
      <x:c r="A12" s="31" t="str">
        <x:v>radiation_specialist</x:v>
      </x:c>
      <x:c r="B12" s="31" t="str">
        <x:v>clive_blotto</x:v>
      </x:c>
      <x:c r="C12" s="31" t="str">
        <x:v>Clive and Blotto</x:v>
      </x:c>
      <x:c r="D12" s="31" t="str">
        <x:v>Radiation Specialist duplicate removed; placeholder mechanics and Chapter 8 bonus bank preserved for later Blotto redesign.</x:v>
      </x:c>
    </x:row>
    <x:row r="13">
      <x:c r="A13" s="31" t="str">
        <x:v>elemental_freeze_placeholder</x:v>
      </x:c>
      <x:c r="B13" s="31" t="str">
        <x:v>bolton_boomer</x:v>
      </x:c>
      <x:c r="C13" s="31" t="str">
        <x:v>Bolton and Boomer</x:v>
      </x:c>
      <x:c r="D13" s="31" t="str">
        <x:v>Neutral Elemental placeholder assigned to the Thunder Rumble story pair.</x:v>
      </x:c>
    </x:row>
    <x:row r="14">
      <x:c r="A14" s="31" t="str">
        <x:v>ice_monster</x:v>
      </x:c>
      <x:c r="B14" s="31" t="str">
        <x:v>plutonians</x:v>
      </x:c>
      <x:c r="C14" s="31" t="str">
        <x:v>The Plutonians</x:v>
      </x:c>
      <x:c r="D14" s="31" t="str">
        <x:v>Ice Monster renamed to the canonical Plutonians identity.</x:v>
      </x:c>
    </x:row>
    <x:row r="15">
      <x:c r="A15" s="31" t="str">
        <x:v>eigor</x:v>
      </x:c>
      <x:c r="B15" s="31" t="str">
        <x:v>igor</x:v>
      </x:c>
      <x:c r="C15" s="31" t="str">
        <x:v>Igor</x:v>
      </x:c>
      <x:c r="D15" s="31" t="str">
        <x:v>Spelling corrected and mode grouped with Dr. Manta in Chapter 9 beside Dr. Manta.</x:v>
      </x:c>
    </x:row>
    <x:row r="16">
      <x:c r="A16" s="31" t="str">
        <x:v>lost_worlds_replacement</x:v>
      </x:c>
      <x:c r="B16" s="31" t="str">
        <x:v>devargas</x:v>
      </x:c>
      <x:c r="C16" s="31" t="str">
        <x:v>DeVargas</x:v>
      </x:c>
      <x:c r="D16" s="31" t="str">
        <x:v>Former Lost Worlds open placeholder assigned to DeVargas of the Cloud City of Gold.</x:v>
      </x:c>
    </x:row>
    <x:row r="17">
      <x:c r="A17" s="31" t="str">
        <x:v>antarcticans</x:v>
      </x:c>
      <x:c r="B17" s="31" t="str">
        <x:v>molemen</x:v>
      </x:c>
      <x:c r="C17" s="31" t="str">
        <x:v>The Molemen</x:v>
      </x:c>
      <x:c r="D17" s="31" t="str">
        <x:v>Unverified Antarcticans identity replaced by Molemen; placeholder gameplay retained.</x:v>
      </x:c>
    </x:row>
    <x:row r="18">
      <x:c r="A18" s="31" t="str">
        <x:v>sky_master</x:v>
      </x:c>
      <x:c r="B18" s="31" t="str">
        <x:v>desperado</x:v>
      </x:c>
      <x:c r="C18" s="31" t="str">
        <x:v>Desperado</x:v>
      </x:c>
      <x:c r="D18" s="31" t="str">
        <x:v>Original Skymaster placeholder mechanics preserved for future Desperado redesign.</x:v>
      </x:c>
    </x:row>
    <x:row r="19">
      <x:c r="A19" s="31" t="str">
        <x:v>the_fly</x:v>
      </x:c>
      <x:c r="B19" s="31" t="str">
        <x:v>skymaster</x:v>
      </x:c>
      <x:c r="C19" s="31" t="str">
        <x:v>Skymaster</x:v>
      </x:c>
      <x:c r="D19" s="31" t="str">
        <x:v>Working limited-flip Rooftop Swarm mechanics rethemed as an assault on Skymaster's blimp.</x:v>
      </x:c>
    </x:row>
    <x:row r="20">
      <x:c r="A20" s="31" t="str">
        <x:v>mugs_reilly_and_molemen</x:v>
      </x:c>
      <x:c r="B20" s="31" t="str">
        <x:v>molemen</x:v>
      </x:c>
      <x:c r="C20" s="31" t="str">
        <x:v>The Molemen</x:v>
      </x:c>
      <x:c r="D20" s="31" t="str">
        <x:v>Compact widget and mode name; Mugs Reilly can appear on selection, intro, and summary screens.</x:v>
      </x:c>
    </x:row>
    <x:row r="21">
      <x:c r="A21" s="31" t="str">
        <x:v>phantom_from_depths_of_time</x:v>
      </x:c>
      <x:c r="B21" s="31" t="str">
        <x:v>sir_galahad</x:v>
      </x:c>
      <x:c r="C21" s="31" t="str">
        <x:v>Sir Galahad</x:v>
      </x:c>
      <x:c r="D21" s="31" t="str">
        <x:v>Episode-title placeholder replaced by the actual Knight Must Fall antagonist; generic placeholder mechanics retained.</x:v>
      </x:c>
    </x:row>
    <x:row r="22">
      <x:c r="A22" s="31" t="str">
        <x:v>micro_men</x:v>
      </x:c>
      <x:c r="B22" s="31" t="str">
        <x:v>spider_men</x:v>
      </x:c>
      <x:c r="C22" s="31" t="str">
        <x:v>The Spider-Men</x:v>
      </x:c>
      <x:c r="D22" s="31" t="str">
        <x:v>Unverified Micro-Men placeholder replaced by the alien Spider-Men from Home.</x:v>
      </x:c>
    </x:row>
    <x:row r="23">
      <x:c r="A23" s="31" t="str">
        <x:v>grand_emperor</x:v>
      </x:c>
      <x:c r="B23" s="31" t="str">
        <x:v>von_rantenraven</x:v>
      </x:c>
      <x:c r="C23" s="31" t="str">
        <x:v>Baron Von Rantenraven</x:v>
      </x:c>
      <x:c r="D23" s="31" t="str">
        <x:v>Unverified Grand Emperor placeholder replaced by the Sky Harbor antagonist.</x:v>
      </x:c>
    </x:row>
    <x:row r="24">
      <x:c r="A24" s="14" t="str">
        <x:v>new_chapter_slot</x:v>
      </x:c>
      <x:c r="B24" s="14" t="str">
        <x:v>harley_clivendon</x:v>
      </x:c>
      <x:c r="C24" s="14" t="str">
        <x:v>Harley Clivendon</x:v>
      </x:c>
      <x:c r="D24" s="14" t="str">
        <x:v>New Chapter 5 placeholder mode created for Danger Lurks.</x:v>
      </x:c>
    </x:row>
    <x:row r="25">
      <x:c r="A25" s="14" t="str">
        <x:v>new_chapter_slot</x:v>
      </x:c>
      <x:c r="B25" s="14" t="str">
        <x:v>conquistador</x:v>
      </x:c>
      <x:c r="C25" s="14" t="str">
        <x:v>The Conquistador</x:v>
      </x:c>
      <x:c r="D25" s="14" t="str">
        <x:v>New Chapter 5 placeholder mode created for Danger Lurks.</x:v>
      </x:c>
    </x:row>
    <x:row r="26">
      <x:c r="A26" s="14" t="str">
        <x:v>new_chapter_slot</x:v>
      </x:c>
      <x:c r="B26" s="14" t="str">
        <x:v>spider_slayer</x:v>
      </x:c>
      <x:c r="C26" s="14" t="str">
        <x:v>Spider-Slayer</x:v>
      </x:c>
      <x:c r="D26" s="14" t="str">
        <x:v>New Chapter 5 placeholder mode created for Danger Lurks.</x:v>
      </x:c>
    </x:row>
    <x:row r="27">
      <x:c r="A27" s="14" t="str">
        <x:v>new_chapter_slot</x:v>
      </x:c>
      <x:c r="B27" s="14" t="str">
        <x:v>metal_eating_robot</x:v>
      </x:c>
      <x:c r="C27" s="14" t="str">
        <x:v>Metal-Eating Robot</x:v>
      </x:c>
      <x:c r="D27" s="14" t="str">
        <x:v>New Chapter 5 placeholder mode created for Danger Lurks.</x:v>
      </x:c>
    </x:row>
    <x:row r="28">
      <x:c r="A28" s="14" t="str">
        <x:v>new_chapter_slot</x:v>
      </x:c>
      <x:c r="B28" s="14" t="str">
        <x:v>fiddler</x:v>
      </x:c>
      <x:c r="C28" s="14" t="str">
        <x:v>Fiddler</x:v>
      </x:c>
      <x:c r="D28" s="14" t="str">
        <x:v>New Chapter 5 placeholder mode created for Danger Lurks.</x:v>
      </x:c>
    </x:row>
    <x:row r="29">
      <x:c r="A29" s="14" t="str">
        <x:v>kingpin_regular_slot</x:v>
      </x:c>
      <x:c r="B29" s="14" t="str">
        <x:v>plotter</x:v>
      </x:c>
      <x:c r="C29" s="14" t="str">
        <x:v>The Plotter</x:v>
      </x:c>
      <x:c r="D29" s="14" t="str">
        <x:v>Kingpin leaves the Chapter 4 villain roster. The former Plotter's The Plotter wizard is simplified into The Plotter regular villain mode.</x:v>
      </x:c>
    </x:row>
    <x:row r="30">
      <x:c r="A30" s="14" t="str">
        <x:v>plotter_wizard</x:v>
      </x:c>
      <x:c r="B30" s="14" t="str">
        <x:v>crime_wave</x:v>
      </x:c>
      <x:c r="C30" s="14" t="str">
        <x:v>Crime Wave</x:v>
      </x:c>
      <x:c r="D30" s="14" t="str">
        <x:v>New Chapter 4 multiball wizard uses five timed villain areas and upper-exit jackpots.</x:v>
      </x:c>
    </x:row>
    <x:row r="31">
      <x:c r="A31" s="14" t="str">
        <x:v>final_showdown</x:v>
      </x:c>
      <x:c r="B31" s="14" t="str">
        <x:v>final_showdown</x:v>
      </x:c>
      <x:c r="C31" s="14" t="str">
        <x:v>Kingpin</x:v>
      </x:c>
      <x:c r="D31" s="14" t="str">
        <x:v>The final_showdown mechanics remain under the stable internal key; visible bookends now identify the finale as Kingpin.</x:v>
      </x:c>
    </x:row>
    <x:row r="32">
      <x:c r="A32" s="14" t="str">
        <x:v>kingpin_regular_gameplay</x:v>
      </x:c>
      <x:c r="B32" s="14" t="str">
        <x:v>desperado</x:v>
      </x:c>
      <x:c r="C32" s="14" t="str">
        <x:v>Desperado</x:v>
      </x:c>
      <x:c r="D32" s="14" t="str">
        <x:v>Former Kingpin timed right-bank pursuit repurposed as a single-ball Desperado shooting-gallery mode. Old Kingpin-specific player variables were not restored.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8" hidden="0" customWidth="1"/>
    <x:col min="5" max="5" width="72" hidden="0" customWidth="1"/>
    <x:col min="9" max="9" width="38" hidden="0" customWidth="1"/>
  </x:cols>
  <x:sheetData>
    <x:row r="1" ht="30" customHeight="1">
      <x:c r="A1" s="40" t="str">
        <x:v>Chapter #</x:v>
      </x:c>
      <x:c r="B1" s="40" t="str">
        <x:v>Chapter</x:v>
      </x:c>
      <x:c r="C1" s="40" t="str">
        <x:v>Mode Key</x:v>
      </x:c>
      <x:c r="D1" s="40" t="str">
        <x:v>Mode Name</x:v>
      </x:c>
      <x:c r="E1" s="40" t="str">
        <x:v>Number of Balls</x:v>
      </x:c>
      <x:c r="F1" s="31" t="str">
        <x:v>How It Plays / Starts</x:v>
      </x:c>
      <x:c r="G1" s="31" t="str">
        <x:v>How It Ends</x:v>
      </x:c>
      <x:c r="H1" s="31" t="str">
        <x:v>Current Rule Snapshot</x:v>
      </x:c>
      <x:c r="I1" s="31" t="str">
        <x:v>Presentation Status</x:v>
      </x:c>
    </x:row>
    <x:row r="2">
      <x:c r="A2" s="31" t="n">
        <x:v>1</x:v>
      </x:c>
      <x:c r="B2" s="31" t="str">
        <x:v>Classic Rogues</x:v>
      </x:c>
      <x:c r="C2" s="31" t="str">
        <x:v>rhino</x:v>
      </x:c>
      <x:c r="D2" s="31" t="str">
        <x:v>Rhino</x:v>
      </x:c>
      <x:c r="E2" s="31" t="str">
        <x:v>1</x:v>
      </x:c>
      <x:c r="F2" s="31" t="str">
        <x:v>Build Rage from pops, then use B/qualified shots to cash in Rhino jackpots.</x:v>
      </x:c>
      <x:c r="G2" s="31" t="str">
        <x:v>Ends when the Rhino jackpot sequence/objectives are completed; otherwise stops on ball end.</x:v>
      </x:c>
      <x:c r="H2" s="31" t="str">
        <x:v>Pops build Rage; B rollover/qualified shots award jackpots; staged values grow through the mode.</x:v>
      </x:c>
      <x:c r="I2" s="31" t="str">
        <x:v>Improved: live Rage / Jackpots status plus state-change messages.</x:v>
      </x:c>
    </x:row>
    <x:row r="3">
      <x:c r="A3" s="31" t="n">
        <x:v>1</x:v>
      </x:c>
      <x:c r="B3" s="31" t="str">
        <x:v>Classic Rogues</x:v>
      </x:c>
      <x:c r="C3" s="31" t="str">
        <x:v>sandman</x:v>
      </x:c>
      <x:c r="D3" s="31" t="str">
        <x:v>Sandman</x:v>
      </x:c>
      <x:c r="E3" s="31" t="str">
        <x:v>1</x:v>
      </x:c>
      <x:c r="F3" s="31" t="str">
        <x:v>Shoot the moving/right-bank Sandman target progression as it advances across the bank.</x:v>
      </x:c>
      <x:c r="G3" s="31" t="str">
        <x:v>Ends when the required right-bank progression cycles are completed; otherwise stops on ball end.</x:v>
      </x:c>
      <x:c r="H3" s="31" t="str">
        <x:v>Moving right-bank target progression; jackpot lockout prevents repeated same-state awards.</x:v>
      </x:c>
      <x:c r="I3" s="31" t="str">
        <x:v>Improved: live flashing target, bank, and run status plus hit/clear messages.</x:v>
      </x:c>
    </x:row>
    <x:row r="4">
      <x:c r="A4" s="31" t="n">
        <x:v>1</x:v>
      </x:c>
      <x:c r="B4" s="31" t="str">
        <x:v>Classic Rogues</x:v>
      </x:c>
      <x:c r="C4" s="31" t="str">
        <x:v>vulture</x:v>
      </x:c>
      <x:c r="D4" s="31" t="str">
        <x:v>Vulture</x:v>
      </x:c>
      <x:c r="E4" s="31" t="str">
        <x:v>1; add-a-ball possible</x:v>
      </x:c>
      <x:c r="F4" s="31" t="str">
        <x:v>Get to the upper playfield; use upper targets/spinner to build and collect Vulture values.</x:v>
      </x:c>
      <x:c r="G4" s="31" t="str">
        <x:v>Ends when upper-playfield Vulture objectives complete; otherwise stops on ball end.</x:v>
      </x:c>
      <x:c r="H4" s="31" t="str">
        <x:v>Upper playfield/spinner mode; spinner builds/scales scoring and can qualify add-a-ball; banks vulture_bonus.</x:v>
      </x:c>
      <x:c r="I4" s="31" t="str">
        <x:v>Improved: roof-access guidance before the live rooftop timer.</x:v>
      </x:c>
    </x:row>
    <x:row r="5">
      <x:c r="A5" s="31" t="n">
        <x:v>1</x:v>
      </x:c>
      <x:c r="B5" s="31" t="str">
        <x:v>Classic Rogues</x:v>
      </x:c>
      <x:c r="C5" s="31" t="str">
        <x:v>lizard</x:v>
      </x:c>
      <x:c r="D5" s="31" t="str">
        <x:v>Lizard</x:v>
      </x:c>
      <x:c r="E5" s="31" t="str">
        <x:v>1</x:v>
      </x:c>
      <x:c r="F5" s="31" t="str">
        <x:v>Hit STAR to create serum, then deliver it to the required web shot before value drains.</x:v>
      </x:c>
      <x:c r="G5" s="31" t="str">
        <x:v>Ends when serum deliveries are completed; otherwise stops on ball end.</x:v>
      </x:c>
      <x:c r="H5" s="31" t="str">
        <x:v>STAR creates serum; web shots deliver it. Case files add bigger value, slower decay, follow-up jackpots, one serum-save, and first-delivery flexibility.</x:v>
      </x:c>
      <x:c r="I5" s="31" t="str">
        <x:v>Improved: live serum objective/delivery progress between countdowns.</x:v>
      </x:c>
    </x:row>
    <x:row r="6">
      <x:c r="A6" s="31" t="n">
        <x:v>1</x:v>
      </x:c>
      <x:c r="B6" s="31" t="str">
        <x:v>Classic Rogues</x:v>
      </x:c>
      <x:c r="C6" s="31" t="str">
        <x:v>electro</x:v>
      </x:c>
      <x:c r="D6" s="31" t="str">
        <x:v>Electro</x:v>
      </x:c>
      <x:c r="E6" s="31" t="str">
        <x:v>1</x:v>
      </x:c>
      <x:c r="F6" s="31" t="str">
        <x:v>Follow the travelling spark shot sequence; collected shots build toward the final Super.</x:v>
      </x:c>
      <x:c r="G6" s="31" t="str">
        <x:v>Ends when the final Super Jackpot is collected; otherwise stops on ball end.</x:v>
      </x:c>
      <x:c r="H6" s="31" t="str">
        <x:v>Travelling spark selects shots; collected shots build toward a final Super Jackpot.</x:v>
      </x:c>
      <x:c r="I6" s="31" t="str">
        <x:v>Improved: spark progress shown between timed shot windows.</x:v>
      </x:c>
    </x:row>
    <x:row r="7">
      <x:c r="A7" s="31" t="n">
        <x:v>2</x:v>
      </x:c>
      <x:c r="B7" s="31" t="str">
        <x:v>Masked Masterminds</x:v>
      </x:c>
      <x:c r="C7" s="31" t="str">
        <x:v>goblin</x:v>
      </x:c>
      <x:c r="D7" s="31" t="str">
        <x:v>Green Goblin</x:v>
      </x:c>
      <x:c r="E7" s="31" t="str">
        <x:v>2-ball MB</x:v>
      </x:c>
      <x:c r="F7" s="31" t="str">
        <x:v>Chaos multiball: chase solid/flashing windows and saucer/shot opportunities.</x:v>
      </x:c>
      <x:c r="G7" s="31" t="str">
        <x:v>Ends when multiball ends, or when Goblin objectives complete if reached first.</x:v>
      </x:c>
      <x:c r="H7" s="31" t="str">
        <x:v>Chaos multiball; windows alternate between solid/flashing scoring; banks goblin_bonus.</x:v>
      </x:c>
      <x:c r="I7" s="31" t="str">
        <x:v>Improved: persistent flashing/solid shot counts and stabilized bank status.</x:v>
      </x:c>
    </x:row>
    <x:row r="8">
      <x:c r="A8" s="31" t="n">
        <x:v>2</x:v>
      </x:c>
      <x:c r="B8" s="31" t="str">
        <x:v>Masked Masterminds</x:v>
      </x:c>
      <x:c r="C8" s="31" t="str">
        <x:v>doc_ock</x:v>
      </x:c>
      <x:c r="D8" s="31" t="str">
        <x:v>Doctor Octopus</x:v>
      </x:c>
      <x:c r="E8" s="31" t="str">
        <x:v>1</x:v>
      </x:c>
      <x:c r="F8" s="31" t="str">
        <x:v>Use rollovers/left bank to lock arms, then shoot web jackpots while avoiding freed arms.</x:v>
      </x:c>
      <x:c r="G8" s="31" t="str">
        <x:v>Ends when Doc Ock is defeated by completing required jackpot/breakout objectives; otherwise stops on ball end.</x:v>
      </x:c>
      <x:c r="H8" s="31" t="str">
        <x:v>Rollovers lock arms; completing left bank locks one arm and enables jackpots; spinner boosts multiplier.</x:v>
      </x:c>
      <x:c r="I8" s="31" t="str">
        <x:v>Improved: persistent arm-lock, web-jackpot, and breakout progress.</x:v>
      </x:c>
    </x:row>
    <x:row r="9">
      <x:c r="A9" s="31" t="n">
        <x:v>2</x:v>
      </x:c>
      <x:c r="B9" s="31" t="str">
        <x:v>Masked Masterminds</x:v>
      </x:c>
      <x:c r="C9" s="31" t="str">
        <x:v>mysterio</x:v>
      </x:c>
      <x:c r="D9" s="31" t="str">
        <x:v>Mysterio</x:v>
      </x:c>
      <x:c r="E9" s="31" t="str">
        <x:v>1</x:v>
      </x:c>
      <x:c r="F9" s="31" t="str">
        <x:v>Use clues to identify the hidden Super while wrong shots reduce value.</x:v>
      </x:c>
      <x:c r="G9" s="31" t="str">
        <x:v>Ends when the hidden Super/clue sequence is solved; otherwise stops on ball end.</x:v>
      </x:c>
      <x:c r="H9" s="31" t="str">
        <x:v>Hidden Super/clue mode; wrong shots score smaller and reduce value; clues narrow the target.</x:v>
      </x:c>
      <x:c r="I9" s="31" t="str">
        <x:v>Improved: persistent remaining-shot count and current Super value.</x:v>
      </x:c>
    </x:row>
    <x:row r="10">
      <x:c r="A10" s="31" t="n">
        <x:v>2</x:v>
      </x:c>
      <x:c r="B10" s="31" t="str">
        <x:v>Masked Masterminds</x:v>
      </x:c>
      <x:c r="C10" s="31" t="str">
        <x:v>scorpion</x:v>
      </x:c>
      <x:c r="D10" s="31" t="str">
        <x:v>Scorpion</x:v>
      </x:c>
      <x:c r="E10" s="31" t="str">
        <x:v>1</x:v>
      </x:c>
      <x:c r="F10" s="31" t="str">
        <x:v>Spinner builds Venom; upper exits stage timed drop-bank attack shots.</x:v>
      </x:c>
      <x:c r="G10" s="31" t="str">
        <x:v>Ends when the staged Scorpion attacks are completed/resolved; otherwise stops on ball end.</x:v>
      </x:c>
      <x:c r="H10" s="31" t="str">
        <x:v>Spinner builds Venom; upper exit stages timed drop-bank attack shots.</x:v>
      </x:c>
      <x:c r="I10" s="31" t="str">
        <x:v>Improved: persistent Venom build, attempt count, exit choice, and staged target status.</x:v>
      </x:c>
    </x:row>
    <x:row r="11">
      <x:c r="A11" s="31" t="n">
        <x:v>2</x:v>
      </x:c>
      <x:c r="B11" s="31" t="str">
        <x:v>Masked Masterminds</x:v>
      </x:c>
      <x:c r="C11" s="31" t="str">
        <x:v>parafino</x:v>
      </x:c>
      <x:c r="D11" s="31" t="str">
        <x:v>Parafino</x:v>
      </x:c>
      <x:c r="E11" s="31" t="str">
        <x:v>2-ball MB</x:v>
      </x:c>
      <x:c r="F11" s="31" t="str">
        <x:v>Build heat in left/right/pops areas; maxed areas light saucer jackpots.</x:v>
      </x:c>
      <x:c r="G11" s="31" t="str">
        <x:v>Ends when Parafino multiball ends, or when objectives complete if reached first.</x:v>
      </x:c>
      <x:c r="H11" s="31" t="str">
        <x:v>Heat-area multiball; left/right/pops build heat; maxed areas light saucer jackpots and add-a-ball opportunities.</x:v>
      </x:c>
      <x:c r="I11" s="31" t="str">
        <x:v>Improved: persistent lit-saucer and collected-jackpot totals.</x:v>
      </x:c>
    </x:row>
    <x:row r="12">
      <x:c r="A12" s="31" t="n">
        <x:v>3</x:v>
      </x:c>
      <x:c r="B12" s="31" t="str">
        <x:v>Trubble's Monsters</x:v>
      </x:c>
      <x:c r="C12" s="31" t="str">
        <x:v>cerberus</x:v>
      </x:c>
      <x:c r="D12" s="31" t="str">
        <x:v>Cerberus</x:v>
      </x:c>
      <x:c r="E12" s="31" t="str">
        <x:v>1</x:v>
      </x:c>
      <x:c r="F12" s="31" t="str">
        <x:v>Upper targets light saucers; matching saucer collects stronger 2X jackpots while timer is active.</x:v>
      </x:c>
      <x:c r="G12" s="31" t="str">
        <x:v>Ends after 3 saucer jackpots, timer expiry, ball end, or mode completion state.</x:v>
      </x:c>
      <x:c r="H12" s="31" t="str">
        <x:v>Upper targets light saucers; matching saucer scores 2X; timer resets on key upper/spinner/saucer activity.</x:v>
      </x:c>
      <x:c r="I12" s="31" t="str">
        <x:v>Improved: persistent upper-target/saucer guidance and 3-jackpot progress.</x:v>
      </x:c>
    </x:row>
    <x:row r="13">
      <x:c r="A13" s="31" t="n">
        <x:v>3</x:v>
      </x:c>
      <x:c r="B13" s="31" t="str">
        <x:v>Trubble's Monsters</x:v>
      </x:c>
      <x:c r="C13" s="31" t="str">
        <x:v>vulcan</x:v>
      </x:c>
      <x:c r="D13" s="31" t="str">
        <x:v>Vulcan</x:v>
      </x:c>
      <x:c r="E13" s="31" t="str">
        <x:v>2-ball MB; add-a-ball to 3</x:v>
      </x:c>
      <x:c r="F13" s="31" t="str">
        <x:v>Eruption multiball: spinner builds Vulcan JP, right drops collect, upper target set can add a ball.</x:v>
      </x:c>
      <x:c r="G13" s="31" t="str">
        <x:v>Ends when down to 1 ball with no spinner activity for the timeout, or on ball end.</x:v>
      </x:c>
      <x:c r="H13" s="31" t="str">
        <x:v>Eruption multiball; spinner builds Vulcan JP; right drops collect; upper target set can award add-a-ball/eruption bonus.</x:v>
      </x:c>
      <x:c r="I13" s="31" t="str">
        <x:v>Good: active countdown/status and state-change messaging are present.</x:v>
      </x:c>
    </x:row>
    <x:row r="14">
      <x:c r="A14" s="31" t="n">
        <x:v>3</x:v>
      </x:c>
      <x:c r="B14" s="31" t="str">
        <x:v>Trubble's Monsters</x:v>
      </x:c>
      <x:c r="C14" s="31" t="str">
        <x:v>diana</x:v>
      </x:c>
      <x:c r="D14" s="31" t="str">
        <x:v>Diana</x:v>
      </x:c>
      <x:c r="E14" s="31" t="str">
        <x:v>1</x:v>
      </x:c>
      <x:c r="F14" s="31" t="str">
        <x:v>Enter the upper playfield to stage each Hunt, then exit and hit the right drops. The first staged drop or right rubber hit starts the timer.</x:v>
      </x:c>
      <x:c r="G14" s="31" t="str">
        <x:v>Each Hunt ends when all staged targets are down or its timer expires. Hunt 3 immediately completes the mode and awards 50K per remaining arrow; ball end also stops it.</x:v>
      </x:c>
      <x:c r="H14" s="31" t="str">
        <x:v>Three Hunts: targets 1/3/5, then 2/4, then 3. Timers are 12s or 18s with More Time. Red GI marks the Hunt; staged inserts stay green.</x:v>
      </x:c>
      <x:c r="I14" s="31" t="str">
        <x:v>Arrows/time status, exit instruction, first-hit timer start, rubber arrow award, Hunt completion, and helper behavior are implemented.</x:v>
      </x:c>
    </x:row>
    <x:row r="15">
      <x:c r="A15" s="31" t="n">
        <x:v>3</x:v>
      </x:c>
      <x:c r="B15" s="31" t="str">
        <x:v>Trubble's Monsters</x:v>
      </x:c>
      <x:c r="C15" s="31" t="str">
        <x:v>cyclops</x:v>
      </x:c>
      <x:c r="D15" s="31" t="str">
        <x:v>Cyclops</x:v>
      </x:c>
      <x:c r="E15" s="31" t="str">
        <x:v>1</x:v>
      </x:c>
      <x:c r="F15" s="31" t="str">
        <x:v>Limited-flips mode: drops add flips, then center-web Eye collects based on remaining flips.</x:v>
      </x:c>
      <x:c r="G15" s="31" t="str">
        <x:v>Ends when the Eye jackpot is collected, flips run out, or ball ends.</x:v>
      </x:c>
      <x:c r="H15" s="31" t="str">
        <x:v>Limited-flips mode; drop targets add flips; center-web Eye jackpot value depends on remaining flips.</x:v>
      </x:c>
      <x:c r="I15" s="31" t="str">
        <x:v>Good: flips-left status and state-change messaging are present.</x:v>
      </x:c>
    </x:row>
    <x:row r="16">
      <x:c r="A16" s="31" t="n">
        <x:v>3</x:v>
      </x:c>
      <x:c r="B16" s="31" t="str">
        <x:v>Trubble's Monsters</x:v>
      </x:c>
      <x:c r="C16" s="31" t="str">
        <x:v>centaur</x:v>
      </x:c>
      <x:c r="D16" s="31" t="str">
        <x:v>Centaur</x:v>
      </x:c>
      <x:c r="E16" s="31" t="str">
        <x:v>1</x:v>
      </x:c>
      <x:c r="F16" s="31" t="str">
        <x:v>Drops build jackpot and open the roof/post final phase.</x:v>
      </x:c>
      <x:c r="G16" s="31" t="str">
        <x:v>Ends when final rubber/target jackpot phase resolves; otherwise stops on ball end.</x:v>
      </x:c>
      <x:c r="H16" s="31" t="str">
        <x:v>Drops build jackpot; roof/post phase creates the final rubber/target jackpot opportunity.</x:v>
      </x:c>
      <x:c r="I16" s="31" t="str">
        <x:v>Good: final-phase countdown/status and state-change messaging are present.</x:v>
      </x:c>
    </x:row>
    <x:row r="17">
      <x:c r="A17" s="31" t="n">
        <x:v>4</x:v>
      </x:c>
      <x:c r="B17" s="31" t="str">
        <x:v>Crime Wave</x:v>
      </x:c>
      <x:c r="C17" s="31" t="str">
        <x:v>master_plan</x:v>
      </x:c>
      <x:c r="D17" s="31" t="str">
        <x:v>The Plotter</x:v>
      </x:c>
      <x:c r="E17" s="31" t="str">
        <x:v>1</x:v>
      </x:c>
      <x:c r="F17" s="31" t="str">
        <x:v>Hit pops to build information. Spend two information with a spinner hit to light one saucer.</x:v>
      </x:c>
      <x:c r="G17" s="31" t="str">
        <x:v>Collect three lit saucers, then shoot the Daily Bugle VUK for the Master Plan Super. Otherwise ends on ball end.</x:v>
      </x:c>
      <x:c r="H17" s="31" t="str">
        <x:v>Each lit saucer scores a scheme jackpot. Three schemes open the roof and light the final VUK Super.</x:v>
      </x:c>
      <x:c r="I17" s="31" t="str">
        <x:v>Simplified regular villain mode; uses shared active-mode variables rather than many Plotter-specific player variables.</x:v>
      </x:c>
    </x:row>
    <x:row r="18">
      <x:c r="A18" s="31" t="n">
        <x:v>4</x:v>
      </x:c>
      <x:c r="B18" s="31" t="str">
        <x:v>Crime Wave</x:v>
      </x:c>
      <x:c r="C18" s="31" t="str">
        <x:v>fly_brothers</x:v>
      </x:c>
      <x:c r="D18" s="31" t="str">
        <x:v>Fly Brothers</x:v>
      </x:c>
      <x:c r="E18" s="31" t="str">
        <x:v>2-ball MB</x:v>
      </x:c>
      <x:c r="F18" s="31" t="str">
        <x:v>Multiball: upper targets light saucers, spinner builds jackpot, saucers collect scaled values.</x:v>
      </x:c>
      <x:c r="G18" s="31" t="str">
        <x:v>Ends when Fly Brothers multiball ends, or when objectives complete if reached first.</x:v>
      </x:c>
      <x:c r="H18" s="31" t="str">
        <x:v>Upper targets light saucers; spinner builds jackpot value; saucer collects scale by number of lit brothers/targets.</x:v>
      </x:c>
      <x:c r="I18" s="31" t="str">
        <x:v>Improved: persistent upper-target, lit-saucer, round, and capture status.</x:v>
      </x:c>
    </x:row>
    <x:row r="19">
      <x:c r="A19" s="31" t="n">
        <x:v>4</x:v>
      </x:c>
      <x:c r="B19" s="31" t="str">
        <x:v>Crime Wave</x:v>
      </x:c>
      <x:c r="C19" s="31" t="str">
        <x:v>fifth_avenue_phantom</x:v>
      </x:c>
      <x:c r="D19" s="31" t="str">
        <x:v>Fifth Avenue Phantom</x:v>
      </x:c>
      <x:c r="E19" s="31" t="str">
        <x:v>1</x:v>
      </x:c>
      <x:c r="F19" s="31" t="str">
        <x:v>Right bank reveals the Phantom location; shoot the revealed location before the window closes.</x:v>
      </x:c>
      <x:c r="G19" s="31" t="str">
        <x:v>Ends after the Phantom reveal rounds are completed, or when reveal/assist rules resolve; otherwise stops on ball end.</x:v>
      </x:c>
      <x:c r="H19" s="31" t="str">
        <x:v>Right bank reveals the Phantom location; later reveals give more time but lower value.</x:v>
      </x:c>
      <x:c r="I19" s="31" t="str">
        <x:v>Good: reveal countdown/status and location messages are present.</x:v>
      </x:c>
    </x:row>
    <x:row r="20">
      <x:c r="A20" s="31" t="n">
        <x:v>4</x:v>
      </x:c>
      <x:c r="B20" s="31" t="str">
        <x:v>Crime Wave</x:v>
      </x:c>
      <x:c r="C20" s="31" t="str">
        <x:v>enforcers</x:v>
      </x:c>
      <x:c r="D20" s="31" t="str">
        <x:v>The Enforcers</x:v>
      </x:c>
      <x:c r="E20" s="31" t="str">
        <x:v>1</x:v>
      </x:c>
      <x:c r="F20" s="31" t="str">
        <x:v>Complete crime zones to light upper-target jackpots and build the OX Super.</x:v>
      </x:c>
      <x:c r="G20" s="31" t="str">
        <x:v>Ends after Enforcer zones and OX Super are completed; otherwise stops on ball end.</x:v>
      </x:c>
      <x:c r="H20" s="31" t="str">
        <x:v>Crime zones light upper-target jackpots; collected jackpots build the OX Super at center web.</x:v>
      </x:c>
      <x:c r="I20" s="31" t="str">
        <x:v>Improved: persistent upper-jackpot/zone-clear progress and OX Super instruction.</x:v>
      </x:c>
    </x:row>
    <x:row r="21">
      <x:c r="A21" s="31" t="n">
        <x:v>4</x:v>
      </x:c>
      <x:c r="B21" s="31" t="str">
        <x:v>Crime Wave</x:v>
      </x:c>
      <x:c r="C21" s="31" t="str">
        <x:v>doctor_cool</x:v>
      </x:c>
      <x:c r="D21" s="31" t="str">
        <x:v>Doctor Cool</x:v>
      </x:c>
      <x:c r="E21" s="31" t="str">
        <x:v>1</x:v>
      </x:c>
      <x:c r="F21" s="31" t="str">
        <x:v>Build frozen-diamond value with both drop banks; complete the right 5-bank to start the moving shipment chase.</x:v>
      </x:c>
      <x:c r="G21" s="31" t="str">
        <x:v>Collect the lit saucer for each shipment. Complete three shipments, or four with More Jackpots; otherwise stops on ball end.</x:v>
      </x:c>
      <x:c r="H21" s="31" t="str">
        <x:v>Drops raise the frozen-diamond jackpot and bank diamond_bonus. STAR freezes the chase and lights all three saucers for 10 seconds, or 15 with More Time.</x:v>
      </x:c>
      <x:c r="I21" s="31" t="str">
        <x:v>Bigger Jackpots raises base and drop additions; Safety Net starts ball save; Shot Assist makes the first wrong saucer count.</x:v>
      </x:c>
    </x:row>
    <x:row r="22">
      <x:c r="A22" s="31" t="n">
        <x:v>5</x:v>
      </x:c>
      <x:c r="B22" s="31" t="str">
        <x:v>Danger Lurks</x:v>
      </x:c>
      <x:c r="C22" s="31" t="str">
        <x:v>harley_clivendon</x:v>
      </x:c>
      <x:c r="D22" s="31" t="str">
        <x:v>Harley Clivendon</x:v>
      </x:c>
      <x:c r="E22" s="31" t="str">
        <x:v>1</x:v>
      </x:c>
      <x:c r="F22" s="31" t="str">
        <x:v>Placeholder framework for hypnosis / reveal with hidden-shot control, using Spinner, targets, and changing shots.</x:v>
      </x:c>
      <x:c r="G22" s="31" t="str">
        <x:v>Ends when goals completed / ball end.</x:v>
      </x:c>
      <x:c r="H22" s="31" t="str">
        <x:v>Idol and scheme jackpots. Shot confusion / reveal windows.</x:v>
      </x:c>
      <x:c r="I22" s="31" t="str">
        <x:v>Placeholder widget and progression state are active; full episode-based rules and presentation remain to be designed.</x:v>
      </x:c>
    </x:row>
    <x:row r="23">
      <x:c r="A23" s="31" t="n">
        <x:v>5</x:v>
      </x:c>
      <x:c r="B23" s="31" t="str">
        <x:v>Danger Lurks</x:v>
      </x:c>
      <x:c r="C23" s="31" t="str">
        <x:v>conquistador</x:v>
      </x:c>
      <x:c r="D23" s="31" t="str">
        <x:v>The Conquistador</x:v>
      </x:c>
      <x:c r="E23" s="31" t="str">
        <x:v>1</x:v>
      </x:c>
      <x:c r="F23" s="31" t="str">
        <x:v>Placeholder framework for treasure hunt / pursuit with risk-reward path, using Fort, saucer, upper, and escape shots.</x:v>
      </x:c>
      <x:c r="G23" s="31" t="str">
        <x:v>Ends when goals completed / ball end.</x:v>
      </x:c>
      <x:c r="H23" s="31" t="str">
        <x:v>Fountain jackpots. Route and timer pressure.</x:v>
      </x:c>
      <x:c r="I23" s="31" t="str">
        <x:v>Placeholder widget and progression state are active; full episode-based rules and presentation remain to be designed.</x:v>
      </x:c>
    </x:row>
    <x:row r="24">
      <x:c r="A24" s="31" t="n">
        <x:v>5</x:v>
      </x:c>
      <x:c r="B24" s="31" t="str">
        <x:v>Danger Lurks</x:v>
      </x:c>
      <x:c r="C24" s="31" t="str">
        <x:v>spider_slayer</x:v>
      </x:c>
      <x:c r="D24" s="31" t="str">
        <x:v>Spider-Slayer</x:v>
      </x:c>
      <x:c r="E24" s="31" t="str">
        <x:v>1</x:v>
      </x:c>
      <x:c r="F24" s="31" t="str">
        <x:v>Placeholder framework for machine pursuit with tracking target, using Moving playfield shots.</x:v>
      </x:c>
      <x:c r="G24" s="31" t="str">
        <x:v>Ends when slayer destroyed / ball end.</x:v>
      </x:c>
      <x:c r="H24" s="31" t="str">
        <x:v>Escape and destruction jackpots. Capture pressure.</x:v>
      </x:c>
      <x:c r="I24" s="31" t="str">
        <x:v>Placeholder widget and progression state are active; full episode-based rules and presentation remain to be designed.</x:v>
      </x:c>
    </x:row>
    <x:row r="25">
      <x:c r="A25" s="31" t="n">
        <x:v>5</x:v>
      </x:c>
      <x:c r="B25" s="31" t="str">
        <x:v>Danger Lurks</x:v>
      </x:c>
      <x:c r="C25" s="31" t="str">
        <x:v>metal_eating_monster</x:v>
      </x:c>
      <x:c r="D25" s="31" t="str">
        <x:v>Metal-Eating Monster</x:v>
      </x:c>
      <x:c r="E25" s="31" t="str">
        <x:v>1</x:v>
      </x:c>
      <x:c r="F25" s="31" t="str">
        <x:v>Placeholder framework for area consumption with restore disabled areas, using Whole playfield and river finish.</x:v>
      </x:c>
      <x:c r="G25" s="31" t="str">
        <x:v>Ends when robot stopped / ball end.</x:v>
      </x:c>
      <x:c r="H25" s="31" t="str">
        <x:v>Destruction jackpots. Shrinking safe playfield.</x:v>
      </x:c>
      <x:c r="I25" s="31" t="str">
        <x:v>Placeholder widget and progression state are active; full episode-based rules and presentation remain to be designed.</x:v>
      </x:c>
    </x:row>
    <x:row r="26">
      <x:c r="A26" s="31" t="n">
        <x:v>5</x:v>
      </x:c>
      <x:c r="B26" s="31" t="str">
        <x:v>Danger Lurks</x:v>
      </x:c>
      <x:c r="C26" s="31" t="str">
        <x:v>fiddler</x:v>
      </x:c>
      <x:c r="D26" s="31" t="str">
        <x:v>Fiddler</x:v>
      </x:c>
      <x:c r="E26" s="31" t="str">
        <x:v>1</x:v>
      </x:c>
      <x:c r="F26" s="31" t="str">
        <x:v>Placeholder framework for music / sequence with pitch and ransom build, using Spinner plus ordered shots.</x:v>
      </x:c>
      <x:c r="G26" s="31" t="str">
        <x:v>Ends when violin silenced / ball end.</x:v>
      </x:c>
      <x:c r="H26" s="31" t="str">
        <x:v>Sound-wave jackpots. Sequence and timer pressure.</x:v>
      </x:c>
      <x:c r="I26" s="31" t="str">
        <x:v>Placeholder widget and progression state are active; full episode-based rules and presentation remain to be designed.</x:v>
      </x:c>
    </x:row>
    <x:row r="27">
      <x:c r="A27" s="31" t="n">
        <x:v>6</x:v>
      </x:c>
      <x:c r="B27" s="31" t="str">
        <x:v>Mystic Menace</x:v>
      </x:c>
      <x:c r="C27" s="31" t="str">
        <x:v>pardo</x:v>
      </x:c>
      <x:c r="D27" s="31" t="str">
        <x:v>Pardo</x:v>
      </x:c>
      <x:c r="E27" s="31" t="str">
        <x:v>1</x:v>
      </x:c>
      <x:c r="F27" s="31" t="str">
        <x:v>Spinner reveals the true shot among 3 lit hypnosis choices; correct shots score jackpots.</x:v>
      </x:c>
      <x:c r="G27" s="31" t="str">
        <x:v>Ends after 5 correct shots, 7 wrong shots, or ball end.</x:v>
      </x:c>
      <x:c r="H27" s="31" t="str">
        <x:v>Hypnosis Reel: spinner reveals the true shot among 3 lit choices; correct shots score jackpots, wrong shots add mistakes.</x:v>
      </x:c>
      <x:c r="I27" s="31" t="str">
        <x:v>Improved: persistent correct-shot and mistake-limit progress.</x:v>
      </x:c>
    </x:row>
    <x:row r="28">
      <x:c r="A28" s="31" t="n">
        <x:v>6</x:v>
      </x:c>
      <x:c r="B28" s="31" t="str">
        <x:v>Mystic Menace</x:v>
      </x:c>
      <x:c r="C28" s="31" t="str">
        <x:v>fakir</x:v>
      </x:c>
      <x:c r="D28" s="31" t="str">
        <x:v>The Fantastic Fakir</x:v>
      </x:c>
      <x:c r="E28" s="31" t="str">
        <x:v>2-ball MB</x:v>
      </x:c>
      <x:c r="F28" s="31" t="str">
        <x:v>Ruby Heist multiball: saucers reveal upper rubies; spinners build Ruby/Super value.</x:v>
      </x:c>
      <x:c r="G28" s="31" t="str">
        <x:v>Ends when Fakir multiball ends.</x:v>
      </x:c>
      <x:c r="H28" s="31" t="str">
        <x:v>Ruby Heist: saucers reveal upper rubies; spinners build value; 3 Ruby JPs qualify Super; post-Super rubies continue until multiball ends.</x:v>
      </x:c>
      <x:c r="I28" s="31" t="str">
        <x:v>Improved: persistent Ruby progress, reveal objective, and Super-lit status.</x:v>
      </x:c>
    </x:row>
    <x:row r="29">
      <x:c r="A29" s="31" t="n">
        <x:v>6</x:v>
      </x:c>
      <x:c r="B29" s="31" t="str">
        <x:v>Mystic Menace</x:v>
      </x:c>
      <x:c r="C29" s="31" t="str">
        <x:v>scarlet_sorcerer</x:v>
      </x:c>
      <x:c r="D29" s="31" t="str">
        <x:v>Kotep — The Scarlet Sorcerer</x:v>
      </x:c>
      <x:c r="E29" s="31" t="str">
        <x:v>1</x:v>
      </x:c>
      <x:c r="F29" s="31" t="str">
        <x:v>Destroy four unique demon shots that appear over time; shots never relight.</x:v>
      </x:c>
      <x:c r="G29" s="31" t="str">
        <x:v>After four demons, collect the timed VUK Scepter Super. Ends on Super, timer expiry, or ball end.</x:v>
      </x:c>
      <x:c r="H29" s="31" t="str">
        <x:v>Demon JPs 200K–350K; 20-second 1M Super. Bigger gives 300K–450K and 1.5M.</x:v>
      </x:c>
      <x:c r="I29" s="31" t="str">
        <x:v>More Jackpots adds optional 500K fifth demon; More Time 30s; Safety Net ball save; Shot Assist introduces and destroys the next scheduled demon.</x:v>
      </x:c>
    </x:row>
    <x:row r="30">
      <x:c r="A30" s="31" t="n">
        <x:v>6</x:v>
      </x:c>
      <x:c r="B30" s="31" t="str">
        <x:v>Mystic Menace</x:v>
      </x:c>
      <x:c r="C30" s="31" t="str">
        <x:v>super_swami</x:v>
      </x:c>
      <x:c r="D30" s="31" t="str">
        <x:v>Super Swami</x:v>
      </x:c>
      <x:c r="E30" s="31" t="str">
        <x:v>1</x:v>
      </x:c>
      <x:c r="F30" s="31" t="str">
        <x:v>GI dims to 404040; hit a valid switch in each of six physical playfield regions to restore New York.</x:v>
      </x:c>
      <x:c r="G30" s="31" t="str">
        <x:v>Ends when all six areas are restored, the timer expires, or ball end. More Jackpots adds a final VUK collect.</x:v>
      </x:c>
      <x:c r="H30" s="31" t="str">
        <x:v>40s base / 50s More Time. Area values 100K–350K, or 200K–450K with Bigger.</x:v>
      </x:c>
      <x:c r="I30" s="31" t="str">
        <x:v>Restored regions remain lit. Safety Net starts ball save; Shot Assist spots one additional unrestored region.</x:v>
      </x:c>
    </x:row>
    <x:row r="31">
      <x:c r="A31" s="31" t="n">
        <x:v>6</x:v>
      </x:c>
      <x:c r="B31" s="31" t="str">
        <x:v>Mystic Menace</x:v>
      </x:c>
      <x:c r="C31" s="31" t="str">
        <x:v>infinata</x:v>
      </x:c>
      <x:c r="D31" s="31" t="str">
        <x:v>Infinata</x:v>
      </x:c>
      <x:c r="E31" s="31" t="str">
        <x:v>1</x:v>
      </x:c>
      <x:c r="F31" s="31" t="str">
        <x:v>Clear one green creature area at a time from pops, drops, webs, and upper targets.</x:v>
      </x:c>
      <x:c r="G31" s="31" t="str">
        <x:v>After three areas, all saucers light for a timed Super. Ends on collect, timer expiry, or ball end.</x:v>
      </x:c>
      <x:c r="H31" s="31" t="str">
        <x:v>Area awards 200K, 300K, 400K; Super 1M. Bigger increases values; More Time makes the Super 30s.</x:v>
      </x:c>
      <x:c r="I31" s="31" t="str">
        <x:v>More Jackpots adds an optional fourth area during the Super; Safety Net ball save; Shot Assist awards the active and next areas.</x:v>
      </x:c>
    </x:row>
    <x:row r="32">
      <x:c r="A32" s="31" t="n">
        <x:v>7</x:v>
      </x:c>
      <x:c r="B32" s="31" t="str">
        <x:v>Mad Science</x:v>
      </x:c>
      <x:c r="C32" s="31" t="str">
        <x:v>noah_boddy</x:v>
      </x:c>
      <x:c r="D32" s="31" t="str">
        <x:v>Dr. Noah Boddy</x:v>
      </x:c>
      <x:c r="E32" s="31" t="str">
        <x:v>1</x:v>
      </x:c>
      <x:c r="F32" s="31" t="str">
        <x:v>Reveal and solve secret-shot objectives using the invisible/reveal mechanic.</x:v>
      </x:c>
      <x:c r="G32" s="31" t="str">
        <x:v>Ends when secret/reveal objectives are solved; otherwise stops on ball end.</x:v>
      </x:c>
      <x:c r="H32" s="31" t="str">
        <x:v>Invisible/reveal/secret-shot mechanics repurposed from the Mole Man concept.</x:v>
      </x:c>
      <x:c r="I32" s="31" t="str">
        <x:v>Good: reveal/hurry-up status and state-change messaging are present.</x:v>
      </x:c>
    </x:row>
    <x:row r="33">
      <x:c r="A33" s="31" t="n">
        <x:v>7</x:v>
      </x:c>
      <x:c r="B33" s="31" t="str">
        <x:v>Mad Science</x:v>
      </x:c>
      <x:c r="C33" s="31" t="str">
        <x:v>dr_magneto</x:v>
      </x:c>
      <x:c r="D33" s="31" t="str">
        <x:v>Dr. Magneto</x:v>
      </x:c>
      <x:c r="E33" s="31" t="str">
        <x:v>1</x:v>
      </x:c>
      <x:c r="F33" s="31" t="str">
        <x:v>Reach the roof and spin through left drops 1–3 then right drops 1–4, leaving right drop 5 standing.</x:v>
      </x:c>
      <x:c r="G33" s="31" t="str">
        <x:v>Hit right drop 5 within 20 seconds. Early rooftop exit before staging resets both banks.</x:v>
      </x:c>
      <x:c r="H33" s="31" t="str">
        <x:v>Each spin 50K plus 50K per staged drop; main Super 1M or 1.5M with Bigger.</x:v>
      </x:c>
      <x:c r="I33" s="31" t="str">
        <x:v>More Jackpots stages left drop 1 for a 500K Flux Super; More Time 30s; Safety Net at main Super; first spin drops two targets with Shot Assist.</x:v>
      </x:c>
    </x:row>
    <x:row r="34">
      <x:c r="A34" s="31" t="n">
        <x:v>7</x:v>
      </x:c>
      <x:c r="B34" s="31" t="str">
        <x:v>Mad Science</x:v>
      </x:c>
      <x:c r="C34" s="31" t="str">
        <x:v>professor_pretoris</x:v>
      </x:c>
      <x:c r="D34" s="31" t="str">
        <x:v>Professor Pretoris</x:v>
      </x:c>
      <x:c r="E34" s="31" t="str">
        <x:v>1</x:v>
      </x:c>
      <x:c r="F34" s="31" t="str">
        <x:v>All GI starts red; eight horizontal bands flood blue bottom-to-top, one per web-spinner hit.</x:v>
      </x:c>
      <x:c r="G34" s="31" t="str">
        <x:v>After all eight are blue, hit center web within 20 seconds. Ends on Super, timer expiry, or ball end.</x:v>
      </x:c>
      <x:c r="H34" s="31" t="str">
        <x:v>Each converted band 100K. Main Super 1M or 1.5M with Bigger.</x:v>
      </x:c>
      <x:c r="I34" s="31" t="str">
        <x:v>More Jackpots adds a 10-second 500K left-web Overflow Super; More Time 30s; Safety Net at Super; first spin floods two bands with Shot Assist.</x:v>
      </x:c>
    </x:row>
    <x:row r="35">
      <x:c r="A35" s="31" t="n">
        <x:v>7</x:v>
      </x:c>
      <x:c r="B35" s="31" t="str">
        <x:v>Mad Science</x:v>
      </x:c>
      <x:c r="C35" s="31" t="str">
        <x:v>doctor_dumpty</x:v>
      </x:c>
      <x:c r="D35" s="31" t="str">
        <x:v>Doctor Dumpty</x:v>
      </x:c>
      <x:c r="E35" s="31" t="str">
        <x:v>1</x:v>
      </x:c>
      <x:c r="F35" s="31" t="str">
        <x:v>Fragile precision/puzzle shots require controlled progress without breaking the setup.</x:v>
      </x:c>
      <x:c r="G35" s="31" t="str">
        <x:v>Ends when fragile puzzle objectives are completed; otherwise stops on ball end.</x:v>
      </x:c>
      <x:c r="H35" s="31" t="str">
        <x:v>Precision puzzle mode repurposed from Blackwell-style fragile/controlled-shot mechanics.</x:v>
      </x:c>
      <x:c r="I35" s="31" t="str">
        <x:v>Good: active countdown/status and state-change messaging are present.</x:v>
      </x:c>
    </x:row>
    <x:row r="36">
      <x:c r="A36" s="31" t="n">
        <x:v>7</x:v>
      </x:c>
      <x:c r="B36" s="31" t="str">
        <x:v>Mad Science</x:v>
      </x:c>
      <x:c r="C36" s="31" t="str">
        <x:v>dr_von_schlick</x:v>
      </x:c>
      <x:c r="D36" s="31" t="str">
        <x:v>Dr. Von Schlick</x:v>
      </x:c>
      <x:c r="E36" s="31" t="str">
        <x:v>1</x:v>
      </x:c>
      <x:c r="F36" s="31" t="str">
        <x:v>Follow one green moving shot across left web, left drops, left pop, center web, right pop, and right drops, reversing every 4 seconds.</x:v>
      </x:c>
      <x:c r="G36" s="31" t="str">
        <x:v>Five pellets open the gate and light the VUK for 20 seconds. VUK starts the held-ball eight-band blue flood and awards 1M at completion.</x:v>
      </x:c>
      <x:c r="H36" s="31" t="str">
        <x:v>Pellets 100K or 150K with Bigger. Wrong shots score only normal game points.</x:v>
      </x:c>
      <x:c r="I36" s="31" t="str">
        <x:v>More Jackpots allows two optional pellets after qualification; More Time 30s; Safety Net at Super; Shot Assist makes first pellet count twice. Daily Bugle A+B cannot open the gate.</x:v>
      </x:c>
    </x:row>
    <x:row r="37">
      <x:c r="A37" s="31" t="n">
        <x:v>8</x:v>
      </x:c>
      <x:c r="B37" s="31" t="str">
        <x:v>Elemental Chaos</x:v>
      </x:c>
      <x:c r="C37" s="31" t="str">
        <x:v>clive_blotto</x:v>
      </x:c>
      <x:c r="D37" s="31" t="str">
        <x:v>Clive and Blotto</x:v>
      </x:c>
      <x:c r="E37" s="31" t="str">
        <x:v>1</x:v>
      </x:c>
      <x:c r="F37" s="31" t="str">
        <x:v>Placeholder framework for containment / spreading hazard with banked bonus, using Whole playfield / containment shots.</x:v>
      </x:c>
      <x:c r="G37" s="31" t="str">
        <x:v>Ends when goals completed / ball end.</x:v>
      </x:c>
      <x:c r="H37" s="31" t="str">
        <x:v>blotto_bonus bank. Blotto spreads and changes shape.</x:v>
      </x:c>
      <x:c r="I37" s="31" t="str">
        <x:v>Placeholder widget and progression state are active; full episode-based rules and presentation remain to be designed.</x:v>
      </x:c>
    </x:row>
    <x:row r="38">
      <x:c r="A38" s="31" t="n">
        <x:v>8</x:v>
      </x:c>
      <x:c r="B38" s="31" t="str">
        <x:v>Elemental Chaos</x:v>
      </x:c>
      <x:c r="C38" s="31" t="str">
        <x:v>dr_zap</x:v>
      </x:c>
      <x:c r="D38" s="31" t="str">
        <x:v>Doctor Zapp</x:v>
      </x:c>
      <x:c r="E38" s="31" t="str">
        <x:v>1</x:v>
      </x:c>
      <x:c r="F38" s="31" t="str">
        <x:v>Placeholder framework for electrical machine / timed with invention control, using Spinner + lit shots.</x:v>
      </x:c>
      <x:c r="G38" s="31" t="str">
        <x:v>Ends when sequence complete / timer / ball end.</x:v>
      </x:c>
      <x:c r="H38" s="31" t="str">
        <x:v>Zapp/Super value. Overload timing.</x:v>
      </x:c>
      <x:c r="I38" s="31" t="str">
        <x:v>Placeholder widget and progression state are active; full episode-based rules and presentation remain to be designed.</x:v>
      </x:c>
    </x:row>
    <x:row r="39">
      <x:c r="A39" s="31" t="n">
        <x:v>8</x:v>
      </x:c>
      <x:c r="B39" s="31" t="str">
        <x:v>Elemental Chaos</x:v>
      </x:c>
      <x:c r="C39" s="31" t="str">
        <x:v>voltan_boomer</x:v>
      </x:c>
      <x:c r="D39" s="31" t="str">
        <x:v>Voltan and Boomer</x:v>
      </x:c>
      <x:c r="E39" s="31" t="str">
        <x:v>1</x:v>
      </x:c>
      <x:c r="F39" s="31" t="str">
        <x:v>Placeholder framework for storm timing / robbery with thunder windows, using Storm shots + target groups.</x:v>
      </x:c>
      <x:c r="G39" s="31" t="str">
        <x:v>Ends when goals completed / ball end.</x:v>
      </x:c>
      <x:c r="H39" s="31" t="str">
        <x:v>Thunder/robbery jackpots. Short storm windows.</x:v>
      </x:c>
      <x:c r="I39" s="31" t="str">
        <x:v>Placeholder widget and progression state are active; full episode-based rules and presentation remain to be designed.</x:v>
      </x:c>
    </x:row>
    <x:row r="40">
      <x:c r="A40" s="31" t="n">
        <x:v>8</x:v>
      </x:c>
      <x:c r="B40" s="31" t="str">
        <x:v>Elemental Chaos</x:v>
      </x:c>
      <x:c r="C40" s="31" t="str">
        <x:v>snowman</x:v>
      </x:c>
      <x:c r="D40" s="31" t="str">
        <x:v>The Snowman</x:v>
      </x:c>
      <x:c r="E40" s="31" t="str">
        <x:v>1</x:v>
      </x:c>
      <x:c r="F40" s="31" t="str">
        <x:v>Placeholder framework for endurance / melt with area control, using Pops / lanes / shots.</x:v>
      </x:c>
      <x:c r="G40" s="31" t="str">
        <x:v>Ends when goals or timer / ball end.</x:v>
      </x:c>
      <x:c r="H40" s="31" t="str">
        <x:v>Snowballing value. Escalating snowfall.</x:v>
      </x:c>
      <x:c r="I40" s="31" t="str">
        <x:v>Placeholder widget and progression state are active; full episode-based rules and presentation remain to be designed.</x:v>
      </x:c>
    </x:row>
    <x:row r="41">
      <x:c r="A41" s="31" t="n">
        <x:v>8</x:v>
      </x:c>
      <x:c r="B41" s="31" t="str">
        <x:v>Elemental Chaos</x:v>
      </x:c>
      <x:c r="C41" s="31" t="str">
        <x:v>plutonians</x:v>
      </x:c>
      <x:c r="D41" s="31" t="str">
        <x:v>The Plutonians</x:v>
      </x:c>
      <x:c r="E41" s="31" t="str">
        <x:v>1</x:v>
      </x:c>
      <x:c r="F41" s="31" t="str">
        <x:v>Placeholder framework for ice rescue / repair with survival / recovery, using Whole playfield.</x:v>
      </x:c>
      <x:c r="G41" s="31" t="str">
        <x:v>Ends when goals completed / ball end.</x:v>
      </x:c>
      <x:c r="H41" s="31" t="str">
        <x:v>Frozen jackpots / repair value. Frozen shots and escape repairs.</x:v>
      </x:c>
      <x:c r="I41" s="31" t="str">
        <x:v>Placeholder widget and progression state are active; full episode-based rules and presentation remain to be designed.</x:v>
      </x:c>
    </x:row>
    <x:row r="42">
      <x:c r="A42" s="31" t="n">
        <x:v>9</x:v>
      </x:c>
      <x:c r="B42" s="31" t="str">
        <x:v>Lost Worlds</x:v>
      </x:c>
      <x:c r="C42" s="31" t="str">
        <x:v>dr_manta</x:v>
      </x:c>
      <x:c r="D42" s="31" t="str">
        <x:v>Dr. Manta</x:v>
      </x:c>
      <x:c r="E42" s="31" t="str">
        <x:v>1</x:v>
      </x:c>
      <x:c r="F42" s="31" t="str">
        <x:v>Placeholder framework for hidden-city control with trap / freeze, using Saucers + robotic-creature shots.</x:v>
      </x:c>
      <x:c r="G42" s="31" t="str">
        <x:v>Ends when goals or timer / ball end.</x:v>
      </x:c>
      <x:c r="H42" s="31" t="str">
        <x:v>Frozen-city jackpots. Held ball / trap pressure.</x:v>
      </x:c>
      <x:c r="I42" s="31" t="str">
        <x:v>Placeholder widget and progression state are active; full episode-based rules and presentation remain to be designed.</x:v>
      </x:c>
    </x:row>
    <x:row r="43">
      <x:c r="A43" s="31" t="n">
        <x:v>9</x:v>
      </x:c>
      <x:c r="B43" s="31" t="str">
        <x:v>Lost Worlds</x:v>
      </x:c>
      <x:c r="C43" s="31" t="str">
        <x:v>igor</x:v>
      </x:c>
      <x:c r="D43" s="31" t="str">
        <x:v>Igor</x:v>
      </x:c>
      <x:c r="E43" s="31" t="str">
        <x:v>1</x:v>
      </x:c>
      <x:c r="F43" s="31" t="str">
        <x:v>Placeholder framework for assistant / defenses with sequence / precision, using Castle and defense shots.</x:v>
      </x:c>
      <x:c r="G43" s="31" t="str">
        <x:v>Ends when sequence complete / ball end.</x:v>
      </x:c>
      <x:c r="H43" s="31" t="str">
        <x:v>Assistant combo / Super. Ordered-shot pressure.</x:v>
      </x:c>
      <x:c r="I43" s="31" t="str">
        <x:v>Placeholder widget and progression state are active; full episode-based rules and presentation remain to be designed.</x:v>
      </x:c>
    </x:row>
    <x:row r="44">
      <x:c r="A44" s="31" t="n">
        <x:v>9</x:v>
      </x:c>
      <x:c r="B44" s="31" t="str">
        <x:v>Lost Worlds</x:v>
      </x:c>
      <x:c r="C44" s="31" t="str">
        <x:v>doctor_atlantean</x:v>
      </x:c>
      <x:c r="D44" s="31" t="str">
        <x:v>Doctor Atlantean</x:v>
      </x:c>
      <x:c r="E44" s="31" t="str">
        <x:v>1</x:v>
      </x:c>
      <x:c r="F44" s="31" t="str">
        <x:v>Placeholder framework for underwater invasion with area control, using Upper/lower Atlantean shots.</x:v>
      </x:c>
      <x:c r="G44" s="31" t="str">
        <x:v>Ends when goals completed / ball end.</x:v>
      </x:c>
      <x:c r="H44" s="31" t="str">
        <x:v>Relic/kingdom jackpots. Dome and sinking pressure.</x:v>
      </x:c>
      <x:c r="I44" s="31" t="str">
        <x:v>Placeholder widget and progression state are active; full episode-based rules and presentation remain to be designed.</x:v>
      </x:c>
    </x:row>
    <x:row r="45">
      <x:c r="A45" s="31" t="n">
        <x:v>9</x:v>
      </x:c>
      <x:c r="B45" s="31" t="str">
        <x:v>Lost Worlds</x:v>
      </x:c>
      <x:c r="C45" s="31" t="str">
        <x:v>devargas</x:v>
      </x:c>
      <x:c r="D45" s="31" t="str">
        <x:v>DeVargas</x:v>
      </x:c>
      <x:c r="E45" s="31" t="str">
        <x:v>1</x:v>
      </x:c>
      <x:c r="F45" s="31" t="str">
        <x:v>Placeholder framework for hidden city / gold with build-and-cash, using Cloud City and golden-defense shots.</x:v>
      </x:c>
      <x:c r="G45" s="31" t="str">
        <x:v>Ends when goals completed / ball end.</x:v>
      </x:c>
      <x:c r="H45" s="31" t="str">
        <x:v>devargas_bonus bank. Golden eagle / city defenses.</x:v>
      </x:c>
      <x:c r="I45" s="31" t="str">
        <x:v>Placeholder widget and progression state are active; full episode-based rules and presentation remain to be designed.</x:v>
      </x:c>
    </x:row>
    <x:row r="46">
      <x:c r="A46" s="31" t="n">
        <x:v>9</x:v>
      </x:c>
      <x:c r="B46" s="31" t="str">
        <x:v>Lost Worlds</x:v>
      </x:c>
      <x:c r="C46" s="31" t="str">
        <x:v>molemen</x:v>
      </x:c>
      <x:c r="D46" s="31" t="str">
        <x:v>Molemen</x:v>
      </x:c>
      <x:c r="E46" s="31" t="str">
        <x:v>1</x:v>
      </x:c>
      <x:c r="F46" s="31" t="str">
        <x:v>Placeholder framework for underground invasion with area / survival, using Drops, tunnels, lower playfield.</x:v>
      </x:c>
      <x:c r="G46" s="31" t="str">
        <x:v>Ends when goals or timer / ball end.</x:v>
      </x:c>
      <x:c r="H46" s="31" t="str">
        <x:v>Underground jackpots. Escalating underground pressure.</x:v>
      </x:c>
      <x:c r="I46" s="31" t="str">
        <x:v>Placeholder widget and progression state are active; full episode-based rules and presentation remain to be designed.</x:v>
      </x:c>
    </x:row>
    <x:row r="47">
      <x:c r="A47" s="31" t="n">
        <x:v>10</x:v>
      </x:c>
      <x:c r="B47" s="31" t="str">
        <x:v>Savage Oddities</x:v>
      </x:c>
      <x:c r="C47" s="31" t="str">
        <x:v>charles_cameo</x:v>
      </x:c>
      <x:c r="D47" s="31" t="str">
        <x:v>Charles Cameo</x:v>
      </x:c>
      <x:c r="E47" s="31" t="str">
        <x:v>1</x:v>
      </x:c>
      <x:c r="F47" s="31" t="str">
        <x:v>Placeholder framework for disguise / identity with mystery / reveal, using Changing shots.</x:v>
      </x:c>
      <x:c r="G47" s="31" t="str">
        <x:v>Ends when goals or mistake limit / ball end.</x:v>
      </x:c>
      <x:c r="H47" s="31" t="str">
        <x:v>Impostor jackpots. Wrong identity penalty.</x:v>
      </x:c>
      <x:c r="I47" s="31" t="str">
        <x:v>Placeholder widget and progression state are active; full episode-based rules and presentation remain to be designed.</x:v>
      </x:c>
    </x:row>
    <x:row r="48">
      <x:c r="A48" s="31" t="n">
        <x:v>10</x:v>
      </x:c>
      <x:c r="B48" s="31" t="str">
        <x:v>Savage Oddities</x:v>
      </x:c>
      <x:c r="C48" s="31" t="str">
        <x:v>brutus</x:v>
      </x:c>
      <x:c r="D48" s="31" t="str">
        <x:v>Brutus</x:v>
      </x:c>
      <x:c r="E48" s="31" t="str">
        <x:v>1</x:v>
      </x:c>
      <x:c r="F48" s="31" t="str">
        <x:v>Placeholder framework for strength / bash with build-and-cash, using Drops / targets.</x:v>
      </x:c>
      <x:c r="G48" s="31" t="str">
        <x:v>Ends when goals completed / ball end.</x:v>
      </x:c>
      <x:c r="H48" s="31" t="str">
        <x:v>Bash jackpot build. Shot volume / bank resets.</x:v>
      </x:c>
      <x:c r="I48" s="31" t="str">
        <x:v>Placeholder widget and progression state are active; full episode-based rules and presentation remain to be designed.</x:v>
      </x:c>
    </x:row>
    <x:row r="49">
      <x:c r="A49" s="31" t="n">
        <x:v>10</x:v>
      </x:c>
      <x:c r="B49" s="31" t="str">
        <x:v>Savage Oddities</x:v>
      </x:c>
      <x:c r="C49" s="31" t="str">
        <x:v>desperado</x:v>
      </x:c>
      <x:c r="D49" s="31" t="str">
        <x:v>Desperado</x:v>
      </x:c>
      <x:c r="E49" s="31" t="str">
        <x:v>1</x:v>
      </x:c>
      <x:c r="F49" s="31" t="str">
        <x:v>Complete unique targets on the right 5-bank. Round 1 allows one shot before Desperado escapes and resets the bank; each later round allows one more shot.</x:v>
      </x:c>
      <x:c r="G49" s="31" t="str">
        <x:v>Capture all five unique targets before time expires. More Jackpots adds one final right-bank showdown jackpot.</x:v>
      </x:c>
      <x:c r="H49" s="31" t="str">
        <x:v>60-second timer, or 70 with More Time. Left-bank completion adds 10 seconds. New targets score 200K; repeats 50K. Bigger raises them to 250K and 75K.</x:v>
      </x:c>
      <x:c r="I49" s="31" t="str">
        <x:v>Implemented repurpose. Uses only desperado_state plus shared active-mode variables; round, timer, and target state stay in Python.</x:v>
      </x:c>
    </x:row>
    <x:row r="50">
      <x:c r="A50" s="31" t="n">
        <x:v>10</x:v>
      </x:c>
      <x:c r="B50" s="31" t="str">
        <x:v>Savage Oddities</x:v>
      </x:c>
      <x:c r="C50" s="31" t="str">
        <x:v>skymaster</x:v>
      </x:c>
      <x:c r="D50" s="31" t="str">
        <x:v>Skymaster</x:v>
      </x:c>
      <x:c r="E50" s="31" t="str">
        <x:v>1</x:v>
      </x:c>
      <x:c r="F50" s="31" t="str">
        <x:v>Saucers open gate; upper entrance starts a limited-flip roof attempt on the 3 upper targets.</x:v>
      </x:c>
      <x:c r="G50" s="31" t="str">
        <x:v>Ends after 3 roof clears, or stops on ball end.</x:v>
      </x:c>
      <x:c r="H50" s="31" t="str">
        <x:v>Rooftop Swarm: saucers open gate; upper entrance starts limited-flip roof attempt; first two targets are JPs and third is Super boosted by remaining flips.</x:v>
      </x:c>
      <x:c r="I50" s="31" t="str">
        <x:v>Improved: persistent gate state, roof targets, flips, and roof-clear progress.</x:v>
      </x:c>
    </x:row>
    <x:row r="51">
      <x:c r="A51" s="31" t="n">
        <x:v>10</x:v>
      </x:c>
      <x:c r="B51" s="31" t="str">
        <x:v>Savage Oddities</x:v>
      </x:c>
      <x:c r="C51" s="31" t="str">
        <x:v>swamp_reptiles</x:v>
      </x:c>
      <x:c r="D51" s="31" t="str">
        <x:v>Swamp Reptiles</x:v>
      </x:c>
      <x:c r="E51" s="31" t="str">
        <x:v>1</x:v>
      </x:c>
      <x:c r="F51" s="31" t="str">
        <x:v>Play the retained Reptilla-style shot flow under the Swamp Reptiles identity.</x:v>
      </x:c>
      <x:c r="G51" s="31" t="str">
        <x:v>Ends when retained Reptilla-style objectives complete; otherwise stops on ball end.</x:v>
      </x:c>
      <x:c r="H51" s="31" t="str">
        <x:v>Repurposed Reptilla implementation; swamp_bonus bank preserved under new mode identity.</x:v>
      </x:c>
      <x:c r="I51" s="31" t="str">
        <x:v>Improved: persistent Rampage, lit-jackpot, collected-jackpot, and Super status.</x:v>
      </x:c>
    </x:row>
    <x:row r="52">
      <x:c r="A52" s="31" t="n">
        <x:v>11</x:v>
      </x:c>
      <x:c r="B52" s="31" t="str">
        <x:v>Dimensional Finale</x:v>
      </x:c>
      <x:c r="C52" s="31" t="str">
        <x:v>sir_galahad</x:v>
      </x:c>
      <x:c r="D52" s="31" t="str">
        <x:v>Sir Galahad</x:v>
      </x:c>
      <x:c r="E52" s="31" t="str">
        <x:v>1</x:v>
      </x:c>
      <x:c r="F52" s="31" t="str">
        <x:v>Placeholder framework for medieval time shift with timed duel / sequence, using Changing knight and castle shots.</x:v>
      </x:c>
      <x:c r="G52" s="31" t="str">
        <x:v>Ends when goals or timer / ball end.</x:v>
      </x:c>
      <x:c r="H52" s="31" t="str">
        <x:v>Duel jackpots. Short combat windows.</x:v>
      </x:c>
      <x:c r="I52" s="31" t="str">
        <x:v>Placeholder widget and progression state are active; full episode-based rules and presentation remain to be designed.</x:v>
      </x:c>
    </x:row>
    <x:row r="53">
      <x:c r="A53" s="31" t="n">
        <x:v>11</x:v>
      </x:c>
      <x:c r="B53" s="31" t="str">
        <x:v>Dimensional Finale</x:v>
      </x:c>
      <x:c r="C53" s="31" t="str">
        <x:v>master_vine</x:v>
      </x:c>
      <x:c r="D53" s="31" t="str">
        <x:v>Master Vine</x:v>
      </x:c>
      <x:c r="E53" s="31" t="str">
        <x:v>1</x:v>
      </x:c>
      <x:c r="F53" s="31" t="str">
        <x:v>Placeholder framework for spreading control with hold / lock shots, using Targets + lanes.</x:v>
      </x:c>
      <x:c r="G53" s="31" t="str">
        <x:v>Ends when goals or spread limit / ball end.</x:v>
      </x:c>
      <x:c r="H53" s="31" t="str">
        <x:v>Vine spread/cut jackpots. Spreading hazard.</x:v>
      </x:c>
      <x:c r="I53" s="31" t="str">
        <x:v>Placeholder widget and progression state are active; full episode-based rules and presentation remain to be designed.</x:v>
      </x:c>
    </x:row>
    <x:row r="54">
      <x:c r="A54" s="31" t="n">
        <x:v>11</x:v>
      </x:c>
      <x:c r="B54" s="31" t="str">
        <x:v>Dimensional Finale</x:v>
      </x:c>
      <x:c r="C54" s="31" t="str">
        <x:v>master_technician</x:v>
      </x:c>
      <x:c r="D54" s="31" t="str">
        <x:v>Master Technician</x:v>
      </x:c>
      <x:c r="E54" s="31" t="str">
        <x:v>1</x:v>
      </x:c>
      <x:c r="F54" s="31" t="str">
        <x:v>Drops determine spinner value; spinner/shot flow cashes in Technician scoring.</x:v>
      </x:c>
      <x:c r="G54" s="31" t="str">
        <x:v>Ends when Technician objectives are cleared; otherwise stops on ball end.</x:v>
      </x:c>
      <x:c r="H54" s="31" t="str">
        <x:v>Repurposed Meteor homage: drops determine spinner value; technician_bonus bank.</x:v>
      </x:c>
      <x:c r="I54" s="31" t="str">
        <x:v>Improved: persistent left/right drop progress and live spinner value.</x:v>
      </x:c>
    </x:row>
    <x:row r="55">
      <x:c r="A55" s="31" t="n">
        <x:v>11</x:v>
      </x:c>
      <x:c r="B55" s="31" t="str">
        <x:v>Dimensional Finale</x:v>
      </x:c>
      <x:c r="C55" s="31" t="str">
        <x:v>spider_men</x:v>
      </x:c>
      <x:c r="D55" s="31" t="str">
        <x:v>The Spider-Men</x:v>
      </x:c>
      <x:c r="E55" s="31" t="str">
        <x:v>1</x:v>
      </x:c>
      <x:c r="F55" s="31" t="str">
        <x:v>Placeholder framework for identity / alien doubles with mystery / precision, using Changing Spider-Man shots.</x:v>
      </x:c>
      <x:c r="G55" s="31" t="str">
        <x:v>Ends when goals or mistake limit / ball end.</x:v>
      </x:c>
      <x:c r="H55" s="31" t="str">
        <x:v>Identity jackpots / Super. Wrong-identity pressure.</x:v>
      </x:c>
      <x:c r="I55" s="31" t="str">
        <x:v>Placeholder widget and progression state are active; full episode-based rules and presentation remain to be designed.</x:v>
      </x:c>
    </x:row>
    <x:row r="56">
      <x:c r="A56" s="31" t="n">
        <x:v>11</x:v>
      </x:c>
      <x:c r="B56" s="31" t="str">
        <x:v>Dimensional Finale</x:v>
      </x:c>
      <x:c r="C56" s="31" t="str">
        <x:v>von_rantenraven</x:v>
      </x:c>
      <x:c r="D56" s="31" t="str">
        <x:v>Baron Von Rantenraven</x:v>
      </x:c>
      <x:c r="E56" s="31" t="str">
        <x:v>1</x:v>
      </x:c>
      <x:c r="F56" s="31" t="str">
        <x:v>Placeholder framework for aerial invasion with whole-playfield assault, using Air-raid, paralysis, and upper shots.</x:v>
      </x:c>
      <x:c r="G56" s="31" t="str">
        <x:v>Ends when goals completed / ball end.</x:v>
      </x:c>
      <x:c r="H56" s="31" t="str">
        <x:v>Sky Harbor jackpots. Escalating invasion pressure.</x:v>
      </x:c>
      <x:c r="I56" s="31" t="str">
        <x:v>Placeholder widget and progression state are active; full episode-based rules and presentation remain to be designed.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76" hidden="0" customWidth="1"/>
  </x:cols>
  <x:sheetData>
    <x:row r="1" ht="30" customHeight="1">
      <x:c r="A1" s="40" t="str">
        <x:v>Topic</x:v>
      </x:c>
      <x:c r="B1" s="40" t="str">
        <x:v>Current Convention / Value</x:v>
      </x:c>
      <x:c r="C1" s="40" t="str">
        <x:v>Notes</x:v>
      </x:c>
    </x:row>
    <x:row r="2">
      <x:c r="A2" s="31" t="str">
        <x:v>Campaign structure</x:v>
      </x:c>
      <x:c r="B2" s="31" t="str">
        <x:v>11 chapters / 55 villains / 11 mini-wizards</x:v>
      </x:c>
      <x:c r="C2" s="31" t="str">
        <x:v>Danger Lurks is Chapter 5. Final Showdown qualifies only after the Chapter 11 wizard is completed.</x:v>
      </x:c>
    </x:row>
    <x:row r="3">
      <x:c r="A3" s="31" t="str">
        <x:v>Progression event convention</x:v>
      </x:c>
      <x:c r="B3" s="31" t="str">
        <x:v>&lt;mode_key&gt;_mode_complete</x:v>
      </x:c>
      <x:c r="C3" s="31" t="str">
        <x:v>Single event means mode is done for progression; no _resolved and no meaningful failed branch.</x:v>
      </x:c>
    </x:row>
    <x:row r="4">
      <x:c r="A4" s="31" t="str">
        <x:v>Durable state values</x:v>
      </x:c>
      <x:c r="B4" s="31" t="str">
        <x:v>0 / 1 / 2</x:v>
      </x:c>
      <x:c r="C4" s="31" t="str">
        <x:v>0 = not played, 1 = playing, 2 = completed. Per-mode _state vars remain.</x:v>
      </x:c>
    </x:row>
    <x:row r="5">
      <x:c r="A5" s="31" t="str">
        <x:v>Generic counter convention</x:v>
      </x:c>
      <x:c r="B5" s="31" t="str">
        <x:v>active_mode_points / active_mode_hits / active_mode_major_hits</x:v>
      </x:c>
      <x:c r="C5" s="31" t="str">
        <x:v>Avoid reintroducing per-mode generic counters unless the stat is truly mode-specific.</x:v>
      </x:c>
    </x:row>
    <x:row r="6">
      <x:c r="A6" s="31" t="str">
        <x:v>Wizard case files</x:v>
      </x:c>
      <x:c r="B6" s="31" t="str">
        <x:v>0–25 chapter total</x:v>
      </x:c>
      <x:c r="C6" s="31" t="str">
        <x:v>Wizard values use collected chapter case files; active case-file powers are locked out during wizards.</x:v>
      </x:c>
    </x:row>
    <x:row r="7">
      <x:c r="A7" s="31" t="str">
        <x:v>Case-file/Daily Bugle widget</x:v>
      </x:c>
      <x:c r="B7" s="31" t="str">
        <x:v>x/5 case files + x/25 wizard prep + Daily/Bugle A/B status</x:v>
      </x:c>
      <x:c r="C7" s="31" t="str">
        <x:v>Recent patch added safer defaults and widget refresh events; still needs machine/UI verification.</x:v>
      </x:c>
    </x:row>
    <x:row r="8">
      <x:c r="A8" s="31" t="str">
        <x:v>Bonus mode</x:v>
      </x:c>
      <x:c r="B8" s="31" t="str">
        <x:v>Custom wait-queue sequence</x:v>
      </x:c>
      <x:c r="C8" s="31" t="str">
        <x:v>Regular bonus buckets are multiplied; mode bonus banks list separately and carry over. Held Bonus is consumed unless earned again.</x:v>
      </x:c>
    </x:row>
    <x:row r="9">
      <x:c r="A9" s="31" t="str">
        <x:v>Chapter select rescue</x:v>
      </x:c>
      <x:c r="B9" s="31" t="str">
        <x:v>chapter_select_ball_save</x:v>
      </x:c>
      <x:c r="C9" s="31" t="str">
        <x:v>Wizard completion uses controlled drain/ball-save rescue to reach shooter lane without ending the ball normally; chapter selection supports Chapters 1–11.</x:v>
      </x:c>
    </x:row>
    <x:row r="10">
      <x:c r="A10" s="14" t="str">
        <x:v>Wizard rooftop gate</x:v>
      </x:c>
      <x:c r="B10" s="14" t="str">
        <x:v>The physical rooftop gate is explicitly closed at game start. When chapter_mini_wizard_ready becomes true, villain_progression immediately pulses rooftop_diverter_open; a drop-target hit is not required and qualifying drops are ignored while the wizard is ready.</x:v>
      </x:c>
      <x:c r="C10" s="14" t="str">
        <x:v>Implemented 2026-07-23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14" hidden="0" customWidth="1"/>
  </x:cols>
  <x:sheetData>
    <x:row r="1" ht="22" customHeight="1">
      <x:c r="A1" s="53" t="str">
        <x:v>Priority</x:v>
      </x:c>
      <x:c r="B1" s="53" t="str">
        <x:v>Todo</x:v>
      </x:c>
      <x:c r="C1" s="53" t="str">
        <x:v>Details</x:v>
      </x:c>
      <x:c r="D1" s="53" t="str">
        <x:v>Status</x:v>
      </x:c>
    </x:row>
    <x:row r="2" ht="38" customHeight="1">
      <x:c r="A2" s="45" t="str">
        <x:v>High</x:v>
      </x:c>
      <x:c r="B2" s="45" t="str">
        <x:v>Playtest first 4 wizards</x:v>
      </x:c>
      <x:c r="C2" s="45" t="str">
        <x:v>Sinister Surge, Mastermind Trap, Trubble Unleashed, The Plotter.</x:v>
      </x:c>
      <x:c r="D2" s="45" t="str">
        <x:v>Open</x:v>
      </x:c>
    </x:row>
    <x:row r="3" ht="38" customHeight="1">
      <x:c r="A3" s="45" t="str">
        <x:v>High</x:v>
      </x:c>
      <x:c r="B3" s="45" t="str">
        <x:v>Bonus mode polish</x:v>
      </x:c>
      <x:c r="C3" s="45" t="str">
        <x:v>Timing/feel, bonus music, Held Bonus presentation, last-ball Hold Bonus clarity.</x:v>
      </x:c>
      <x:c r="D3" s="45" t="str">
        <x:v>Polish</x:v>
      </x:c>
    </x:row>
    <x:row r="4" ht="38" customHeight="1">
      <x:c r="A4" s="45" t="str">
        <x:v>High</x:v>
      </x:c>
      <x:c r="B4" s="45" t="str">
        <x:v>Cradle/status pages</x:v>
      </x:c>
      <x:c r="C4" s="45" t="str">
        <x:v>Pages for goals, Chaos, photo/mystery, chapter/villain, extra balls, high-score context.</x:v>
      </x:c>
      <x:c r="D4" s="45" t="str">
        <x:v>Open</x:v>
      </x:c>
    </x:row>
    <x:row r="5" ht="38" customHeight="1">
      <x:c r="A5" s="45" t="str">
        <x:v>High</x:v>
      </x:c>
      <x:c r="B5" s="45" t="str">
        <x:v>Daily Bugle / case-file widget verification</x:v>
      </x:c>
      <x:c r="C5" s="45" t="str">
        <x:v>Confirm A/B Daily/Bugle status and case-file name/status text now display consistently.</x:v>
      </x:c>
      <x:c r="D5" s="45" t="str">
        <x:v>Needs test</x:v>
      </x:c>
    </x:row>
    <x:row r="6" ht="38" customHeight="1">
      <x:c r="A6" s="45" t="str">
        <x:v>Medium</x:v>
      </x:c>
      <x:c r="B6" s="45" t="str">
        <x:v>Outlane ball-save audio</x:v>
      </x:c>
      <x:c r="C6" s="45" t="str">
        <x:v>Cue when awarded and cue when used.</x:v>
      </x:c>
      <x:c r="D6" s="45" t="str">
        <x:v>Open</x:v>
      </x:c>
    </x:row>
    <x:row r="7" ht="38" customHeight="1">
      <x:c r="A7" s="45" t="str">
        <x:v>Medium</x:v>
      </x:c>
      <x:c r="B7" s="45" t="str">
        <x:v>Trubble/Fakir music check</x:v>
      </x:c>
      <x:c r="C7" s="45" t="str">
        <x:v>Verify Fakir and Trubble Unleashed music start/stop behavior with current fixed placeholders.</x:v>
      </x:c>
      <x:c r="D7" s="45" t="str">
        <x:v>Open</x:v>
      </x:c>
    </x:row>
    <x:row r="8" ht="38" customHeight="1">
      <x:c r="A8" s="45" t="str">
        <x:v>Medium</x:v>
      </x:c>
      <x:c r="B8" s="45" t="str">
        <x:v>Visual polish / images</x:v>
      </x:c>
      <x:c r="C8" s="45" t="str">
        <x:v>Replace placeholder villain/mode images and verify paths. The Plotter carousel currently reuses the former Kingpin image until dedicated art is supplied.</x:v>
      </x:c>
      <x:c r="D8" s="45" t="str">
        <x:v>Open</x:v>
      </x:c>
    </x:row>
    <x:row r="9" ht="38" customHeight="1">
      <x:c r="A9" s="45" t="str">
        <x:v>Medium</x:v>
      </x:c>
      <x:c r="B9" s="45" t="str">
        <x:v>Light color cleanup</x:v>
      </x:c>
      <x:c r="C9" s="45" t="str">
        <x:v>Centaur, Diana, Enforcers, Conner's Reptiles; especially tinted right 5-bank/GI colors.</x:v>
      </x:c>
      <x:c r="D9" s="45" t="str">
        <x:v>Open</x:v>
      </x:c>
    </x:row>
    <x:row r="10" ht="38" customHeight="1">
      <x:c r="A10" s="45" t="str">
        <x:v>Medium</x:v>
      </x:c>
      <x:c r="B10" s="45" t="str">
        <x:v>Double-flash target feedback</x:v>
      </x:c>
      <x:c r="C10" s="45" t="str">
        <x:v>Standardize visual hit feedback lights.</x:v>
      </x:c>
      <x:c r="D10" s="45" t="str">
        <x:v>Open</x:v>
      </x:c>
    </x:row>
    <x:row r="11" ht="38" customHeight="1">
      <x:c r="A11" s="45" t="str">
        <x:v>Medium</x:v>
      </x:c>
      <x:c r="B11" s="45" t="str">
        <x:v>Ball search</x:v>
      </x:c>
      <x:c r="C11" s="45" t="str">
        <x:v>Add/verify ball search for saucers, VUK, up-post, plunger/autofire, drop banks, upper exits.</x:v>
      </x:c>
      <x:c r="D11" s="45" t="str">
        <x:v>Open</x:v>
      </x:c>
    </x:row>
    <x:row r="12" ht="38" customHeight="1">
      <x:c r="A12" s="45" t="str">
        <x:v>Medium</x:v>
      </x:c>
      <x:c r="B12" s="45" t="str">
        <x:v>Service mode</x:v>
      </x:c>
      <x:c r="C12" s="45" t="str">
        <x:v>Switch/coil/light/drop/saucer/VUK/up-post/autofire/audio/Godot-MPF status tests.</x:v>
      </x:c>
      <x:c r="D12" s="45" t="str">
        <x:v>Open</x:v>
      </x:c>
    </x:row>
    <x:row r="13" ht="38" customHeight="1">
      <x:c r="A13" s="45" t="str">
        <x:v>Low</x:v>
      </x:c>
      <x:c r="B13" s="45" t="str">
        <x:v>Documentation</x:v>
      </x:c>
      <x:c r="C13" s="45" t="str">
        <x:v>Update docs for chapter select, wizard transitions, bonus, lighting, ball save, mode behavior.</x:v>
      </x:c>
      <x:c r="D13" s="45" t="str">
        <x:v>In progress — 3pm consistency cleanup documented on 2026-07-24</x:v>
      </x:c>
    </x:row>
    <x:row r="14" ht="38" customHeight="1">
      <x:c r="A14" s="45" t="str">
        <x:v>Low</x:v>
      </x:c>
      <x:c r="B14" s="45" t="str">
        <x:v>Chapter 5 and 7–11 wizard design</x:v>
      </x:c>
      <x:c r="C14" s="45" t="str">
        <x:v>Fully design The Web Tightens and replace the placeholder/simple wizard shells for Mad Science Meltdown through Time-Tossed Showdown.</x:v>
      </x:c>
      <x:c r="D14" s="45" t="str">
        <x:v>Future</x:v>
      </x:c>
    </x:row>
    <x:row r="15" ht="38" customHeight="1">
      <x:c r="A15" s="45" t="str">
        <x:v>Low</x:v>
      </x:c>
      <x:c r="B15" s="45" t="str">
        <x:v>Chapter 5–11 bonus banks</x:v>
      </x:c>
      <x:c r="C15" s="45" t="str">
        <x:v>Fiddler Ransom is structurally wired. Implement earning rules for fiddler_bonus and later banks: super_swami_bonus, dumpty_bonus, blotto_bonus, devargas_bonus, swamp_bonus, and technician_bonus.</x:v>
      </x:c>
      <x:c r="D15" s="45" t="str">
        <x:v>Future</x:v>
      </x:c>
    </x:row>
    <x:row r="16">
      <x:c r="A16" s="14" t="str">
        <x:v>Medium</x:v>
      </x:c>
      <x:c r="B16" s="14" t="str">
        <x:v>Mystery instant villain qualification</x:v>
      </x:c>
      <x:c r="C16" s="14" t="str">
        <x:v>Mystery award fully qualifies all three villain-start saucers only when no villain/wizard/start flow is active and an unplayed chapter villain remains. Uses sm_objective_spotted on the voice bus.</x:v>
      </x:c>
      <x:c r="D16" s="14" t="str">
        <x:v>Implemented - needs test</x:v>
      </x:c>
    </x:row>
    <x:row r="17">
      <x:c r="A17" s="14" t="str">
        <x:v>Medium</x:v>
      </x:c>
      <x:c r="B17" s="14" t="str">
        <x:v>Mystery immediate next villain</x:v>
      </x:c>
      <x:c r="C17" s="14" t="str">
        <x:v>Mystery award shows STARTING NEXT VILLAIN plus the villain name, plays sm_objective_spotted on the voice bus, waits 2 seconds, then starts the first unplayed villain.</x:v>
      </x:c>
      <x:c r="D17" s="14" t="str">
        <x:v>Implemented - needs test</x:v>
      </x:c>
    </x:row>
    <x:row r="18">
      <x:c r="A18" s="14" t="str">
        <x:v>Medium</x:v>
      </x:c>
      <x:c r="B18" s="14" t="str">
        <x:v>Villain music transition-track cleanup</x:v>
      </x:c>
      <x:c r="C18" s="14" t="str">
        <x:v>Reassigned Trubble Unleashed to motorcycle_circus; Fifth Avenue Phantom to waiting; The Plotter to fbi; The Plutonians to the_shadows; Nature Strikes Back to don_and_dewey. Selection/intro/summary tracks remain unchanged.</x:v>
      </x:c>
      <x:c r="D18" s="14" t="str">
        <x:v>Implemented - needs test</x:v>
      </x:c>
    </x:row>
    <x:row r="19">
      <x:c r="A19" s="14"/>
      <x:c r="B19" s="14"/>
      <x:c r="C19" s="14"/>
      <x:c r="D19" s="14"/>
    </x:row>
  </x:sheetData>
  <x:dataValidations count="1">
    <x:dataValidation type="list" sqref="D2:D16">
      <x:formula1>"Open,In Progress,Done,Blocked"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46" hidden="0" customWidth="1"/>
  </x:cols>
  <x:sheetData>
    <x:row r="1" ht="30" customHeight="1">
      <x:c r="A1" s="40" t="str">
        <x:v>Source Type</x:v>
      </x:c>
      <x:c r="B1" s="40" t="str">
        <x:v>Reference</x:v>
      </x:c>
      <x:c r="C1" s="40" t="str">
        <x:v>Use</x:v>
      </x:c>
    </x:row>
    <x:row r="2">
      <x:c r="A2" s="31" t="str">
        <x:v>Current full codebase</x:v>
      </x:c>
      <x:c r="B2" s="31" t="str">
        <x:v>/mnt/data/ASM67_2026_07_24_3pm.zip</x:v>
      </x:c>
      <x:c r="C2" s="31" t="str">
        <x:v>Current source-of-truth full ZIP supplied by the user.</x:v>
      </x:c>
    </x:row>
    <x:row r="3">
      <x:c r="A3" s="31" t="str">
        <x:v>Current workbook</x:v>
      </x:c>
      <x:c r="B3" s="31" t="str">
        <x:v>docs/spiderman_1967_50_villain_chapter_plan.xlsx</x:v>
      </x:c>
      <x:c r="C3" s="31" t="str">
        <x:v>Stable tracker filename retained for Git friendliness.</x:v>
      </x:c>
    </x:row>
    <x:row r="4">
      <x:c r="A4" s="31" t="str">
        <x:v>Chapter 5 patch</x:v>
      </x:c>
      <x:c r="B4" s="31" t="str">
        <x:v>/mnt/data/ASM67_2026_07_24_danger_lurks_chapter5_changed_files_only.zip</x:v>
      </x:c>
      <x:c r="C4" s="31" t="str">
        <x:v>Adds Danger Lurks, shifts later chapters, and adds The Web Tightens.</x:v>
      </x:c>
    </x:row>
    <x:row r="5">
      <x:c r="A5" s="31" t="str">
        <x:v>Fiddler bonus patch</x:v>
      </x:c>
      <x:c r="B5" s="31" t="str">
        <x:v>/mnt/data/ASM67_2026_07_24_fiddler_persistent_bonus_changed_files_only.zip</x:v>
      </x:c>
      <x:c r="C5" s="31" t="str">
        <x:v>Adds the persistent fiddler_bonus structure.</x:v>
      </x:c>
    </x:row>
    <x:row r="6">
      <x:c r="A6" s="14" t="str">
        <x:v>Player-variable cleanup</x:v>
      </x:c>
      <x:c r="B6" s="14" t="str">
        <x:v>/mnt/data/ASM67_2026_07_24_the_web_tightens_player_vars_cleanup_changed_files_only.zip</x:v>
      </x:c>
      <x:c r="C6" s="14" t="str">
        <x:v>Removes redundant wizard-specific display variables.</x:v>
      </x:c>
    </x:row>
    <x:row r="7">
      <x:c r="A7" s="14" t="str">
        <x:v>Episode list</x:v>
      </x:c>
      <x:c r="B7" s="14" t="str">
        <x:v>https://en.wikipedia.org/wiki/List_of_Spider-Man_(1967_TV_series)_episodes</x:v>
      </x:c>
      <x:c r="C7" s="14" t="str">
        <x:v>General episode reference.</x:v>
      </x:c>
    </x:row>
    <x:row r="8">
      <x:c r="A8" s="14" t="str">
        <x:v>Project notes</x:v>
      </x:c>
      <x:c r="B8" s="14" t="str">
        <x:v>ASM67 project memory and current design decisions</x:v>
      </x:c>
      <x:c r="C8" s="14" t="str">
        <x:v>Used for settled roster, mechanics, and workflow decisions.</x:v>
      </x:c>
    </x:row>
    <x:row r="9">
      <x:c r="A9" s="14" t="str">
        <x:v>Consistency cleanup</x:v>
      </x:c>
      <x:c r="B9" s="14" t="str">
        <x:v>2026-07-24</x:v>
      </x:c>
      <x:c r="C9" s="14" t="str">
        <x:v>Case Files, progression, player variables, bookends, carousel mappings, and stale mode/widget assets audited against the 3pm baseline.</x:v>
      </x:c>
    </x:row>
    <x:row r="10">
      <x:c r="A10" t="str">
        <x:v>Episode Clip Guide</x:v>
      </x:c>
      <x:c r="B10" t="str">
        <x:v>docs/eps.txt</x:v>
      </x:c>
      <x:c r="C10" t="str">
        <x:v>Primary source for episode numbers, titles, villain identities, and scene-summary-based clip suggestions.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68" hidden="0" customWidth="1"/>
  </x:cols>
  <x:sheetData>
    <x:row r="1" ht="20" customHeight="1">
      <x:c r="A1" s="40" t="str">
        <x:v>Chapter #</x:v>
      </x:c>
      <x:c r="B1" s="40" t="str">
        <x:v>Chapter</x:v>
      </x:c>
      <x:c r="C1" s="40" t="str">
        <x:v>Bonus Villain / Mode</x:v>
      </x:c>
      <x:c r="D1" s="40" t="str">
        <x:v>Mode Key</x:v>
      </x:c>
      <x:c r="E1" s="40" t="str">
        <x:v>Banked Bonus Var</x:v>
      </x:c>
      <x:c r="F1" s="40" t="str">
        <x:v>Bonus Entry Text</x:v>
      </x:c>
      <x:c r="G1" s="40" t="str">
        <x:v>Notes</x:v>
      </x:c>
    </x:row>
    <x:row r="2">
      <x:c r="A2" s="31" t="n">
        <x:v>1</x:v>
      </x:c>
      <x:c r="B2" s="31" t="str">
        <x:v>Classic Rogues</x:v>
      </x:c>
      <x:c r="C2" s="31" t="str">
        <x:v>Vulture</x:v>
      </x:c>
      <x:c r="D2" s="31" t="str">
        <x:v>vulture</x:v>
      </x:c>
      <x:c r="E2" s="31" t="str">
        <x:v>vulture_bonus</x:v>
      </x:c>
      <x:c r="F2" s="31" t="str">
        <x:v>VULTURE FLIGHT</x:v>
      </x:c>
      <x:c r="G2" s="31" t="str">
        <x:v>Implemented bank; carries over and is not multiplied by regular bonus X.</x:v>
      </x:c>
    </x:row>
    <x:row r="3">
      <x:c r="A3" s="31" t="n">
        <x:v>2</x:v>
      </x:c>
      <x:c r="B3" s="31" t="str">
        <x:v>Masked Masterminds</x:v>
      </x:c>
      <x:c r="C3" s="31" t="str">
        <x:v>Green Goblin</x:v>
      </x:c>
      <x:c r="D3" s="31" t="str">
        <x:v>goblin</x:v>
      </x:c>
      <x:c r="E3" s="31" t="str">
        <x:v>goblin_bonus</x:v>
      </x:c>
      <x:c r="F3" s="31" t="str">
        <x:v>GOBLIN CHAOS</x:v>
      </x:c>
      <x:c r="G3" s="31" t="str">
        <x:v>Implemented bank; carries over and is not multiplied by regular bonus X.</x:v>
      </x:c>
    </x:row>
    <x:row r="4">
      <x:c r="A4" s="31" t="n">
        <x:v>3</x:v>
      </x:c>
      <x:c r="B4" s="31" t="str">
        <x:v>Trubble's Monsters</x:v>
      </x:c>
      <x:c r="C4" s="31" t="str">
        <x:v>Vulcan</x:v>
      </x:c>
      <x:c r="D4" s="31" t="str">
        <x:v>vulcan</x:v>
      </x:c>
      <x:c r="E4" s="31" t="str">
        <x:v>vulcan_bonus</x:v>
      </x:c>
      <x:c r="F4" s="31" t="str">
        <x:v>VULCAN ERUPTION</x:v>
      </x:c>
      <x:c r="G4" s="31" t="str">
        <x:v>Implemented bank; upper-target set starts at 75K and increases by 25K per completion.</x:v>
      </x:c>
    </x:row>
    <x:row r="5">
      <x:c r="A5" s="31" t="n">
        <x:v>4</x:v>
      </x:c>
      <x:c r="B5" s="31" t="str">
        <x:v>Crime Wave</x:v>
      </x:c>
      <x:c r="C5" s="31" t="str">
        <x:v>Doctor Cool</x:v>
      </x:c>
      <x:c r="D5" s="31" t="str">
        <x:v>doctor_cool</x:v>
      </x:c>
      <x:c r="E5" s="31" t="str">
        <x:v>diamond_bonus</x:v>
      </x:c>
      <x:c r="F5" s="31" t="str">
        <x:v>FROZEN DIAMONDS</x:v>
      </x:c>
      <x:c r="G5" s="31" t="str">
        <x:v>Implemented bank retained from Diamond Smugglers; drops +25K and STAR +100K.</x:v>
      </x:c>
    </x:row>
    <x:row r="6">
      <x:c r="A6" s="31" t="n">
        <x:v>5</x:v>
      </x:c>
      <x:c r="B6" s="31" t="str">
        <x:v>Danger Lurks</x:v>
      </x:c>
      <x:c r="C6" s="31" t="str">
        <x:v>Fiddler</x:v>
      </x:c>
      <x:c r="D6" s="31" t="str">
        <x:v>fiddler</x:v>
      </x:c>
      <x:c r="E6" s="31" t="str">
        <x:v>fiddler_bonus</x:v>
      </x:c>
      <x:c r="F6" s="31" t="str">
        <x:v>FIDDLER RANSOM</x:v>
      </x:c>
      <x:c r="G6" s="31" t="str">
        <x:v>Persistent Chapter 5 bonus bank. Initialized for every player, included in the custom and end-of-ball bonus systems, cleared after collection unless held, and shown on Fiddler's summary. The full mode will define how ransom is earned.</x:v>
      </x:c>
    </x:row>
    <x:row r="7">
      <x:c r="A7" s="31" t="n">
        <x:v>6</x:v>
      </x:c>
      <x:c r="B7" s="31" t="str">
        <x:v>Mystic Menace</x:v>
      </x:c>
      <x:c r="C7" s="31" t="str">
        <x:v>Super Swami</x:v>
      </x:c>
      <x:c r="D7" s="31" t="str">
        <x:v>super_swami</x:v>
      </x:c>
      <x:c r="E7" s="31" t="str">
        <x:v>super_swami_bonus</x:v>
      </x:c>
      <x:c r="F7" s="31" t="str">
        <x:v>SUPER SWAMI</x:v>
      </x:c>
      <x:c r="G7" s="31" t="str">
        <x:v>Planned/declared; replaces earlier mystic_bonus proposal.</x:v>
      </x:c>
    </x:row>
    <x:row r="8">
      <x:c r="A8" s="31" t="n">
        <x:v>7</x:v>
      </x:c>
      <x:c r="B8" s="31" t="str">
        <x:v>Mad Science</x:v>
      </x:c>
      <x:c r="C8" s="31" t="str">
        <x:v>Doctor Dumpty</x:v>
      </x:c>
      <x:c r="D8" s="31" t="str">
        <x:v>doctor_dumpty</x:v>
      </x:c>
      <x:c r="E8" s="31" t="str">
        <x:v>dumpty_bonus</x:v>
      </x:c>
      <x:c r="F8" s="31" t="str">
        <x:v>DUMPTY DEVICES</x:v>
      </x:c>
      <x:c r="G8" s="31" t="str">
        <x:v>Planned/declared Chapter 7 bank.</x:v>
      </x:c>
    </x:row>
    <x:row r="9">
      <x:c r="A9" s="31" t="n">
        <x:v>8</x:v>
      </x:c>
      <x:c r="B9" s="31" t="str">
        <x:v>Elemental Chaos</x:v>
      </x:c>
      <x:c r="C9" s="31" t="str">
        <x:v>Clive and Blotto</x:v>
      </x:c>
      <x:c r="D9" s="31" t="str">
        <x:v>clive_blotto</x:v>
      </x:c>
      <x:c r="E9" s="31" t="str">
        <x:v>blotto_bonus</x:v>
      </x:c>
      <x:c r="F9" s="31" t="str">
        <x:v>BLOTTO RAMPAGE</x:v>
      </x:c>
      <x:c r="G9" s="31" t="str">
        <x:v>Former Radiation Specialist bank renamed for the Chapter 8 replacement identity.</x:v>
      </x:c>
    </x:row>
    <x:row r="10">
      <x:c r="A10" s="31" t="n">
        <x:v>9</x:v>
      </x:c>
      <x:c r="B10" s="31" t="str">
        <x:v>Lost Worlds</x:v>
      </x:c>
      <x:c r="C10" s="31" t="str">
        <x:v>DeVargas</x:v>
      </x:c>
      <x:c r="D10" s="31" t="str">
        <x:v>devargas</x:v>
      </x:c>
      <x:c r="E10" s="31" t="str">
        <x:v>devargas_bonus</x:v>
      </x:c>
      <x:c r="F10" s="31" t="str">
        <x:v>DEVARGAS GOLD</x:v>
      </x:c>
      <x:c r="G10" s="31" t="str">
        <x:v>Former Chapter 9 placeholder bonus bank reassigned to DeVargas; scoring rules will be finalized during design.</x:v>
      </x:c>
    </x:row>
    <x:row r="11">
      <x:c r="A11" s="31" t="n">
        <x:v>10</x:v>
      </x:c>
      <x:c r="B11" s="31" t="str">
        <x:v>Savage Oddities</x:v>
      </x:c>
      <x:c r="C11" s="31" t="str">
        <x:v>Conner's Reptiles</x:v>
      </x:c>
      <x:c r="D11" s="31" t="str">
        <x:v>conners_reptiles</x:v>
      </x:c>
      <x:c r="E11" s="31" t="str">
        <x:v>swamp_bonus</x:v>
      </x:c>
      <x:c r="F11" s="31" t="str">
        <x:v>SWAMP REPTILES</x:v>
      </x:c>
      <x:c r="G11" s="31" t="str">
        <x:v>Planned/declared Chapter 10 bank.</x:v>
      </x:c>
    </x:row>
    <x:row r="12">
      <x:c r="A12" s="31" t="n">
        <x:v>11</x:v>
      </x:c>
      <x:c r="B12" s="31" t="str">
        <x:v>Dimensional Finale</x:v>
      </x:c>
      <x:c r="C12" s="31" t="str">
        <x:v>Master Technician</x:v>
      </x:c>
      <x:c r="D12" s="31" t="str">
        <x:v>master_technician</x:v>
      </x:c>
      <x:c r="E12" s="31" t="str">
        <x:v>technician_bonus</x:v>
      </x:c>
      <x:c r="F12" s="31" t="str">
        <x:v>TECHNICIAN TRAP</x:v>
      </x:c>
      <x:c r="G12" s="31" t="str">
        <x:v>Planned/declared Chapter 11 bank.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1" t="str">
        <x:v>Chapter #</x:v>
      </x:c>
      <x:c r="B1" s="31" t="str">
        <x:v>Chapter</x:v>
      </x:c>
      <x:c r="C1" s="31" t="str">
        <x:v>Mode Key</x:v>
      </x:c>
      <x:c r="D1" s="31" t="str">
        <x:v>Mode Name</x:v>
      </x:c>
      <x:c r="E1" s="31" t="str">
        <x:v>Status</x:v>
      </x:c>
      <x:c r="F1" s="31" t="str">
        <x:v>Number of Balls</x:v>
      </x:c>
      <x:c r="G1" s="31" t="str">
        <x:v>Primary Type</x:v>
      </x:c>
      <x:c r="H1" s="31" t="str">
        <x:v>Secondary Type</x:v>
      </x:c>
      <x:c r="I1" s="31" t="str">
        <x:v>Main Area</x:v>
      </x:c>
      <x:c r="J1" s="31" t="str">
        <x:v>Scoring Hook</x:v>
      </x:c>
      <x:c r="K1" s="31" t="str">
        <x:v>Risk / Pressure</x:v>
      </x:c>
      <x:c r="L1" s="31" t="str">
        <x:v>End Condition</x:v>
      </x:c>
      <x:c r="M1" s="31" t="str">
        <x:v>Balance Notes</x:v>
      </x:c>
    </x:row>
    <x:row r="2">
      <x:c r="A2" s="31" t="n">
        <x:v>1</x:v>
      </x:c>
      <x:c r="B2" s="31" t="str">
        <x:v>Classic Rogues</x:v>
      </x:c>
      <x:c r="C2" s="31" t="str">
        <x:v>rhino</x:v>
      </x:c>
      <x:c r="D2" s="31" t="str">
        <x:v>Rhino</x:v>
      </x:c>
      <x:c r="E2" s="31" t="str">
        <x:v>Implemented / needs playtest polish</x:v>
      </x:c>
      <x:c r="F2" s="31" t="str">
        <x:v>1</x:v>
      </x:c>
      <x:c r="G2" s="31" t="str">
        <x:v>Build-and-cash</x:v>
      </x:c>
      <x:c r="H2" s="31" t="str">
        <x:v>Escalation</x:v>
      </x:c>
      <x:c r="I2" s="31" t="str">
        <x:v>Pops + B/qualified shots</x:v>
      </x:c>
      <x:c r="J2" s="31" t="str">
        <x:v>Growing jackpots</x:v>
      </x:c>
      <x:c r="K2" s="31" t="str">
        <x:v>Rage-stage escalation</x:v>
      </x:c>
      <x:c r="L2" s="31" t="str">
        <x:v>Goals completed / ball end</x:v>
      </x:c>
      <x:c r="M2" s="31" t="str">
        <x:v>Chapter 1 build-and-cash anchor; good contrast with Lizard urgency and Electro sequence.</x:v>
      </x:c>
    </x:row>
    <x:row r="3">
      <x:c r="A3" s="31" t="n">
        <x:v>1</x:v>
      </x:c>
      <x:c r="B3" s="31" t="str">
        <x:v>Classic Rogues</x:v>
      </x:c>
      <x:c r="C3" s="31" t="str">
        <x:v>sandman</x:v>
      </x:c>
      <x:c r="D3" s="31" t="str">
        <x:v>Sandman</x:v>
      </x:c>
      <x:c r="E3" s="31" t="str">
        <x:v>Implemented / needs playtest polish</x:v>
      </x:c>
      <x:c r="F3" s="31" t="str">
        <x:v>1</x:v>
      </x:c>
      <x:c r="G3" s="31" t="str">
        <x:v>Precision</x:v>
      </x:c>
      <x:c r="H3" s="31" t="str">
        <x:v>Chase / moving target</x:v>
      </x:c>
      <x:c r="I3" s="31" t="str">
        <x:v>Right drop bank</x:v>
      </x:c>
      <x:c r="J3" s="31" t="str">
        <x:v>Targeted jackpots</x:v>
      </x:c>
      <x:c r="K3" s="31" t="str">
        <x:v>Shot accuracy</x:v>
      </x:c>
      <x:c r="L3" s="31" t="str">
        <x:v>Goals completed / ball end</x:v>
      </x:c>
      <x:c r="M3" s="31" t="str">
        <x:v>Drop-bank precision role; avoids being another broad whole-playfield mode.</x:v>
      </x:c>
    </x:row>
    <x:row r="4">
      <x:c r="A4" s="31" t="n">
        <x:v>1</x:v>
      </x:c>
      <x:c r="B4" s="31" t="str">
        <x:v>Classic Rogues</x:v>
      </x:c>
      <x:c r="C4" s="31" t="str">
        <x:v>vulture</x:v>
      </x:c>
      <x:c r="D4" s="31" t="str">
        <x:v>Vulture</x:v>
      </x:c>
      <x:c r="E4" s="31" t="str">
        <x:v>Implemented / needs playtest polish</x:v>
      </x:c>
      <x:c r="F4" s="31" t="str">
        <x:v>1; add-a-ball possible</x:v>
      </x:c>
      <x:c r="G4" s="31" t="str">
        <x:v>Upper playfield</x:v>
      </x:c>
      <x:c r="H4" s="31" t="str">
        <x:v>Spinner build</x:v>
      </x:c>
      <x:c r="I4" s="31" t="str">
        <x:v>Upper playfield + spinner</x:v>
      </x:c>
      <x:c r="J4" s="31" t="str">
        <x:v>Spinner-scaled value / add-a-ball</x:v>
      </x:c>
      <x:c r="K4" s="31" t="str">
        <x:v>Upper control</x:v>
      </x:c>
      <x:c r="L4" s="31" t="str">
        <x:v>Goals completed / ball end</x:v>
      </x:c>
      <x:c r="M4" s="31" t="str">
        <x:v>Upper-playfield/spinner role for the chapter.</x:v>
      </x:c>
    </x:row>
    <x:row r="5">
      <x:c r="A5" s="31" t="n">
        <x:v>1</x:v>
      </x:c>
      <x:c r="B5" s="31" t="str">
        <x:v>Classic Rogues</x:v>
      </x:c>
      <x:c r="C5" s="31" t="str">
        <x:v>lizard</x:v>
      </x:c>
      <x:c r="D5" s="31" t="str">
        <x:v>Lizard</x:v>
      </x:c>
      <x:c r="E5" s="31" t="str">
        <x:v>Implemented / needs playtest polish</x:v>
      </x:c>
      <x:c r="F5" s="31" t="str">
        <x:v>1</x:v>
      </x:c>
      <x:c r="G5" s="31" t="str">
        <x:v>Timed delivery</x:v>
      </x:c>
      <x:c r="H5" s="31" t="str">
        <x:v>Draining value</x:v>
      </x:c>
      <x:c r="I5" s="31" t="str">
        <x:v>STAR + web shots</x:v>
      </x:c>
      <x:c r="J5" s="31" t="str">
        <x:v>Draining serum value</x:v>
      </x:c>
      <x:c r="K5" s="31" t="str">
        <x:v>Value drain / shot routing</x:v>
      </x:c>
      <x:c r="L5" s="31" t="str">
        <x:v>Deliveries completed / ball end</x:v>
      </x:c>
      <x:c r="M5" s="31" t="str">
        <x:v>Urgency mode; case files now support the core loop instead of bypassing it.</x:v>
      </x:c>
    </x:row>
    <x:row r="6">
      <x:c r="A6" s="31" t="n">
        <x:v>1</x:v>
      </x:c>
      <x:c r="B6" s="31" t="str">
        <x:v>Classic Rogues</x:v>
      </x:c>
      <x:c r="C6" s="31" t="str">
        <x:v>electro</x:v>
      </x:c>
      <x:c r="D6" s="31" t="str">
        <x:v>Electro</x:v>
      </x:c>
      <x:c r="E6" s="31" t="str">
        <x:v>Implemented / needs playtest polish</x:v>
      </x:c>
      <x:c r="F6" s="31" t="str">
        <x:v>1</x:v>
      </x:c>
      <x:c r="G6" s="31" t="str">
        <x:v>Sequence</x:v>
      </x:c>
      <x:c r="H6" s="31" t="str">
        <x:v>Travelling shot</x:v>
      </x:c>
      <x:c r="I6" s="31" t="str">
        <x:v>Whole playfield</x:v>
      </x:c>
      <x:c r="J6" s="31" t="str">
        <x:v>Final Super Jackpot</x:v>
      </x:c>
      <x:c r="K6" s="31" t="str">
        <x:v>Sequence completion</x:v>
      </x:c>
      <x:c r="L6" s="31" t="str">
        <x:v>Final Super collected / ball end</x:v>
      </x:c>
      <x:c r="M6" s="31" t="str">
        <x:v>Sequence/follow-the-shot role.</x:v>
      </x:c>
    </x:row>
    <x:row r="7">
      <x:c r="A7" s="31" t="n">
        <x:v>2</x:v>
      </x:c>
      <x:c r="B7" s="31" t="str">
        <x:v>Masked Masterminds</x:v>
      </x:c>
      <x:c r="C7" s="31" t="str">
        <x:v>goblin</x:v>
      </x:c>
      <x:c r="D7" s="31" t="str">
        <x:v>Green Goblin</x:v>
      </x:c>
      <x:c r="E7" s="31" t="str">
        <x:v>Implemented / needs playtest polish</x:v>
      </x:c>
      <x:c r="F7" s="31" t="str">
        <x:v>2-ball MB</x:v>
      </x:c>
      <x:c r="G7" s="31" t="str">
        <x:v>Multiball</x:v>
      </x:c>
      <x:c r="H7" s="31" t="str">
        <x:v>Chaos windows</x:v>
      </x:c>
      <x:c r="I7" s="31" t="str">
        <x:v>Whole playfield + saucers</x:v>
      </x:c>
      <x:c r="J7" s="31" t="str">
        <x:v>Windowed jackpots / banked bonus</x:v>
      </x:c>
      <x:c r="K7" s="31" t="str">
        <x:v>Multiball drain / timing windows</x:v>
      </x:c>
      <x:c r="L7" s="31" t="str">
        <x:v>MB end or goals completed</x:v>
      </x:c>
      <x:c r="M7" s="31" t="str">
        <x:v>Chaotic MB role; distinct from Parafino because scoring windows are unstable.</x:v>
      </x:c>
    </x:row>
    <x:row r="8">
      <x:c r="A8" s="31" t="n">
        <x:v>2</x:v>
      </x:c>
      <x:c r="B8" s="31" t="str">
        <x:v>Masked Masterminds</x:v>
      </x:c>
      <x:c r="C8" s="31" t="str">
        <x:v>doc_ock</x:v>
      </x:c>
      <x:c r="D8" s="31" t="str">
        <x:v>Doctor Octopus</x:v>
      </x:c>
      <x:c r="E8" s="31" t="str">
        <x:v>Implemented / recent rule update</x:v>
      </x:c>
      <x:c r="F8" s="31" t="str">
        <x:v>1</x:v>
      </x:c>
      <x:c r="G8" s="31" t="str">
        <x:v>Control / lock state</x:v>
      </x:c>
      <x:c r="H8" s="31" t="str">
        <x:v>Build-and-cash</x:v>
      </x:c>
      <x:c r="I8" s="31" t="str">
        <x:v>Rollovers + left bank + webs</x:v>
      </x:c>
      <x:c r="J8" s="31" t="str">
        <x:v>Arm locks and web jackpots</x:v>
      </x:c>
      <x:c r="K8" s="31" t="str">
        <x:v>Arms can be freed / state pressure</x:v>
      </x:c>
      <x:c r="L8" s="31" t="str">
        <x:v>Goals completed / ball end</x:v>
      </x:c>
      <x:c r="M8" s="31" t="str">
        <x:v>State-management mode; good strategic contrast.</x:v>
      </x:c>
    </x:row>
    <x:row r="9">
      <x:c r="A9" s="31" t="n">
        <x:v>2</x:v>
      </x:c>
      <x:c r="B9" s="31" t="str">
        <x:v>Masked Masterminds</x:v>
      </x:c>
      <x:c r="C9" s="31" t="str">
        <x:v>mysterio</x:v>
      </x:c>
      <x:c r="D9" s="31" t="str">
        <x:v>Mysterio</x:v>
      </x:c>
      <x:c r="E9" s="31" t="str">
        <x:v>Implemented / needs playtest polish</x:v>
      </x:c>
      <x:c r="F9" s="31" t="str">
        <x:v>1</x:v>
      </x:c>
      <x:c r="G9" s="31" t="str">
        <x:v>Mystery / reveal</x:v>
      </x:c>
      <x:c r="H9" s="31" t="str">
        <x:v>Clue logic</x:v>
      </x:c>
      <x:c r="I9" s="31" t="str">
        <x:v>Whole playfield</x:v>
      </x:c>
      <x:c r="J9" s="31" t="str">
        <x:v>Hidden Super</x:v>
      </x:c>
      <x:c r="K9" s="31" t="str">
        <x:v>Wrong-shot penalty</x:v>
      </x:c>
      <x:c r="L9" s="31" t="str">
        <x:v>Hidden Super solved / ball end</x:v>
      </x:c>
      <x:c r="M9" s="31" t="str">
        <x:v>Mystery role for the chapter.</x:v>
      </x:c>
    </x:row>
    <x:row r="10">
      <x:c r="A10" s="31" t="n">
        <x:v>2</x:v>
      </x:c>
      <x:c r="B10" s="31" t="str">
        <x:v>Masked Masterminds</x:v>
      </x:c>
      <x:c r="C10" s="31" t="str">
        <x:v>scorpion</x:v>
      </x:c>
      <x:c r="D10" s="31" t="str">
        <x:v>Scorpion</x:v>
      </x:c>
      <x:c r="E10" s="31" t="str">
        <x:v>Implemented / needs playtest polish</x:v>
      </x:c>
      <x:c r="F10" s="31" t="str">
        <x:v>1</x:v>
      </x:c>
      <x:c r="G10" s="31" t="str">
        <x:v>Timed attack</x:v>
      </x:c>
      <x:c r="H10" s="31" t="str">
        <x:v>Spinner build</x:v>
      </x:c>
      <x:c r="I10" s="31" t="str">
        <x:v>Spinner + drop banks</x:v>
      </x:c>
      <x:c r="J10" s="31" t="str">
        <x:v>Venom build into staged attacks</x:v>
      </x:c>
      <x:c r="K10" s="31" t="str">
        <x:v>Timed staged shot</x:v>
      </x:c>
      <x:c r="L10" s="31" t="str">
        <x:v>Attack sequence complete / ball end</x:v>
      </x:c>
      <x:c r="M10" s="31" t="str">
        <x:v>Urgency/drop attack role.</x:v>
      </x:c>
    </x:row>
    <x:row r="11">
      <x:c r="A11" s="31" t="n">
        <x:v>2</x:v>
      </x:c>
      <x:c r="B11" s="31" t="str">
        <x:v>Masked Masterminds</x:v>
      </x:c>
      <x:c r="C11" s="31" t="str">
        <x:v>parafino</x:v>
      </x:c>
      <x:c r="D11" s="31" t="str">
        <x:v>Parafino</x:v>
      </x:c>
      <x:c r="E11" s="31" t="str">
        <x:v>Implemented / needs playtest polish</x:v>
      </x:c>
      <x:c r="F11" s="31" t="str">
        <x:v>2-ball MB</x:v>
      </x:c>
      <x:c r="G11" s="31" t="str">
        <x:v>Multiball</x:v>
      </x:c>
      <x:c r="H11" s="31" t="str">
        <x:v>Area control</x:v>
      </x:c>
      <x:c r="I11" s="31" t="str">
        <x:v>Left/right/pops + saucers</x:v>
      </x:c>
      <x:c r="J11" s="31" t="str">
        <x:v>Heat-area saucer jackpots</x:v>
      </x:c>
      <x:c r="K11" s="31" t="str">
        <x:v>MB drain / area maxing</x:v>
      </x:c>
      <x:c r="L11" s="31" t="str">
        <x:v>MB end or goals completed</x:v>
      </x:c>
      <x:c r="M11" s="31" t="str">
        <x:v>Second MB, but area-control identity keeps it different from Goblin.</x:v>
      </x:c>
    </x:row>
    <x:row r="12">
      <x:c r="A12" s="31" t="n">
        <x:v>3</x:v>
      </x:c>
      <x:c r="B12" s="31" t="str">
        <x:v>Trubble's Monsters</x:v>
      </x:c>
      <x:c r="C12" s="31" t="str">
        <x:v>cerberus</x:v>
      </x:c>
      <x:c r="D12" s="31" t="str">
        <x:v>Cerberus</x:v>
      </x:c>
      <x:c r="E12" s="31" t="str">
        <x:v>Implemented / needs playtest polish</x:v>
      </x:c>
      <x:c r="F12" s="31" t="str">
        <x:v>1</x:v>
      </x:c>
      <x:c r="G12" s="31" t="str">
        <x:v>Timed matching</x:v>
      </x:c>
      <x:c r="H12" s="31" t="str">
        <x:v>Saucer control</x:v>
      </x:c>
      <x:c r="I12" s="31" t="str">
        <x:v>Upper targets + saucers</x:v>
      </x:c>
      <x:c r="J12" s="31" t="str">
        <x:v>Matching saucer 2X jackpots</x:v>
      </x:c>
      <x:c r="K12" s="31" t="str">
        <x:v>Timer expiry</x:v>
      </x:c>
      <x:c r="L12" s="31" t="str">
        <x:v>3 saucer JPs / timer / ball end</x:v>
      </x:c>
      <x:c r="M12" s="31" t="str">
        <x:v>Timer/matching role.</x:v>
      </x:c>
    </x:row>
    <x:row r="13">
      <x:c r="A13" s="31" t="n">
        <x:v>3</x:v>
      </x:c>
      <x:c r="B13" s="31" t="str">
        <x:v>Trubble's Monsters</x:v>
      </x:c>
      <x:c r="C13" s="31" t="str">
        <x:v>vulcan</x:v>
      </x:c>
      <x:c r="D13" s="31" t="str">
        <x:v>Vulcan</x:v>
      </x:c>
      <x:c r="E13" s="31" t="str">
        <x:v>Implemented / needs playtest polish</x:v>
      </x:c>
      <x:c r="F13" s="31" t="str">
        <x:v>2-ball MB; add-a-ball to 3</x:v>
      </x:c>
      <x:c r="G13" s="31" t="str">
        <x:v>Multiball</x:v>
      </x:c>
      <x:c r="H13" s="31" t="str">
        <x:v>Spinner build</x:v>
      </x:c>
      <x:c r="I13" s="31" t="str">
        <x:v>Spinner + right drops + upper targets</x:v>
      </x:c>
      <x:c r="J13" s="31" t="str">
        <x:v>Built Vulcan JP / eruption bonus</x:v>
      </x:c>
      <x:c r="K13" s="31" t="str">
        <x:v>MB drain + inactivity timeout</x:v>
      </x:c>
      <x:c r="L13" s="31" t="str">
        <x:v>MB/inactivity end</x:v>
      </x:c>
      <x:c r="M13" s="31" t="str">
        <x:v>Chapter MB role; strongly physical.</x:v>
      </x:c>
    </x:row>
    <x:row r="14">
      <x:c r="A14" s="31" t="n">
        <x:v>3</x:v>
      </x:c>
      <x:c r="B14" s="31" t="str">
        <x:v>Trubble's Monsters</x:v>
      </x:c>
      <x:c r="C14" s="31" t="str">
        <x:v>diana</x:v>
      </x:c>
      <x:c r="D14" s="31" t="str">
        <x:v>Diana</x:v>
      </x:c>
      <x:c r="E14" s="31" t="str">
        <x:v>Implemented / needs playtest polish</x:v>
      </x:c>
      <x:c r="F14" s="31" t="str">
        <x:v>1</x:v>
      </x:c>
      <x:c r="G14" s="31" t="str">
        <x:v>Timed precision</x:v>
      </x:c>
      <x:c r="H14" s="31" t="str">
        <x:v>Limited arrows</x:v>
      </x:c>
      <x:c r="I14" s="31" t="str">
        <x:v>Upper playfield + right bank</x:v>
      </x:c>
      <x:c r="J14" s="31" t="str">
        <x:v>Three staged right-bank Hunts</x:v>
      </x:c>
      <x:c r="K14" s="31" t="str">
        <x:v>First-hit timed windows</x:v>
      </x:c>
      <x:c r="L14" s="31" t="str">
        <x:v>Three Hunts complete / arrows depleted / ball end</x:v>
      </x:c>
      <x:c r="M14" s="31" t="str">
        <x:v>Limited-resource precision role with a clear red-GI Hunt state.</x:v>
      </x:c>
    </x:row>
    <x:row r="15">
      <x:c r="A15" s="31" t="n">
        <x:v>3</x:v>
      </x:c>
      <x:c r="B15" s="31" t="str">
        <x:v>Trubble's Monsters</x:v>
      </x:c>
      <x:c r="C15" s="31" t="str">
        <x:v>cyclops</x:v>
      </x:c>
      <x:c r="D15" s="31" t="str">
        <x:v>Cyclops</x:v>
      </x:c>
      <x:c r="E15" s="31" t="str">
        <x:v>Implemented / needs playtest polish</x:v>
      </x:c>
      <x:c r="F15" s="31" t="str">
        <x:v>1</x:v>
      </x:c>
      <x:c r="G15" s="31" t="str">
        <x:v>Limited flips</x:v>
      </x:c>
      <x:c r="H15" s="31" t="str">
        <x:v>Build-to-cash</x:v>
      </x:c>
      <x:c r="I15" s="31" t="str">
        <x:v>Drops + center web</x:v>
      </x:c>
      <x:c r="J15" s="31" t="str">
        <x:v>Eye value from flips remaining</x:v>
      </x:c>
      <x:c r="K15" s="31" t="str">
        <x:v>Flip limit</x:v>
      </x:c>
      <x:c r="L15" s="31" t="str">
        <x:v>Eye collected / flips out / ball end</x:v>
      </x:c>
      <x:c r="M15" s="31" t="str">
        <x:v>Limited-resource role.</x:v>
      </x:c>
    </x:row>
    <x:row r="16">
      <x:c r="A16" s="31" t="n">
        <x:v>3</x:v>
      </x:c>
      <x:c r="B16" s="31" t="str">
        <x:v>Trubble's Monsters</x:v>
      </x:c>
      <x:c r="C16" s="31" t="str">
        <x:v>centaur</x:v>
      </x:c>
      <x:c r="D16" s="31" t="str">
        <x:v>Centaur</x:v>
      </x:c>
      <x:c r="E16" s="31" t="str">
        <x:v>Implemented / needs light-color polish</x:v>
      </x:c>
      <x:c r="F16" s="31" t="str">
        <x:v>1</x:v>
      </x:c>
      <x:c r="G16" s="31" t="str">
        <x:v>Build-and-cash</x:v>
      </x:c>
      <x:c r="H16" s="31" t="str">
        <x:v>Roof final</x:v>
      </x:c>
      <x:c r="I16" s="31" t="str">
        <x:v>Drops + roof/post + rubber</x:v>
      </x:c>
      <x:c r="J16" s="31" t="str">
        <x:v>Built JP into final shot</x:v>
      </x:c>
      <x:c r="K16" s="31" t="str">
        <x:v>Final shot pressure</x:v>
      </x:c>
      <x:c r="L16" s="31" t="str">
        <x:v>Final phase resolved / ball end</x:v>
      </x:c>
      <x:c r="M16" s="31" t="str">
        <x:v>Build-to-final role; rounds out chapter variety.</x:v>
      </x:c>
    </x:row>
    <x:row r="17">
      <x:c r="A17" s="31" t="n">
        <x:v>4</x:v>
      </x:c>
      <x:c r="B17" s="31" t="str">
        <x:v>Crime Wave</x:v>
      </x:c>
      <x:c r="C17" s="31" t="str">
        <x:v>master_plan</x:v>
      </x:c>
      <x:c r="D17" s="31" t="str">
        <x:v>The Plotter</x:v>
      </x:c>
      <x:c r="E17" s="31" t="str">
        <x:v>Implemented / simplified</x:v>
      </x:c>
      <x:c r="F17" s="31" t="str">
        <x:v>1</x:v>
      </x:c>
      <x:c r="G17" s="31" t="str">
        <x:v>Build and reveal</x:v>
      </x:c>
      <x:c r="H17" s="31" t="str">
        <x:v>Short sequence</x:v>
      </x:c>
      <x:c r="I17" s="31" t="str">
        <x:v>Pops + spinner + saucers + VUK</x:v>
      </x:c>
      <x:c r="J17" s="31" t="str">
        <x:v>Information into scheme jackpots and Super</x:v>
      </x:c>
      <x:c r="K17" s="31" t="str">
        <x:v>Need two information before each reveal</x:v>
      </x:c>
      <x:c r="L17" s="31" t="str">
        <x:v>Three schemes and VUK Super / ball end</x:v>
      </x:c>
      <x:c r="M17" s="31" t="str">
        <x:v>Simplified former wizard code into a compact regular villain mode.</x:v>
      </x:c>
    </x:row>
    <x:row r="18">
      <x:c r="A18" s="31" t="n">
        <x:v>4</x:v>
      </x:c>
      <x:c r="B18" s="31" t="str">
        <x:v>Crime Wave</x:v>
      </x:c>
      <x:c r="C18" s="31" t="str">
        <x:v>fly_brothers</x:v>
      </x:c>
      <x:c r="D18" s="31" t="str">
        <x:v>Fly Brothers</x:v>
      </x:c>
      <x:c r="E18" s="31" t="str">
        <x:v>Implemented / recent gate update</x:v>
      </x:c>
      <x:c r="F18" s="31" t="str">
        <x:v>2-ball MB</x:v>
      </x:c>
      <x:c r="G18" s="31" t="str">
        <x:v>Multiball</x:v>
      </x:c>
      <x:c r="H18" s="31" t="str">
        <x:v>Upper access</x:v>
      </x:c>
      <x:c r="I18" s="31" t="str">
        <x:v>Upper targets + saucers + spinner</x:v>
      </x:c>
      <x:c r="J18" s="31" t="str">
        <x:v>Scaled saucer jackpots</x:v>
      </x:c>
      <x:c r="K18" s="31" t="str">
        <x:v>MB drain / upper routing</x:v>
      </x:c>
      <x:c r="L18" s="31" t="str">
        <x:v>MB end or goals completed</x:v>
      </x:c>
      <x:c r="M18" s="31" t="str">
        <x:v>Crime chapter MB role.</x:v>
      </x:c>
    </x:row>
    <x:row r="19">
      <x:c r="A19" s="31" t="n">
        <x:v>4</x:v>
      </x:c>
      <x:c r="B19" s="31" t="str">
        <x:v>Crime Wave</x:v>
      </x:c>
      <x:c r="C19" s="31" t="str">
        <x:v>fifth_avenue_phantom</x:v>
      </x:c>
      <x:c r="D19" s="31" t="str">
        <x:v>Fifth Avenue Phantom</x:v>
      </x:c>
      <x:c r="E19" s="31" t="str">
        <x:v>Implemented / needs playtest polish</x:v>
      </x:c>
      <x:c r="F19" s="31" t="str">
        <x:v>1</x:v>
      </x:c>
      <x:c r="G19" s="31" t="str">
        <x:v>Mystery / reveal</x:v>
      </x:c>
      <x:c r="H19" s="31" t="str">
        <x:v>Timed location</x:v>
      </x:c>
      <x:c r="I19" s="31" t="str">
        <x:v>Right bank + revealed location</x:v>
      </x:c>
      <x:c r="J19" s="31" t="str">
        <x:v>Declining revealed-location value</x:v>
      </x:c>
      <x:c r="K19" s="31" t="str">
        <x:v>Reveal window / value decay</x:v>
      </x:c>
      <x:c r="L19" s="31" t="str">
        <x:v>Reveal rounds completed / ball end</x:v>
      </x:c>
      <x:c r="M19" s="31" t="str">
        <x:v>Reveal/urgency role.</x:v>
      </x:c>
    </x:row>
    <x:row r="20">
      <x:c r="A20" s="31" t="n">
        <x:v>4</x:v>
      </x:c>
      <x:c r="B20" s="31" t="str">
        <x:v>Crime Wave</x:v>
      </x:c>
      <x:c r="C20" s="31" t="str">
        <x:v>enforcers</x:v>
      </x:c>
      <x:c r="D20" s="31" t="str">
        <x:v>The Enforcers</x:v>
      </x:c>
      <x:c r="E20" s="31" t="str">
        <x:v>Implemented / needs light-color polish</x:v>
      </x:c>
      <x:c r="F20" s="31" t="str">
        <x:v>1</x:v>
      </x:c>
      <x:c r="G20" s="31" t="str">
        <x:v>Area control</x:v>
      </x:c>
      <x:c r="H20" s="31" t="str">
        <x:v>Super build</x:v>
      </x:c>
      <x:c r="I20" s="31" t="str">
        <x:v>Zones + upper targets + center web</x:v>
      </x:c>
      <x:c r="J20" s="31" t="str">
        <x:v>Upper target JPs build OX Super</x:v>
      </x:c>
      <x:c r="K20" s="31" t="str">
        <x:v>Zone completion routing</x:v>
      </x:c>
      <x:c r="L20" s="31" t="str">
        <x:v>Zones + OX Super complete / ball end</x:v>
      </x:c>
      <x:c r="M20" s="31" t="str">
        <x:v>Second area mode, but should feel like team/zone buildup rather than Kingpin boss control.</x:v>
      </x:c>
    </x:row>
    <x:row r="21">
      <x:c r="A21" s="31" t="n">
        <x:v>4</x:v>
      </x:c>
      <x:c r="B21" s="31" t="str">
        <x:v>Crime Wave</x:v>
      </x:c>
      <x:c r="C21" s="31" t="str">
        <x:v>doctor_cool</x:v>
      </x:c>
      <x:c r="D21" s="31" t="str">
        <x:v>Doctor Cool</x:v>
      </x:c>
      <x:c r="E21" s="31" t="str">
        <x:v>Implemented / needs playtest polish</x:v>
      </x:c>
      <x:c r="F21" s="31" t="str">
        <x:v>1</x:v>
      </x:c>
      <x:c r="G21" s="31" t="str">
        <x:v>Chase / freeze</x:v>
      </x:c>
      <x:c r="H21" s="31" t="str">
        <x:v>Banked bonus</x:v>
      </x:c>
      <x:c r="I21" s="31" t="str">
        <x:v>Drops + STAR + saucers</x:v>
      </x:c>
      <x:c r="J21" s="31" t="str">
        <x:v>Frozen-diamond bank / shipment jackpot</x:v>
      </x:c>
      <x:c r="K21" s="31" t="str">
        <x:v>Moving saucer chase and freeze timing</x:v>
      </x:c>
      <x:c r="L21" s="31" t="str">
        <x:v>Required shipments complete / ball end</x:v>
      </x:c>
      <x:c r="M21" s="31" t="str">
        <x:v>Crime Wave risk/reward chase; Doctor Cool smuggles diamonds inside ice.</x:v>
      </x:c>
    </x:row>
    <x:row r="22">
      <x:c r="A22" s="31" t="n">
        <x:v>5</x:v>
      </x:c>
      <x:c r="B22" s="31" t="str">
        <x:v>Danger Lurks</x:v>
      </x:c>
      <x:c r="C22" s="31" t="str">
        <x:v>harley_clivendon</x:v>
      </x:c>
      <x:c r="D22" s="31" t="str">
        <x:v>Harley Clivendon</x:v>
      </x:c>
      <x:c r="E22" s="31" t="str">
        <x:v>Placeholder/simple active mode</x:v>
      </x:c>
      <x:c r="F22" s="31" t="str">
        <x:v>1</x:v>
      </x:c>
      <x:c r="G22" s="31" t="str">
        <x:v>Hypnosis / reveal</x:v>
      </x:c>
      <x:c r="H22" s="31" t="str">
        <x:v>Hidden-shot control</x:v>
      </x:c>
      <x:c r="I22" s="31" t="str">
        <x:v>Spinner, targets, and changing shots</x:v>
      </x:c>
      <x:c r="J22" s="31" t="str">
        <x:v>Idol and scheme jackpots</x:v>
      </x:c>
      <x:c r="K22" s="31" t="str">
        <x:v>Shot confusion / reveal windows</x:v>
      </x:c>
      <x:c r="L22" s="31" t="str">
        <x:v>Goals completed / ball end</x:v>
      </x:c>
      <x:c r="M22" s="31" t="str">
        <x:v>Two-episode antagonist gives the chapter its hypnosis and hidden-scheme role.</x:v>
      </x:c>
    </x:row>
    <x:row r="23">
      <x:c r="A23" s="31" t="n">
        <x:v>5</x:v>
      </x:c>
      <x:c r="B23" s="31" t="str">
        <x:v>Danger Lurks</x:v>
      </x:c>
      <x:c r="C23" s="31" t="str">
        <x:v>conquistador</x:v>
      </x:c>
      <x:c r="D23" s="31" t="str">
        <x:v>The Conquistador</x:v>
      </x:c>
      <x:c r="E23" s="31" t="str">
        <x:v>Placeholder/simple active mode</x:v>
      </x:c>
      <x:c r="F23" s="31" t="str">
        <x:v>1</x:v>
      </x:c>
      <x:c r="G23" s="31" t="str">
        <x:v>Treasure hunt / pursuit</x:v>
      </x:c>
      <x:c r="H23" s="31" t="str">
        <x:v>Risk-reward path</x:v>
      </x:c>
      <x:c r="I23" s="31" t="str">
        <x:v>Fort, saucer, upper, and escape shots</x:v>
      </x:c>
      <x:c r="J23" s="31" t="str">
        <x:v>Fountain jackpots</x:v>
      </x:c>
      <x:c r="K23" s="31" t="str">
        <x:v>Route and timer pressure</x:v>
      </x:c>
      <x:c r="L23" s="31" t="str">
        <x:v>Goals completed / ball end</x:v>
      </x:c>
      <x:c r="M23" s="31" t="str">
        <x:v>Hidden fort and Fountain of Youth provide the chapter's exploration role.</x:v>
      </x:c>
    </x:row>
    <x:row r="24">
      <x:c r="A24" s="31" t="n">
        <x:v>5</x:v>
      </x:c>
      <x:c r="B24" s="31" t="str">
        <x:v>Danger Lurks</x:v>
      </x:c>
      <x:c r="C24" s="31" t="str">
        <x:v>spider_slayer</x:v>
      </x:c>
      <x:c r="D24" s="31" t="str">
        <x:v>Spider-Slayer</x:v>
      </x:c>
      <x:c r="E24" s="31" t="str">
        <x:v>Placeholder/simple active mode</x:v>
      </x:c>
      <x:c r="F24" s="31" t="str">
        <x:v>1</x:v>
      </x:c>
      <x:c r="G24" s="31" t="str">
        <x:v>Machine pursuit</x:v>
      </x:c>
      <x:c r="H24" s="31" t="str">
        <x:v>Tracking target</x:v>
      </x:c>
      <x:c r="I24" s="31" t="str">
        <x:v>Moving playfield shots</x:v>
      </x:c>
      <x:c r="J24" s="31" t="str">
        <x:v>Escape and destruction jackpots</x:v>
      </x:c>
      <x:c r="K24" s="31" t="str">
        <x:v>Capture pressure</x:v>
      </x:c>
      <x:c r="L24" s="31" t="str">
        <x:v>Slayer destroyed / ball end</x:v>
      </x:c>
      <x:c r="M24" s="31" t="str">
        <x:v>Jameson-operated robot provides a clear mechanical hunt.</x:v>
      </x:c>
    </x:row>
    <x:row r="25">
      <x:c r="A25" s="31" t="n">
        <x:v>5</x:v>
      </x:c>
      <x:c r="B25" s="31" t="str">
        <x:v>Danger Lurks</x:v>
      </x:c>
      <x:c r="C25" s="31" t="str">
        <x:v>metal_eating_monster</x:v>
      </x:c>
      <x:c r="D25" s="31" t="str">
        <x:v>Metal-Eating Monster</x:v>
      </x:c>
      <x:c r="E25" s="31" t="str">
        <x:v>Placeholder/simple active mode</x:v>
      </x:c>
      <x:c r="F25" s="31" t="str">
        <x:v>1</x:v>
      </x:c>
      <x:c r="G25" s="31" t="str">
        <x:v>Area consumption</x:v>
      </x:c>
      <x:c r="H25" s="31" t="str">
        <x:v>Restore disabled areas</x:v>
      </x:c>
      <x:c r="I25" s="31" t="str">
        <x:v>Whole playfield and river finish</x:v>
      </x:c>
      <x:c r="J25" s="31" t="str">
        <x:v>Destruction jackpots</x:v>
      </x:c>
      <x:c r="K25" s="31" t="str">
        <x:v>Shrinking safe playfield</x:v>
      </x:c>
      <x:c r="L25" s="31" t="str">
        <x:v>Robot stopped / ball end</x:v>
      </x:c>
      <x:c r="M25" s="31" t="str">
        <x:v>Giant robot creates a distinctive city-destruction mode.</x:v>
      </x:c>
    </x:row>
    <x:row r="26">
      <x:c r="A26" s="31" t="n">
        <x:v>5</x:v>
      </x:c>
      <x:c r="B26" s="31" t="str">
        <x:v>Danger Lurks</x:v>
      </x:c>
      <x:c r="C26" s="31" t="str">
        <x:v>fiddler</x:v>
      </x:c>
      <x:c r="D26" s="31" t="str">
        <x:v>Fiddler</x:v>
      </x:c>
      <x:c r="E26" s="31" t="str">
        <x:v>Placeholder/simple active mode</x:v>
      </x:c>
      <x:c r="F26" s="31" t="str">
        <x:v>1</x:v>
      </x:c>
      <x:c r="G26" s="31" t="str">
        <x:v>Music / sequence</x:v>
      </x:c>
      <x:c r="H26" s="31" t="str">
        <x:v>Pitch and ransom build</x:v>
      </x:c>
      <x:c r="I26" s="31" t="str">
        <x:v>Spinner plus ordered shots</x:v>
      </x:c>
      <x:c r="J26" s="31" t="str">
        <x:v>Sound-wave jackpots</x:v>
      </x:c>
      <x:c r="K26" s="31" t="str">
        <x:v>Sequence and timer pressure</x:v>
      </x:c>
      <x:c r="L26" s="31" t="str">
        <x:v>Violin silenced / ball end</x:v>
      </x:c>
      <x:c r="M26" s="31" t="str">
        <x:v>Sound-based rules give the chapter a strong audiovisual identity. Persistent fiddler_bonus / FIDDLER RANSOM bank is now structurally implemented.</x:v>
      </x:c>
    </x:row>
    <x:row r="27">
      <x:c r="A27" s="31" t="n">
        <x:v>6</x:v>
      </x:c>
      <x:c r="B27" s="31" t="str">
        <x:v>Mystic Menace</x:v>
      </x:c>
      <x:c r="C27" s="31" t="str">
        <x:v>pardo</x:v>
      </x:c>
      <x:c r="D27" s="31" t="str">
        <x:v>Pardo</x:v>
      </x:c>
      <x:c r="E27" s="31" t="str">
        <x:v>Implemented / needs playtest polish</x:v>
      </x:c>
      <x:c r="F27" s="31" t="str">
        <x:v>1</x:v>
      </x:c>
      <x:c r="G27" s="31" t="str">
        <x:v>Mystery / reveal</x:v>
      </x:c>
      <x:c r="H27" s="31" t="str">
        <x:v>Mistake limit</x:v>
      </x:c>
      <x:c r="I27" s="31" t="str">
        <x:v>Spinner + 3 lit choices</x:v>
      </x:c>
      <x:c r="J27" s="31" t="str">
        <x:v>Correct-shot jackpots</x:v>
      </x:c>
      <x:c r="K27" s="31" t="str">
        <x:v>Wrong-shot mistakes</x:v>
      </x:c>
      <x:c r="L27" s="31" t="str">
        <x:v>5 correct / 7 wrong / ball end</x:v>
      </x:c>
      <x:c r="M27" s="31" t="str">
        <x:v>Mystic chapter reveal/mistake-limit role.</x:v>
      </x:c>
    </x:row>
    <x:row r="28">
      <x:c r="A28" s="31" t="n">
        <x:v>6</x:v>
      </x:c>
      <x:c r="B28" s="31" t="str">
        <x:v>Mystic Menace</x:v>
      </x:c>
      <x:c r="C28" s="31" t="str">
        <x:v>fakir</x:v>
      </x:c>
      <x:c r="D28" s="31" t="str">
        <x:v>The Fantastic Fakir</x:v>
      </x:c>
      <x:c r="E28" s="31" t="str">
        <x:v>Implemented / needs playtest polish</x:v>
      </x:c>
      <x:c r="F28" s="31" t="str">
        <x:v>2-ball MB</x:v>
      </x:c>
      <x:c r="G28" s="31" t="str">
        <x:v>Multiball</x:v>
      </x:c>
      <x:c r="H28" s="31" t="str">
        <x:v>Saucer-to-roof</x:v>
      </x:c>
      <x:c r="I28" s="31" t="str">
        <x:v>Saucers + upper targets + spinners</x:v>
      </x:c>
      <x:c r="J28" s="31" t="str">
        <x:v>Ruby JPs and Super</x:v>
      </x:c>
      <x:c r="K28" s="31" t="str">
        <x:v>MB drain / timing reveals</x:v>
      </x:c>
      <x:c r="L28" s="31" t="str">
        <x:v>MB end</x:v>
      </x:c>
      <x:c r="M28" s="31" t="str">
        <x:v>Mystic chapter MB role.</x:v>
      </x:c>
    </x:row>
    <x:row r="29">
      <x:c r="A29" s="31" t="n">
        <x:v>6</x:v>
      </x:c>
      <x:c r="B29" s="31" t="str">
        <x:v>Mystic Menace</x:v>
      </x:c>
      <x:c r="C29" s="31" t="str">
        <x:v>scarlet_sorcerer</x:v>
      </x:c>
      <x:c r="D29" s="31" t="str">
        <x:v>Kotep — The Scarlet Sorcerer</x:v>
      </x:c>
      <x:c r="E29" s="31" t="str">
        <x:v>Implemented / needs playtest</x:v>
      </x:c>
      <x:c r="F29" s="31" t="str">
        <x:v>1</x:v>
      </x:c>
      <x:c r="G29" s="31" t="str">
        <x:v>Sequence / timed reveal</x:v>
      </x:c>
      <x:c r="H29" s="31" t="str">
        <x:v>Demon checklist</x:v>
      </x:c>
      <x:c r="I29" s="31" t="str">
        <x:v>Webs, drops, pops, VUK</x:v>
      </x:c>
      <x:c r="J29" s="31" t="str">
        <x:v>Rising Demon JPs + Scepter Super</x:v>
      </x:c>
      <x:c r="K29" s="31" t="str">
        <x:v>Four demons appear every 4s; 20s Scepter timer</x:v>
      </x:c>
      <x:c r="L29" s="31" t="str">
        <x:v>Super / timer / ball end</x:v>
      </x:c>
      <x:c r="M29" s="31" t="str">
        <x:v>Optional fifth demon with More Jackpots; strong short checklist role.</x:v>
      </x:c>
    </x:row>
    <x:row r="30">
      <x:c r="A30" s="31" t="n">
        <x:v>6</x:v>
      </x:c>
      <x:c r="B30" s="31" t="str">
        <x:v>Mystic Menace</x:v>
      </x:c>
      <x:c r="C30" s="31" t="str">
        <x:v>super_swami</x:v>
      </x:c>
      <x:c r="D30" s="31" t="str">
        <x:v>Super Swami</x:v>
      </x:c>
      <x:c r="E30" s="31" t="str">
        <x:v>Implemented / needs playtest</x:v>
      </x:c>
      <x:c r="F30" s="31" t="str">
        <x:v>1</x:v>
      </x:c>
      <x:c r="G30" s="31" t="str">
        <x:v>Timed / urgency</x:v>
      </x:c>
      <x:c r="H30" s="31" t="str">
        <x:v>Area restoration</x:v>
      </x:c>
      <x:c r="I30" s="31" t="str">
        <x:v>Six coordinate-based regions</x:v>
      </x:c>
      <x:c r="J30" s="31" t="str">
        <x:v>Increasing restoration awards</x:v>
      </x:c>
      <x:c r="K30" s="31" t="str">
        <x:v>40s blackout / 50s More Time</x:v>
      </x:c>
      <x:c r="L30" s="31" t="str">
        <x:v>Six restored / timer / ball end</x:v>
      </x:c>
      <x:c r="M30" s="31" t="str">
        <x:v>Simple region-restoration role with optional VUK Blackout Jackpot.</x:v>
      </x:c>
    </x:row>
    <x:row r="31">
      <x:c r="A31" s="31" t="n">
        <x:v>6</x:v>
      </x:c>
      <x:c r="B31" s="31" t="str">
        <x:v>Mystic Menace</x:v>
      </x:c>
      <x:c r="C31" s="31" t="str">
        <x:v>infinata</x:v>
      </x:c>
      <x:c r="D31" s="31" t="str">
        <x:v>Infinata</x:v>
      </x:c>
      <x:c r="E31" s="31" t="str">
        <x:v>Implemented / needs playtest</x:v>
      </x:c>
      <x:c r="F31" s="31" t="str">
        <x:v>1</x:v>
      </x:c>
      <x:c r="G31" s="31" t="str">
        <x:v>Sequential area completion</x:v>
      </x:c>
      <x:c r="H31" s="31" t="str">
        <x:v>Green corruption areas</x:v>
      </x:c>
      <x:c r="I31" s="31" t="str">
        <x:v>Pops, drops, webs, upper targets, saucers</x:v>
      </x:c>
      <x:c r="J31" s="31" t="str">
        <x:v>Rising areas + timed saucer Super</x:v>
      </x:c>
      <x:c r="K31" s="31" t="str">
        <x:v>One area at a time; 20s Super</x:v>
      </x:c>
      <x:c r="L31" s="31" t="str">
        <x:v>Super / timer / ball end</x:v>
      </x:c>
      <x:c r="M31" s="31" t="str">
        <x:v>Three required areas; optional fourth with More Jackpots.</x:v>
      </x:c>
    </x:row>
    <x:row r="32">
      <x:c r="A32" s="31" t="n">
        <x:v>7</x:v>
      </x:c>
      <x:c r="B32" s="31" t="str">
        <x:v>Mad Science</x:v>
      </x:c>
      <x:c r="C32" s="31" t="str">
        <x:v>noah_boddy</x:v>
      </x:c>
      <x:c r="D32" s="31" t="str">
        <x:v>Dr. Noah Boddy</x:v>
      </x:c>
      <x:c r="E32" s="31" t="str">
        <x:v>Implemented repurpose / needs polish</x:v>
      </x:c>
      <x:c r="F32" s="31" t="str">
        <x:v>1</x:v>
      </x:c>
      <x:c r="G32" s="31" t="str">
        <x:v>Mystery / reveal</x:v>
      </x:c>
      <x:c r="H32" s="31" t="str">
        <x:v>Secret shot</x:v>
      </x:c>
      <x:c r="I32" s="31" t="str">
        <x:v>Hidden/revealed shots + saucers</x:v>
      </x:c>
      <x:c r="J32" s="31" t="str">
        <x:v>Secret-shot jackpots</x:v>
      </x:c>
      <x:c r="K32" s="31" t="str">
        <x:v>Hidden info / wrong routing</x:v>
      </x:c>
      <x:c r="L32" s="31" t="str">
        <x:v>Secret objectives solved / ball end</x:v>
      </x:c>
      <x:c r="M32" s="31" t="str">
        <x:v>Mad Science reveal role.</x:v>
      </x:c>
    </x:row>
    <x:row r="33">
      <x:c r="A33" s="31" t="n">
        <x:v>7</x:v>
      </x:c>
      <x:c r="B33" s="31" t="str">
        <x:v>Mad Science</x:v>
      </x:c>
      <x:c r="C33" s="31" t="str">
        <x:v>dr_magneto</x:v>
      </x:c>
      <x:c r="D33" s="31" t="str">
        <x:v>Dr. Magneto</x:v>
      </x:c>
      <x:c r="E33" s="31" t="str">
        <x:v>Implemented / needs playtest</x:v>
      </x:c>
      <x:c r="F33" s="31" t="str">
        <x:v>1</x:v>
      </x:c>
      <x:c r="G33" s="31" t="str">
        <x:v>Rooftop spinner sequence</x:v>
      </x:c>
      <x:c r="H33" s="31" t="str">
        <x:v>Magnetic sweep</x:v>
      </x:c>
      <x:c r="I33" s="31" t="str">
        <x:v>Upper spinner + both banks</x:v>
      </x:c>
      <x:c r="J33" s="31" t="str">
        <x:v>50K spin + 50K staged drop + Supers</x:v>
      </x:c>
      <x:c r="K33" s="31" t="str">
        <x:v>Seven-stage sweep; 20s final shot</x:v>
      </x:c>
      <x:c r="L33" s="31" t="str">
        <x:v>Super / timer / ball end</x:v>
      </x:c>
      <x:c r="M33" s="31" t="str">
        <x:v>Physical bank staging with retry on early roof exit.</x:v>
      </x:c>
    </x:row>
    <x:row r="34">
      <x:c r="A34" s="31" t="n">
        <x:v>7</x:v>
      </x:c>
      <x:c r="B34" s="31" t="str">
        <x:v>Mad Science</x:v>
      </x:c>
      <x:c r="C34" s="31" t="str">
        <x:v>professor_pretoris</x:v>
      </x:c>
      <x:c r="D34" s="31" t="str">
        <x:v>Professor Pretoris</x:v>
      </x:c>
      <x:c r="E34" s="31" t="str">
        <x:v>Implemented / needs playtest</x:v>
      </x:c>
      <x:c r="F34" s="31" t="str">
        <x:v>1</x:v>
      </x:c>
      <x:c r="G34" s="31" t="str">
        <x:v>Spinner build / timed final</x:v>
      </x:c>
      <x:c r="H34" s="31" t="str">
        <x:v>Reactor flood</x:v>
      </x:c>
      <x:c r="I34" s="31" t="str">
        <x:v>Eight GI bands + webs</x:v>
      </x:c>
      <x:c r="J34" s="31" t="str">
        <x:v>100K bands + timed Supers</x:v>
      </x:c>
      <x:c r="K34" s="31" t="str">
        <x:v>Eight spins; 20s center-web Super</x:v>
      </x:c>
      <x:c r="L34" s="31" t="str">
        <x:v>Super / timer / ball end</x:v>
      </x:c>
      <x:c r="M34" s="31" t="str">
        <x:v>Strong theatrical red-to-blue GI progression.</x:v>
      </x:c>
    </x:row>
    <x:row r="35">
      <x:c r="A35" s="31" t="n">
        <x:v>7</x:v>
      </x:c>
      <x:c r="B35" s="31" t="str">
        <x:v>Mad Science</x:v>
      </x:c>
      <x:c r="C35" s="31" t="str">
        <x:v>doctor_dumpty</x:v>
      </x:c>
      <x:c r="D35" s="31" t="str">
        <x:v>Doctor Dumpty</x:v>
      </x:c>
      <x:c r="E35" s="31" t="str">
        <x:v>Implemented repurpose / needs polish</x:v>
      </x:c>
      <x:c r="F35" s="31" t="str">
        <x:v>1</x:v>
      </x:c>
      <x:c r="G35" s="31" t="str">
        <x:v>Precision</x:v>
      </x:c>
      <x:c r="H35" s="31" t="str">
        <x:v>Fragile puzzle</x:v>
      </x:c>
      <x:c r="I35" s="31" t="str">
        <x:v>Controlled shots</x:v>
      </x:c>
      <x:c r="J35" s="31" t="str">
        <x:v>Fragile puzzle value</x:v>
      </x:c>
      <x:c r="K35" s="31" t="str">
        <x:v>Mistake/precision penalty</x:v>
      </x:c>
      <x:c r="L35" s="31" t="str">
        <x:v>Puzzle complete / ball end</x:v>
      </x:c>
      <x:c r="M35" s="31" t="str">
        <x:v>Precision/fragile role.</x:v>
      </x:c>
    </x:row>
    <x:row r="36">
      <x:c r="A36" s="31" t="n">
        <x:v>7</x:v>
      </x:c>
      <x:c r="B36" s="31" t="str">
        <x:v>Mad Science</x:v>
      </x:c>
      <x:c r="C36" s="31" t="str">
        <x:v>dr_von_schlick</x:v>
      </x:c>
      <x:c r="D36" s="31" t="str">
        <x:v>Dr. Von Schlick</x:v>
      </x:c>
      <x:c r="E36" s="31" t="str">
        <x:v>Implemented / needs playtest</x:v>
      </x:c>
      <x:c r="F36" s="31" t="str">
        <x:v>1</x:v>
      </x:c>
      <x:c r="G36" s="31" t="str">
        <x:v>Moving shot / timed Super</x:v>
      </x:c>
      <x:c r="H36" s="31" t="str">
        <x:v>Oil Pellet Chase</x:v>
      </x:c>
      <x:c r="I36" s="31" t="str">
        <x:v>Webs, drops, pops, VUK</x:v>
      </x:c>
      <x:c r="J36" s="31" t="str">
        <x:v>100K/150K pellets + 1M Super</x:v>
      </x:c>
      <x:c r="K36" s="31" t="str">
        <x:v>4s moving shot; five pellets; 20s VUK</x:v>
      </x:c>
      <x:c r="L36" s="31" t="str">
        <x:v>Super / timer / ball end</x:v>
      </x:c>
      <x:c r="M36" s="31" t="str">
        <x:v>Daily Bugle gate lockout and held-ball eight-band flood finale.</x:v>
      </x:c>
    </x:row>
    <x:row r="37">
      <x:c r="A37" s="31" t="n">
        <x:v>8</x:v>
      </x:c>
      <x:c r="B37" s="31" t="str">
        <x:v>Elemental Chaos</x:v>
      </x:c>
      <x:c r="C37" s="31" t="str">
        <x:v>clive_blotto</x:v>
      </x:c>
      <x:c r="D37" s="31" t="str">
        <x:v>Clive and Blotto</x:v>
      </x:c>
      <x:c r="E37" s="31" t="str">
        <x:v>Placeholder/simple active mode</x:v>
      </x:c>
      <x:c r="F37" s="31" t="str">
        <x:v>1</x:v>
      </x:c>
      <x:c r="G37" s="31" t="str">
        <x:v>Containment / spreading hazard</x:v>
      </x:c>
      <x:c r="H37" s="31" t="str">
        <x:v>Banked bonus</x:v>
      </x:c>
      <x:c r="I37" s="31" t="str">
        <x:v>Whole playfield / containment shots</x:v>
      </x:c>
      <x:c r="J37" s="31" t="str">
        <x:v>blotto_bonus bank</x:v>
      </x:c>
      <x:c r="K37" s="31" t="str">
        <x:v>Blotto spreads and changes shape</x:v>
      </x:c>
      <x:c r="L37" s="31" t="str">
        <x:v>Goals completed / ball end</x:v>
      </x:c>
      <x:c r="M37" s="31" t="str">
        <x:v>Tar/sludge element; full mode design pending.</x:v>
      </x:c>
    </x:row>
    <x:row r="38">
      <x:c r="A38" s="31" t="n">
        <x:v>8</x:v>
      </x:c>
      <x:c r="B38" s="31" t="str">
        <x:v>Elemental Chaos</x:v>
      </x:c>
      <x:c r="C38" s="31" t="str">
        <x:v>dr_zap</x:v>
      </x:c>
      <x:c r="D38" s="31" t="str">
        <x:v>Doctor Zapp</x:v>
      </x:c>
      <x:c r="E38" s="31" t="str">
        <x:v>Placeholder/simple active mode</x:v>
      </x:c>
      <x:c r="F38" s="31" t="str">
        <x:v>1</x:v>
      </x:c>
      <x:c r="G38" s="31" t="str">
        <x:v>Electrical machine / timed</x:v>
      </x:c>
      <x:c r="H38" s="31" t="str">
        <x:v>Invention control</x:v>
      </x:c>
      <x:c r="I38" s="31" t="str">
        <x:v>Spinner + lit shots</x:v>
      </x:c>
      <x:c r="J38" s="31" t="str">
        <x:v>Zapp/Super value</x:v>
      </x:c>
      <x:c r="K38" s="31" t="str">
        <x:v>Overload timing</x:v>
      </x:c>
      <x:c r="L38" s="31" t="str">
        <x:v>Sequence complete / timer / ball end</x:v>
      </x:c>
      <x:c r="M38" s="31" t="str">
        <x:v>Must stay distinct from Electro by focusing on Caldwell's stolen invention.</x:v>
      </x:c>
    </x:row>
    <x:row r="39">
      <x:c r="A39" s="31" t="n">
        <x:v>8</x:v>
      </x:c>
      <x:c r="B39" s="31" t="str">
        <x:v>Elemental Chaos</x:v>
      </x:c>
      <x:c r="C39" s="31" t="str">
        <x:v>voltan_boomer</x:v>
      </x:c>
      <x:c r="D39" s="31" t="str">
        <x:v>Voltan and Boomer</x:v>
      </x:c>
      <x:c r="E39" s="31" t="str">
        <x:v>Placeholder/simple active mode</x:v>
      </x:c>
      <x:c r="F39" s="31" t="str">
        <x:v>1</x:v>
      </x:c>
      <x:c r="G39" s="31" t="str">
        <x:v>Storm timing / robbery</x:v>
      </x:c>
      <x:c r="H39" s="31" t="str">
        <x:v>Thunder windows</x:v>
      </x:c>
      <x:c r="I39" s="31" t="str">
        <x:v>Storm shots + target groups</x:v>
      </x:c>
      <x:c r="J39" s="31" t="str">
        <x:v>Thunder/robbery jackpots</x:v>
      </x:c>
      <x:c r="K39" s="31" t="str">
        <x:v>Short storm windows</x:v>
      </x:c>
      <x:c r="L39" s="31" t="str">
        <x:v>Goals completed / ball end</x:v>
      </x:c>
      <x:c r="M39" s="31" t="str">
        <x:v>Thunder Rumble pair kept together; full design pending.</x:v>
      </x:c>
    </x:row>
    <x:row r="40">
      <x:c r="A40" s="31" t="n">
        <x:v>8</x:v>
      </x:c>
      <x:c r="B40" s="31" t="str">
        <x:v>Elemental Chaos</x:v>
      </x:c>
      <x:c r="C40" s="31" t="str">
        <x:v>snowman</x:v>
      </x:c>
      <x:c r="D40" s="31" t="str">
        <x:v>The Snowman</x:v>
      </x:c>
      <x:c r="E40" s="31" t="str">
        <x:v>Placeholder/simple active mode</x:v>
      </x:c>
      <x:c r="F40" s="31" t="str">
        <x:v>1</x:v>
      </x:c>
      <x:c r="G40" s="31" t="str">
        <x:v>Endurance / melt</x:v>
      </x:c>
      <x:c r="H40" s="31" t="str">
        <x:v>Area control</x:v>
      </x:c>
      <x:c r="I40" s="31" t="str">
        <x:v>Pops / lanes / shots</x:v>
      </x:c>
      <x:c r="J40" s="31" t="str">
        <x:v>Snowballing value</x:v>
      </x:c>
      <x:c r="K40" s="31" t="str">
        <x:v>Escalating snowfall</x:v>
      </x:c>
      <x:c r="L40" s="31" t="str">
        <x:v>Goals or timer / ball end</x:v>
      </x:c>
      <x:c r="M40" s="31" t="str">
        <x:v>Build heat or drain electricity before the Snowman grows.</x:v>
      </x:c>
    </x:row>
    <x:row r="41">
      <x:c r="A41" s="31" t="n">
        <x:v>8</x:v>
      </x:c>
      <x:c r="B41" s="31" t="str">
        <x:v>Elemental Chaos</x:v>
      </x:c>
      <x:c r="C41" s="31" t="str">
        <x:v>plutonians</x:v>
      </x:c>
      <x:c r="D41" s="31" t="str">
        <x:v>The Plutonians</x:v>
      </x:c>
      <x:c r="E41" s="31" t="str">
        <x:v>Placeholder/simple active mode</x:v>
      </x:c>
      <x:c r="F41" s="31" t="str">
        <x:v>1</x:v>
      </x:c>
      <x:c r="G41" s="31" t="str">
        <x:v>Ice rescue / repair</x:v>
      </x:c>
      <x:c r="H41" s="31" t="str">
        <x:v>Survival / recovery</x:v>
      </x:c>
      <x:c r="I41" s="31" t="str">
        <x:v>Whole playfield</x:v>
      </x:c>
      <x:c r="J41" s="31" t="str">
        <x:v>Frozen jackpots / repair value</x:v>
      </x:c>
      <x:c r="K41" s="31" t="str">
        <x:v>Frozen shots and escape repairs</x:v>
      </x:c>
      <x:c r="L41" s="31" t="str">
        <x:v>Goals completed / ball end</x:v>
      </x:c>
      <x:c r="M41" s="31" t="str">
        <x:v>Canonical identity replaces Ice Monster; story should end by helping them return home.</x:v>
      </x:c>
    </x:row>
    <x:row r="42">
      <x:c r="A42" s="31" t="n">
        <x:v>9</x:v>
      </x:c>
      <x:c r="B42" s="31" t="str">
        <x:v>Lost Worlds</x:v>
      </x:c>
      <x:c r="C42" s="31" t="str">
        <x:v>dr_manta</x:v>
      </x:c>
      <x:c r="D42" s="31" t="str">
        <x:v>Dr. Manta</x:v>
      </x:c>
      <x:c r="E42" s="31" t="str">
        <x:v>Placeholder/simple active mode</x:v>
      </x:c>
      <x:c r="F42" s="31" t="str">
        <x:v>1</x:v>
      </x:c>
      <x:c r="G42" s="31" t="str">
        <x:v>Hidden-city control</x:v>
      </x:c>
      <x:c r="H42" s="31" t="str">
        <x:v>Trap / freeze</x:v>
      </x:c>
      <x:c r="I42" s="31" t="str">
        <x:v>Saucers + robotic-creature shots</x:v>
      </x:c>
      <x:c r="J42" s="31" t="str">
        <x:v>Frozen-city jackpots</x:v>
      </x:c>
      <x:c r="K42" s="31" t="str">
        <x:v>Held ball / trap pressure</x:v>
      </x:c>
      <x:c r="L42" s="31" t="str">
        <x:v>Goals or timer / ball end</x:v>
      </x:c>
      <x:c r="M42" s="31" t="str">
        <x:v>Main Phantom from the Depths of Time villain.</x:v>
      </x:c>
    </x:row>
    <x:row r="43">
      <x:c r="A43" s="31" t="n">
        <x:v>9</x:v>
      </x:c>
      <x:c r="B43" s="31" t="str">
        <x:v>Lost Worlds</x:v>
      </x:c>
      <x:c r="C43" s="31" t="str">
        <x:v>igor</x:v>
      </x:c>
      <x:c r="D43" s="31" t="str">
        <x:v>Igor</x:v>
      </x:c>
      <x:c r="E43" s="31" t="str">
        <x:v>Placeholder/simple active mode</x:v>
      </x:c>
      <x:c r="F43" s="31" t="str">
        <x:v>1</x:v>
      </x:c>
      <x:c r="G43" s="31" t="str">
        <x:v>Assistant / defenses</x:v>
      </x:c>
      <x:c r="H43" s="31" t="str">
        <x:v>Sequence / precision</x:v>
      </x:c>
      <x:c r="I43" s="31" t="str">
        <x:v>Castle and defense shots</x:v>
      </x:c>
      <x:c r="J43" s="31" t="str">
        <x:v>Assistant combo / Super</x:v>
      </x:c>
      <x:c r="K43" s="31" t="str">
        <x:v>Ordered-shot pressure</x:v>
      </x:c>
      <x:c r="L43" s="31" t="str">
        <x:v>Sequence complete / ball end</x:v>
      </x:c>
      <x:c r="M43" s="31" t="str">
        <x:v>Shares Dr. Manta's episode and remains in the same chapter.</x:v>
      </x:c>
    </x:row>
    <x:row r="44">
      <x:c r="A44" s="31" t="n">
        <x:v>9</x:v>
      </x:c>
      <x:c r="B44" s="31" t="str">
        <x:v>Lost Worlds</x:v>
      </x:c>
      <x:c r="C44" s="31" t="str">
        <x:v>doctor_atlantean</x:v>
      </x:c>
      <x:c r="D44" s="31" t="str">
        <x:v>Doctor Atlantean</x:v>
      </x:c>
      <x:c r="E44" s="31" t="str">
        <x:v>Placeholder/simple active mode</x:v>
      </x:c>
      <x:c r="F44" s="31" t="str">
        <x:v>1</x:v>
      </x:c>
      <x:c r="G44" s="31" t="str">
        <x:v>Underwater invasion</x:v>
      </x:c>
      <x:c r="H44" s="31" t="str">
        <x:v>Area control</x:v>
      </x:c>
      <x:c r="I44" s="31" t="str">
        <x:v>Upper/lower Atlantean shots</x:v>
      </x:c>
      <x:c r="J44" s="31" t="str">
        <x:v>Relic/kingdom jackpots</x:v>
      </x:c>
      <x:c r="K44" s="31" t="str">
        <x:v>Dome and sinking pressure</x:v>
      </x:c>
      <x:c r="L44" s="31" t="str">
        <x:v>Goals completed / ball end</x:v>
      </x:c>
      <x:c r="M44" s="31" t="str">
        <x:v>Atlantean lost-world objective role.</x:v>
      </x:c>
    </x:row>
    <x:row r="45">
      <x:c r="A45" s="31" t="n">
        <x:v>9</x:v>
      </x:c>
      <x:c r="B45" s="31" t="str">
        <x:v>Lost Worlds</x:v>
      </x:c>
      <x:c r="C45" s="31" t="str">
        <x:v>devargas</x:v>
      </x:c>
      <x:c r="D45" s="31" t="str">
        <x:v>DeVargas</x:v>
      </x:c>
      <x:c r="E45" s="31" t="str">
        <x:v>Placeholder/simple active mode</x:v>
      </x:c>
      <x:c r="F45" s="31" t="str">
        <x:v>1</x:v>
      </x:c>
      <x:c r="G45" s="31" t="str">
        <x:v>Hidden city / gold</x:v>
      </x:c>
      <x:c r="H45" s="31" t="str">
        <x:v>Build-and-cash</x:v>
      </x:c>
      <x:c r="I45" s="31" t="str">
        <x:v>Cloud City and golden-defense shots</x:v>
      </x:c>
      <x:c r="J45" s="31" t="str">
        <x:v>devargas_bonus bank</x:v>
      </x:c>
      <x:c r="K45" s="31" t="str">
        <x:v>Golden eagle / city defenses</x:v>
      </x:c>
      <x:c r="L45" s="31" t="str">
        <x:v>Goals completed / ball end</x:v>
      </x:c>
      <x:c r="M45" s="31" t="str">
        <x:v>Cloud City of Gold gives Chapter 8 its hidden-mountain kingdom role.</x:v>
      </x:c>
    </x:row>
    <x:row r="46">
      <x:c r="A46" s="31" t="n">
        <x:v>9</x:v>
      </x:c>
      <x:c r="B46" s="31" t="str">
        <x:v>Lost Worlds</x:v>
      </x:c>
      <x:c r="C46" s="31" t="str">
        <x:v>molemen</x:v>
      </x:c>
      <x:c r="D46" s="31" t="str">
        <x:v>Molemen</x:v>
      </x:c>
      <x:c r="E46" s="31" t="str">
        <x:v>Placeholder/simple active mode</x:v>
      </x:c>
      <x:c r="F46" s="31" t="str">
        <x:v>1</x:v>
      </x:c>
      <x:c r="G46" s="31" t="str">
        <x:v>Underground invasion</x:v>
      </x:c>
      <x:c r="H46" s="31" t="str">
        <x:v>Area / survival</x:v>
      </x:c>
      <x:c r="I46" s="31" t="str">
        <x:v>Drops, tunnels, lower playfield</x:v>
      </x:c>
      <x:c r="J46" s="31" t="str">
        <x:v>Underground jackpots</x:v>
      </x:c>
      <x:c r="K46" s="31" t="str">
        <x:v>Escalating underground pressure</x:v>
      </x:c>
      <x:c r="L46" s="31" t="str">
        <x:v>Goals or timer / ball end</x:v>
      </x:c>
      <x:c r="M46" s="31" t="str">
        <x:v>Compact mode name; Mugs Reilly can appear in intro and summaries.</x:v>
      </x:c>
    </x:row>
    <x:row r="47">
      <x:c r="A47" s="31" t="n">
        <x:v>10</x:v>
      </x:c>
      <x:c r="B47" s="31" t="str">
        <x:v>Savage Oddities</x:v>
      </x:c>
      <x:c r="C47" s="31" t="str">
        <x:v>charles_cameo</x:v>
      </x:c>
      <x:c r="D47" s="31" t="str">
        <x:v>Charles Cameo</x:v>
      </x:c>
      <x:c r="E47" s="31" t="str">
        <x:v>Placeholder/simple active mode</x:v>
      </x:c>
      <x:c r="F47" s="31" t="str">
        <x:v>1</x:v>
      </x:c>
      <x:c r="G47" s="31" t="str">
        <x:v>Disguise / identity</x:v>
      </x:c>
      <x:c r="H47" s="31" t="str">
        <x:v>Mystery / reveal</x:v>
      </x:c>
      <x:c r="I47" s="31" t="str">
        <x:v>Changing shots</x:v>
      </x:c>
      <x:c r="J47" s="31" t="str">
        <x:v>Impostor jackpots</x:v>
      </x:c>
      <x:c r="K47" s="31" t="str">
        <x:v>Wrong identity penalty</x:v>
      </x:c>
      <x:c r="L47" s="31" t="str">
        <x:v>Goals or mistake limit / ball end</x:v>
      </x:c>
      <x:c r="M47" s="31" t="str">
        <x:v>Chapter identity role; grouped with Brutus.</x:v>
      </x:c>
    </x:row>
    <x:row r="48">
      <x:c r="A48" s="31" t="n">
        <x:v>10</x:v>
      </x:c>
      <x:c r="B48" s="31" t="str">
        <x:v>Savage Oddities</x:v>
      </x:c>
      <x:c r="C48" s="31" t="str">
        <x:v>brutus</x:v>
      </x:c>
      <x:c r="D48" s="31" t="str">
        <x:v>Brutus</x:v>
      </x:c>
      <x:c r="E48" s="31" t="str">
        <x:v>Placeholder/simple active mode</x:v>
      </x:c>
      <x:c r="F48" s="31" t="str">
        <x:v>1</x:v>
      </x:c>
      <x:c r="G48" s="31" t="str">
        <x:v>Strength / bash</x:v>
      </x:c>
      <x:c r="H48" s="31" t="str">
        <x:v>Build-and-cash</x:v>
      </x:c>
      <x:c r="I48" s="31" t="str">
        <x:v>Drops / targets</x:v>
      </x:c>
      <x:c r="J48" s="31" t="str">
        <x:v>Bash jackpot build</x:v>
      </x:c>
      <x:c r="K48" s="31" t="str">
        <x:v>Shot volume / bank resets</x:v>
      </x:c>
      <x:c r="L48" s="31" t="str">
        <x:v>Goals completed / ball end</x:v>
      </x:c>
      <x:c r="M48" s="31" t="str">
        <x:v>Direct physical role tied to Charles Cameo's episode.</x:v>
      </x:c>
    </x:row>
    <x:row r="49">
      <x:c r="A49" s="31" t="n">
        <x:v>10</x:v>
      </x:c>
      <x:c r="B49" s="31" t="str">
        <x:v>Savage Oddities</x:v>
      </x:c>
      <x:c r="C49" s="31" t="str">
        <x:v>desperado</x:v>
      </x:c>
      <x:c r="D49" s="31" t="str">
        <x:v>Desperado</x:v>
      </x:c>
      <x:c r="E49" s="31" t="str">
        <x:v>Implemented repurpose / needs playtest</x:v>
      </x:c>
      <x:c r="F49" s="31" t="str">
        <x:v>1</x:v>
      </x:c>
      <x:c r="G49" s="31" t="str">
        <x:v>Timed pursuit</x:v>
      </x:c>
      <x:c r="H49" s="31" t="str">
        <x:v>Limited shots per round</x:v>
      </x:c>
      <x:c r="I49" s="31" t="str">
        <x:v>Right 5-bank + left bank</x:v>
      </x:c>
      <x:c r="J49" s="31" t="str">
        <x:v>Unique target values and optional showdown jackpot</x:v>
      </x:c>
      <x:c r="K49" s="31" t="str">
        <x:v>Escalating shot allowance / 60-second timer</x:v>
      </x:c>
      <x:c r="L49" s="31" t="str">
        <x:v>Five unique targets or timer / ball end</x:v>
      </x:c>
      <x:c r="M49" s="31" t="str">
        <x:v>Former Kingpin rules fit Desperado as a shooting-gallery pursuit; all temporary round state remains in Python.</x:v>
      </x:c>
    </x:row>
    <x:row r="50">
      <x:c r="A50" s="31" t="n">
        <x:v>10</x:v>
      </x:c>
      <x:c r="B50" s="31" t="str">
        <x:v>Savage Oddities</x:v>
      </x:c>
      <x:c r="C50" s="31" t="str">
        <x:v>skymaster</x:v>
      </x:c>
      <x:c r="D50" s="31" t="str">
        <x:v>Skymaster</x:v>
      </x:c>
      <x:c r="E50" s="31" t="str">
        <x:v>Implemented / needs playtest polish</x:v>
      </x:c>
      <x:c r="F50" s="31" t="str">
        <x:v>1</x:v>
      </x:c>
      <x:c r="G50" s="31" t="str">
        <x:v>Limited flips</x:v>
      </x:c>
      <x:c r="H50" s="31" t="str">
        <x:v>Blimp assault</x:v>
      </x:c>
      <x:c r="I50" s="31" t="str">
        <x:v>Saucers + upper targets</x:v>
      </x:c>
      <x:c r="J50" s="31" t="str">
        <x:v>Flips-left Super</x:v>
      </x:c>
      <x:c r="K50" s="31" t="str">
        <x:v>Flip limit</x:v>
      </x:c>
      <x:c r="L50" s="31" t="str">
        <x:v>3 roof clears / ball end</x:v>
      </x:c>
      <x:c r="M50" s="31" t="str">
        <x:v>The Fly's working limited-flip rules rethemed as an attack on Skymaster's blimp.</x:v>
      </x:c>
    </x:row>
    <x:row r="51">
      <x:c r="A51" s="31" t="n">
        <x:v>10</x:v>
      </x:c>
      <x:c r="B51" s="31" t="str">
        <x:v>Savage Oddities</x:v>
      </x:c>
      <x:c r="C51" s="31" t="str">
        <x:v>swamp_reptiles</x:v>
      </x:c>
      <x:c r="D51" s="31" t="str">
        <x:v>Swamp Reptiles</x:v>
      </x:c>
      <x:c r="E51" s="31" t="str">
        <x:v>Implemented repurpose / needs polish</x:v>
      </x:c>
      <x:c r="F51" s="31" t="str">
        <x:v>1</x:v>
      </x:c>
      <x:c r="G51" s="31" t="str">
        <x:v>Banked bonus</x:v>
      </x:c>
      <x:c r="H51" s="31" t="str">
        <x:v>Area hazard</x:v>
      </x:c>
      <x:c r="I51" s="31" t="str">
        <x:v>Swamp shots</x:v>
      </x:c>
      <x:c r="J51" s="31" t="str">
        <x:v>swamp_bonus bank</x:v>
      </x:c>
      <x:c r="K51" s="31" t="str">
        <x:v>Escalating swamp pressure</x:v>
      </x:c>
      <x:c r="L51" s="31" t="str">
        <x:v>Goals completed / ball end</x:v>
      </x:c>
      <x:c r="M51" s="31" t="str">
        <x:v>Chapter bonus-bank/hazard role.</x:v>
      </x:c>
    </x:row>
    <x:row r="52">
      <x:c r="A52" s="31" t="n">
        <x:v>11</x:v>
      </x:c>
      <x:c r="B52" s="31" t="str">
        <x:v>Dimensional Finale</x:v>
      </x:c>
      <x:c r="C52" s="31" t="str">
        <x:v>sir_galahad</x:v>
      </x:c>
      <x:c r="D52" s="31" t="str">
        <x:v>Sir Galahad</x:v>
      </x:c>
      <x:c r="E52" s="31" t="str">
        <x:v>Placeholder/simple active mode</x:v>
      </x:c>
      <x:c r="F52" s="31" t="str">
        <x:v>1</x:v>
      </x:c>
      <x:c r="G52" s="31" t="str">
        <x:v>Medieval time shift</x:v>
      </x:c>
      <x:c r="H52" s="31" t="str">
        <x:v>Timed duel / sequence</x:v>
      </x:c>
      <x:c r="I52" s="31" t="str">
        <x:v>Changing knight and castle shots</x:v>
      </x:c>
      <x:c r="J52" s="31" t="str">
        <x:v>Duel jackpots</x:v>
      </x:c>
      <x:c r="K52" s="31" t="str">
        <x:v>Short combat windows</x:v>
      </x:c>
      <x:c r="L52" s="31" t="str">
        <x:v>Goals or timer / ball end</x:v>
      </x:c>
      <x:c r="M52" s="31" t="str">
        <x:v>Knight Must Fall gives the finale a medieval displacement role.</x:v>
      </x:c>
    </x:row>
    <x:row r="53">
      <x:c r="A53" s="31" t="n">
        <x:v>11</x:v>
      </x:c>
      <x:c r="B53" s="31" t="str">
        <x:v>Dimensional Finale</x:v>
      </x:c>
      <x:c r="C53" s="31" t="str">
        <x:v>master_vine</x:v>
      </x:c>
      <x:c r="D53" s="31" t="str">
        <x:v>Master Vine</x:v>
      </x:c>
      <x:c r="E53" s="31" t="str">
        <x:v>Placeholder/simple active mode</x:v>
      </x:c>
      <x:c r="F53" s="31" t="str">
        <x:v>1</x:v>
      </x:c>
      <x:c r="G53" s="31" t="str">
        <x:v>Spreading control</x:v>
      </x:c>
      <x:c r="H53" s="31" t="str">
        <x:v>Hold / lock shots</x:v>
      </x:c>
      <x:c r="I53" s="31" t="str">
        <x:v>Targets + lanes</x:v>
      </x:c>
      <x:c r="J53" s="31" t="str">
        <x:v>Vine spread/cut jackpots</x:v>
      </x:c>
      <x:c r="K53" s="31" t="str">
        <x:v>Spreading hazard</x:v>
      </x:c>
      <x:c r="L53" s="31" t="str">
        <x:v>Goals or spread limit / ball end</x:v>
      </x:c>
      <x:c r="M53" s="31" t="str">
        <x:v>Prehistoric Forbidden City and giant-vine role.</x:v>
      </x:c>
    </x:row>
    <x:row r="54">
      <x:c r="A54" s="31" t="n">
        <x:v>11</x:v>
      </x:c>
      <x:c r="B54" s="31" t="str">
        <x:v>Dimensional Finale</x:v>
      </x:c>
      <x:c r="C54" s="31" t="str">
        <x:v>master_technician</x:v>
      </x:c>
      <x:c r="D54" s="31" t="str">
        <x:v>Master Technician</x:v>
      </x:c>
      <x:c r="E54" s="31" t="str">
        <x:v>Implemented repurpose / needs polish</x:v>
      </x:c>
      <x:c r="F54" s="31" t="str">
        <x:v>1</x:v>
      </x:c>
      <x:c r="G54" s="31" t="str">
        <x:v>Build-and-cash</x:v>
      </x:c>
      <x:c r="H54" s="31" t="str">
        <x:v>Spinner value</x:v>
      </x:c>
      <x:c r="I54" s="31" t="str">
        <x:v>Drops + spinner</x:v>
      </x:c>
      <x:c r="J54" s="31" t="str">
        <x:v>Drops determine spinner value</x:v>
      </x:c>
      <x:c r="K54" s="31" t="str">
        <x:v>Shot choice / cashout timing</x:v>
      </x:c>
      <x:c r="L54" s="31" t="str">
        <x:v>Goals completed / ball end</x:v>
      </x:c>
      <x:c r="M54" s="31" t="str">
        <x:v>Working Meteor-style mechanic retained; Manhattan-lifting story provides the final-chapter scale.</x:v>
      </x:c>
    </x:row>
    <x:row r="55">
      <x:c r="A55" s="31" t="n">
        <x:v>11</x:v>
      </x:c>
      <x:c r="B55" s="31" t="str">
        <x:v>Dimensional Finale</x:v>
      </x:c>
      <x:c r="C55" s="31" t="str">
        <x:v>spider_men</x:v>
      </x:c>
      <x:c r="D55" s="31" t="str">
        <x:v>The Spider-Men</x:v>
      </x:c>
      <x:c r="E55" s="31" t="str">
        <x:v>Placeholder/simple active mode</x:v>
      </x:c>
      <x:c r="F55" s="31" t="str">
        <x:v>1</x:v>
      </x:c>
      <x:c r="G55" s="31" t="str">
        <x:v>Identity / alien doubles</x:v>
      </x:c>
      <x:c r="H55" s="31" t="str">
        <x:v>Mystery / precision</x:v>
      </x:c>
      <x:c r="I55" s="31" t="str">
        <x:v>Changing Spider-Man shots</x:v>
      </x:c>
      <x:c r="J55" s="31" t="str">
        <x:v>Identity jackpots / Super</x:v>
      </x:c>
      <x:c r="K55" s="31" t="str">
        <x:v>Wrong-identity pressure</x:v>
      </x:c>
      <x:c r="L55" s="31" t="str">
        <x:v>Goals or mistake limit / ball end</x:v>
      </x:c>
      <x:c r="M55" s="31" t="str">
        <x:v>Home episode role; should resolve the alien encounter rather than treat them as conventional villains.</x:v>
      </x:c>
    </x:row>
    <x:row r="56">
      <x:c r="A56" s="31" t="n">
        <x:v>11</x:v>
      </x:c>
      <x:c r="B56" s="31" t="str">
        <x:v>Dimensional Finale</x:v>
      </x:c>
      <x:c r="C56" s="31" t="str">
        <x:v>von_rantenraven</x:v>
      </x:c>
      <x:c r="D56" s="31" t="str">
        <x:v>Baron Von Rantenraven</x:v>
      </x:c>
      <x:c r="E56" s="31" t="str">
        <x:v>Placeholder/simple active mode</x:v>
      </x:c>
      <x:c r="F56" s="31" t="str">
        <x:v>1</x:v>
      </x:c>
      <x:c r="G56" s="31" t="str">
        <x:v>Aerial invasion</x:v>
      </x:c>
      <x:c r="H56" s="31" t="str">
        <x:v>Whole-playfield assault</x:v>
      </x:c>
      <x:c r="I56" s="31" t="str">
        <x:v>Air-raid, paralysis, and upper shots</x:v>
      </x:c>
      <x:c r="J56" s="31" t="str">
        <x:v>Sky Harbor jackpots</x:v>
      </x:c>
      <x:c r="K56" s="31" t="str">
        <x:v>Escalating invasion pressure</x:v>
      </x:c>
      <x:c r="L56" s="31" t="str">
        <x:v>Goals completed / ball end</x:v>
      </x:c>
      <x:c r="M56" s="31" t="str">
        <x:v>World War I aircraft and paralysis technology create the final chapter's aerial-war role.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59" t="str">
        <x:v>Area</x:v>
      </x:c>
      <x:c r="B1" s="59" t="str">
        <x:v>Decision</x:v>
      </x:c>
      <x:c r="C1" s="59" t="str">
        <x:v>Variables / Files</x:v>
      </x:c>
      <x:c r="D1" s="59" t="str">
        <x:v>Reason</x:v>
      </x:c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31" t="str">
        <x:v>Danger Lurks villains</x:v>
      </x:c>
      <x:c r="B2" s="31" t="str">
        <x:v>Keep</x:v>
      </x:c>
      <x:c r="C2" s="31" t="str">
        <x:v>harley_clivendon_state, conquistador_state, spider_slayer_state, metal_eating_robot_state, fiddler_state</x:v>
      </x:c>
      <x:c r="D2" s="31" t="str">
        <x:v>All five persistent progression states are required.</x:v>
      </x:c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31" t="str">
        <x:v>The Web Tightens</x:v>
      </x:c>
      <x:c r="B3" s="31" t="str">
        <x:v>Keep</x:v>
      </x:c>
      <x:c r="C3" s="31" t="str">
        <x:v>the_web_tightens_state</x:v>
      </x:c>
      <x:c r="D3" s="31" t="str">
        <x:v>Persistent mini-wizard completion state is required.</x:v>
      </x:c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31" t="str">
        <x:v>The Web Tightens</x:v>
      </x:c>
      <x:c r="B4" s="31" t="str">
        <x:v>Remove</x:v>
      </x:c>
      <x:c r="C4" s="31" t="str">
        <x:v>the_web_tightens_case_file_bonus, the_web_tightens_jackpot_value</x:v>
      </x:c>
      <x:c r="D4" s="31" t="str">
        <x:v>Temporary values belong in Python/shared mini-wizard variables.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31" t="str">
        <x:v>Chapter 11 selection</x:v>
      </x:c>
      <x:c r="B5" s="31" t="str">
        <x:v>Keep</x:v>
      </x:c>
      <x:c r="C5" s="31" t="str">
        <x:v>chapter_11_unlocked, chapter_11_collected</x:v>
      </x:c>
      <x:c r="D5" s="31" t="str">
        <x:v>Required by chapter-selection progression and display.</x:v>
      </x:c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31" t="str">
        <x:v>Fiddler bonus</x:v>
      </x:c>
      <x:c r="B6" s="31" t="str">
        <x:v>Keep</x:v>
      </x:c>
      <x:c r="C6" s="31" t="str">
        <x:v>fiddler_bonus</x:v>
      </x:c>
      <x:c r="D6" s="31" t="str">
        <x:v>Persistent end-of-ball Chapter 5 bonus bank.</x:v>
      </x:c>
    </x:row>
    <x:row r="7">
      <x:c r="A7" s="31" t="str">
        <x:v>Crime Wave</x:v>
      </x:c>
      <x:c r="B7" s="31" t="str">
        <x:v>Keep</x:v>
      </x:c>
      <x:c r="C7" s="31" t="str">
        <x:v>crime_wave_state</x:v>
      </x:c>
      <x:c r="D7" s="31" t="str">
        <x:v>Only persistent state required for the Chapter 4 wizard.</x:v>
      </x:c>
    </x:row>
    <x:row r="8">
      <x:c r="A8" s="31" t="str">
        <x:v>Crime Wave legacy</x:v>
      </x:c>
      <x:c r="B8" s="31" t="str">
        <x:v>Remove</x:v>
      </x:c>
      <x:c r="C8" s="31" t="str">
        <x:v>crime_wave_crackdown_state, crime_wave_crackdown_case_file_bonus</x:v>
      </x:c>
      <x:c r="D8" s="31" t="str">
        <x:v>Obsolete predecessor variables; no active code or widget uses them.</x:v>
      </x:c>
    </x:row>
    <x:row r="9">
      <x:c r="A9" s="31" t="str">
        <x:v>Kingpin regular mode</x:v>
      </x:c>
      <x:c r="B9" s="31" t="str">
        <x:v>Remove</x:v>
      </x:c>
      <x:c r="C9" s="31" t="str">
        <x:v>kingpin_state plus 11 kingpin_* runtime variables</x:v>
      </x:c>
      <x:c r="D9" s="31" t="str">
        <x:v>Kingpin is now the final wizard identity; the old regular mode is unloaded and removed.</x:v>
      </x:c>
    </x:row>
    <x:row r="10">
      <x:c r="A10" s="31" t="str">
        <x:v>Stale modes</x:v>
      </x:c>
      <x:c r="B10" s="31" t="str">
        <x:v>Delete</x:v>
      </x:c>
      <x:c r="C10" s="31" t="str">
        <x:v>modes/kingpin, modes/the_fly</x:v>
      </x:c>
      <x:c r="D10" s="31" t="str">
        <x:v>Replaced by final_showdown/Kingpin and skymaster respectively.</x:v>
      </x:c>
    </x:row>
    <x:row r="11">
      <x:c r="A11" s="31" t="str">
        <x:v>Stale widgets</x:v>
      </x:c>
      <x:c r="B11" s="31" t="str">
        <x:v>Delete</x:v>
      </x:c>
      <x:c r="C11" s="31" t="str">
        <x:v>widgets/kingpin.tscn, widgets/crime_wave_crackdown.tscn, widgets/crime_wave_mini.tscn</x:v>
      </x:c>
      <x:c r="D11" s="31" t="str">
        <x:v>No active config references these widgets.</x:v>
      </x:c>
    </x:row>
    <x:row r="12">
      <x:c r="A12" s="14" t="str">
        <x:v>Desperado repurpose</x:v>
      </x:c>
      <x:c r="B12" s="14" t="str">
        <x:v>Keep minimal</x:v>
      </x:c>
      <x:c r="C12" s="14" t="str">
        <x:v>desperado_state plus active_mode_points / active_mode_hits / active_mode_major_hits</x:v>
      </x:c>
      <x:c r="D12" s="14" t="str">
        <x:v>Former Kingpin round, timer, target, and extra-round variables remain Python-only and are not exported to Godot.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59" t="str">
        <x:v>Chapter</x:v>
      </x:c>
      <x:c r="B1" s="59" t="str">
        <x:v>Villains Coded</x:v>
      </x:c>
      <x:c r="C1" s="59" t="str">
        <x:v>Villains Remaining</x:v>
      </x:c>
      <x:c r="D1" s="59" t="str">
        <x:v>Mini-Wizard</x:v>
      </x:c>
      <x:c r="E1" s="59" t="str">
        <x:v>Wizard Status</x:v>
      </x:c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31" t="str">
        <x:v>Classic Rogues</x:v>
      </x:c>
      <x:c r="B2" s="31" t="n">
        <x:v>5</x:v>
      </x:c>
      <x:c r="C2" s="31" t="n">
        <x:v>0</x:v>
      </x:c>
      <x:c r="D2" s="31" t="str">
        <x:v>Sinister Surge</x:v>
      </x:c>
      <x:c r="E2" s="31" t="str">
        <x:v>Implemented / needs playtest</x:v>
      </x:c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31" t="str">
        <x:v>Masked Masterminds</x:v>
      </x:c>
      <x:c r="B3" s="31" t="n">
        <x:v>5</x:v>
      </x:c>
      <x:c r="C3" s="31" t="n">
        <x:v>0</x:v>
      </x:c>
      <x:c r="D3" s="31" t="str">
        <x:v>Mastermind Trap</x:v>
      </x:c>
      <x:c r="E3" s="31" t="str">
        <x:v>Implemented / needs playtest</x:v>
      </x:c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31" t="str">
        <x:v>Trubble's Monsters</x:v>
      </x:c>
      <x:c r="B4" s="31" t="n">
        <x:v>5</x:v>
      </x:c>
      <x:c r="C4" s="31" t="n">
        <x:v>0</x:v>
      </x:c>
      <x:c r="D4" s="31" t="str">
        <x:v>Trubble Unleashed</x:v>
      </x:c>
      <x:c r="E4" s="31" t="str">
        <x:v>Implemented / needs playtest</x:v>
      </x:c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31" t="str">
        <x:v>Crime Wave</x:v>
      </x:c>
      <x:c r="B5" s="31" t="n">
        <x:v>5</x:v>
      </x:c>
      <x:c r="C5" s="31" t="n">
        <x:v>0</x:v>
      </x:c>
      <x:c r="D5" s="31" t="str">
        <x:v>Crime Wave</x:v>
      </x:c>
      <x:c r="E5" s="31" t="str">
        <x:v>Implemented / needs playtest</x:v>
      </x:c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31" t="str">
        <x:v>Danger Lurks</x:v>
      </x:c>
      <x:c r="B6" s="31" t="n">
        <x:v>0</x:v>
      </x:c>
      <x:c r="C6" s="31" t="n">
        <x:v>5</x:v>
      </x:c>
      <x:c r="D6" s="31" t="str">
        <x:v>The Web Tightens</x:v>
      </x:c>
      <x:c r="E6" s="31" t="str">
        <x:v>Working placeholder — full design needed</x:v>
      </x:c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31" t="str">
        <x:v>Mystic Menace</x:v>
      </x:c>
      <x:c r="B7" s="31" t="n">
        <x:v>5</x:v>
      </x:c>
      <x:c r="C7" s="31" t="n">
        <x:v>0</x:v>
      </x:c>
      <x:c r="D7" s="31" t="str">
        <x:v>Fifth Dimension Curse</x:v>
      </x:c>
      <x:c r="E7" s="31" t="str">
        <x:v>Implemented / needs playtest</x:v>
      </x:c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31" t="str">
        <x:v>Mad Science</x:v>
      </x:c>
      <x:c r="B8" s="31" t="n">
        <x:v>5</x:v>
      </x:c>
      <x:c r="C8" s="31" t="n">
        <x:v>0</x:v>
      </x:c>
      <x:c r="D8" s="31" t="str">
        <x:v>Mad Science Meltdown</x:v>
      </x:c>
      <x:c r="E8" s="31" t="str">
        <x:v>Placeholder/simple — full design needed</x:v>
      </x:c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31" t="str">
        <x:v>Elemental Chaos</x:v>
      </x:c>
      <x:c r="B9" s="31" t="n">
        <x:v>0</x:v>
      </x:c>
      <x:c r="C9" s="31" t="n">
        <x:v>5</x:v>
      </x:c>
      <x:c r="D9" s="31" t="str">
        <x:v>Nature Strikes Back</x:v>
      </x:c>
      <x:c r="E9" s="31" t="str">
        <x:v>Placeholder/simple — full design needed</x:v>
      </x:c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31" t="str">
        <x:v>Lost Worlds</x:v>
      </x:c>
      <x:c r="B10" s="31" t="n">
        <x:v>0</x:v>
      </x:c>
      <x:c r="C10" s="31" t="n">
        <x:v>5</x:v>
      </x:c>
      <x:c r="D10" s="31" t="str">
        <x:v>Invasion from Everywhere</x:v>
      </x:c>
      <x:c r="E10" s="31" t="str">
        <x:v>Placeholder/simple — full design needed</x:v>
      </x:c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31" t="str">
        <x:v>Savage Oddities</x:v>
      </x:c>
      <x:c r="B11" s="31" t="n">
        <x:v>3</x:v>
      </x:c>
      <x:c r="C11" s="31" t="n">
        <x:v>2</x:v>
      </x:c>
      <x:c r="D11" s="31" t="str">
        <x:v>Who Is the Real Villain?</x:v>
      </x:c>
      <x:c r="E11" s="31" t="str">
        <x:v>Placeholder/simple — full design needed</x:v>
      </x:c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31" t="str">
        <x:v>Dimensional Finale</x:v>
      </x:c>
      <x:c r="B12" s="31" t="n">
        <x:v>1</x:v>
      </x:c>
      <x:c r="C12" s="31" t="n">
        <x:v>4</x:v>
      </x:c>
      <x:c r="D12" s="31" t="str">
        <x:v>Time-Tossed Showdown</x:v>
      </x:c>
      <x:c r="E12" s="31" t="str">
        <x:v>Placeholder/simple — full design needed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" hidden="0" customWidth="1"/>
    <x:col min="3" max="3" width="22" hidden="0" customWidth="1"/>
    <x:col min="4" max="4" width="27" hidden="0" customWidth="1"/>
    <x:col min="5" max="5" width="32" hidden="0" customWidth="1"/>
    <x:col min="6" max="6" width="34" hidden="0" customWidth="1"/>
    <x:col min="7" max="7" width="48" hidden="0" customWidth="1"/>
    <x:col min="8" max="8" width="46" hidden="0" customWidth="1"/>
    <x:col min="9" max="9" width="42" hidden="0" customWidth="1"/>
  </x:cols>
  <x:sheetData>
    <x:row r="1" ht="28" customHeight="1">
      <x:c r="A1" s="63" t="str">
        <x:v>Spider-Man (1967) Episode Clip Guide</x:v>
      </x:c>
      <x:c r="B1" s="63"/>
      <x:c r="C1" s="63"/>
      <x:c r="D1" s="63"/>
      <x:c r="E1" s="63"/>
      <x:c r="F1" s="63"/>
      <x:c r="G1" s="63"/>
      <x:c r="H1" s="63"/>
      <x:c r="I1" s="63"/>
    </x:row>
    <x:row r="2" ht="34" customHeight="1">
      <x:c r="A2" s="67" t="str">
        <x:v>Episode references are based on docs/eps.txt in the project. Clip ideas identify scenes to search for; confirm exact timestamps from the episode video.</x:v>
      </x:c>
      <x:c r="B2" s="67"/>
      <x:c r="C2" s="67"/>
      <x:c r="D2" s="67"/>
      <x:c r="E2" s="67"/>
      <x:c r="F2" s="67"/>
      <x:c r="G2" s="67"/>
      <x:c r="H2" s="67"/>
      <x:c r="I2" s="67"/>
    </x:row>
    <x:row r="4" ht="30" customHeight="1">
      <x:c r="A4" s="74" t="str">
        <x:v>Chapter</x:v>
      </x:c>
      <x:c r="B4" s="75" t="str">
        <x:v>Slot</x:v>
      </x:c>
      <x:c r="C4" s="75" t="str">
        <x:v>Mode Key</x:v>
      </x:c>
      <x:c r="D4" s="75" t="str">
        <x:v>Villain / Mode</x:v>
      </x:c>
      <x:c r="E4" s="75" t="str">
        <x:v>Primary Episode</x:v>
      </x:c>
      <x:c r="F4" s="75" t="str">
        <x:v>Alternate Episode(s)</x:v>
      </x:c>
      <x:c r="G4" s="75" t="str">
        <x:v>Video Clip Material</x:v>
      </x:c>
      <x:c r="H4" s="75" t="str">
        <x:v>Audio Clip Material</x:v>
      </x:c>
      <x:c r="I4" s="76" t="str">
        <x:v>Confidence / Notes</x:v>
      </x:c>
    </x:row>
    <x:row r="5">
      <x:c r="A5" s="77" t="n">
        <x:v>1</x:v>
      </x:c>
      <x:c r="B5" s="78" t="n">
        <x:v>1</x:v>
      </x:c>
      <x:c r="C5" s="78" t="str">
        <x:v>rhino</x:v>
      </x:c>
      <x:c r="D5" s="78" t="str">
        <x:v>Rhino</x:v>
      </x:c>
      <x:c r="E5" s="78" t="str">
        <x:v>8 — Horn of the Rhino</x:v>
      </x:c>
      <x:c r="F5" s="78" t="str">
        <x:v>14a — The Golden Rhino; 48a — Rhino</x:v>
      </x:c>
      <x:c r="G5" s="78" t="str">
        <x:v>Rhino entrance and charges; zoo cave; secret-weapon theft; pepper defeat; alternate sewer and gold-statue footage.</x:v>
      </x:c>
      <x:c r="H5" s="78" t="str">
        <x:v>Rhino threats/roars, charging effects, Spider-Man taunts, defeat reactions.</x:v>
      </x:c>
      <x:c r="I5" s="79" t="str">
        <x:v>High confidence; three dedicated Rhino episodes.</x:v>
      </x:c>
    </x:row>
    <x:row r="6">
      <x:c r="A6" s="77" t="n">
        <x:v>1</x:v>
      </x:c>
      <x:c r="B6" s="78" t="n">
        <x:v>2</x:v>
      </x:c>
      <x:c r="C6" s="78" t="str">
        <x:v>sandman</x:v>
      </x:c>
      <x:c r="D6" s="78" t="str">
        <x:v>Sandman</x:v>
      </x:c>
      <x:c r="E6" s="78" t="str">
        <x:v>5b — Sands of Crime</x:v>
      </x:c>
      <x:c r="F6" s="78" t="str"/>
      <x:c r="G6" s="78" t="str">
        <x:v>Diamond theft; Sandman transformations; quarry fight; water defeat.</x:v>
      </x:c>
      <x:c r="H6" s="78" t="str">
        <x:v>Sandman threats, extortion dialogue, granular transformation sounds, water-defeat reaction.</x:v>
      </x:c>
      <x:c r="I6" s="79" t="str">
        <x:v>High confidence.</x:v>
      </x:c>
    </x:row>
    <x:row r="7">
      <x:c r="A7" s="77" t="n">
        <x:v>1</x:v>
      </x:c>
      <x:c r="B7" s="78" t="n">
        <x:v>3</x:v>
      </x:c>
      <x:c r="C7" s="78" t="str">
        <x:v>vulture</x:v>
      </x:c>
      <x:c r="D7" s="78" t="str">
        <x:v>Vulture</x:v>
      </x:c>
      <x:c r="E7" s="78" t="str">
        <x:v>4a — The Sky Is Falling</x:v>
      </x:c>
      <x:c r="F7" s="78" t="str">
        <x:v>16a — The Vulture's Prey; 19a — To Catch a Spider</x:v>
      </x:c>
      <x:c r="G7" s="78" t="str">
        <x:v>Vulture flying; sonic helmet; bird army; ransom delivery; alternate clock-tower and rocket-theft footage.</x:v>
      </x:c>
      <x:c r="H7" s="78" t="str">
        <x:v>Vulture commands, wing/bird sounds, ransom lines, Jameson rescue reactions.</x:v>
      </x:c>
      <x:c r="I7" s="79" t="str">
        <x:v>High confidence.</x:v>
      </x:c>
    </x:row>
    <x:row r="8">
      <x:c r="A8" s="77" t="n">
        <x:v>1</x:v>
      </x:c>
      <x:c r="B8" s="78" t="n">
        <x:v>4</x:v>
      </x:c>
      <x:c r="C8" s="78" t="str">
        <x:v>lizard</x:v>
      </x:c>
      <x:c r="D8" s="78" t="str">
        <x:v>Lizard</x:v>
      </x:c>
      <x:c r="E8" s="78" t="str">
        <x:v>2a — Where Crawls the Lizard</x:v>
      </x:c>
      <x:c r="F8" s="78" t="str">
        <x:v>18a — Fountain of Terror</x:v>
      </x:c>
      <x:c r="G8" s="78" t="str">
        <x:v>Lizard reveal; Spanish-fort fight; serum preparation and cure.</x:v>
      </x:c>
      <x:c r="H8" s="78" t="str">
        <x:v>Lizard growls, Connors dialogue, serum/cure lines, transformation sounds.</x:v>
      </x:c>
      <x:c r="I8" s="79" t="str">
        <x:v>High confidence; 18a is mainly Connors/Clivendon.</x:v>
      </x:c>
    </x:row>
    <x:row r="9">
      <x:c r="A9" s="77" t="n">
        <x:v>1</x:v>
      </x:c>
      <x:c r="B9" s="78" t="n">
        <x:v>5</x:v>
      </x:c>
      <x:c r="C9" s="78" t="str">
        <x:v>electro</x:v>
      </x:c>
      <x:c r="D9" s="78" t="str">
        <x:v>Electro</x:v>
      </x:c>
      <x:c r="E9" s="78" t="str">
        <x:v>2b — Electro, the Human Lightning Bolt</x:v>
      </x:c>
      <x:c r="F9" s="78" t="str">
        <x:v>7a — Kilowatt Kaper; 19a — To Catch a Spider</x:v>
      </x:c>
      <x:c r="G9" s="78" t="str">
        <x:v>Electrical robberies; amusement-park fight; city blackout; electric-web defeat.</x:v>
      </x:c>
      <x:c r="H9" s="78" t="str">
        <x:v>Electro threats, electrical crackles, power-drain lines, lightning stings.</x:v>
      </x:c>
      <x:c r="I9" s="79" t="str">
        <x:v>High confidence.</x:v>
      </x:c>
    </x:row>
    <x:row r="10">
      <x:c r="A10" s="80" t="n">
        <x:v>2</x:v>
      </x:c>
      <x:c r="B10" s="81" t="n">
        <x:v>1</x:v>
      </x:c>
      <x:c r="C10" s="81" t="str">
        <x:v>goblin</x:v>
      </x:c>
      <x:c r="D10" s="81" t="str">
        <x:v>Green Goblin</x:v>
      </x:c>
      <x:c r="E10" s="81" t="str">
        <x:v>6b — The Witching Hour</x:v>
      </x:c>
      <x:c r="F10" s="81" t="str">
        <x:v>17b — Magic Malice; 19a — To Catch a Spider</x:v>
      </x:c>
      <x:c r="G10" s="81" t="str">
        <x:v>Goblin flight; magic-book theft; graveyard ritual; water-tank trap; group-villain scenes.</x:v>
      </x:c>
      <x:c r="H10" s="81" t="str">
        <x:v>Goblin laughter/threats, glider sounds, magic atmosphere, defeat reactions.</x:v>
      </x:c>
      <x:c r="I10" s="82" t="str">
        <x:v>High confidence.</x:v>
      </x:c>
    </x:row>
    <x:row r="11">
      <x:c r="A11" s="80" t="n">
        <x:v>2</x:v>
      </x:c>
      <x:c r="B11" s="81" t="n">
        <x:v>2</x:v>
      </x:c>
      <x:c r="C11" s="81" t="str">
        <x:v>doc_ock</x:v>
      </x:c>
      <x:c r="D11" s="81" t="str">
        <x:v>Doctor Octopus</x:v>
      </x:c>
      <x:c r="E11" s="81" t="str">
        <x:v>1a — The Power of Dr Octopus</x:v>
      </x:c>
      <x:c r="F11" s="81" t="str">
        <x:v>17a — The Terrible Triumph of Dr Octopus</x:v>
      </x:c>
      <x:c r="G11" s="81" t="str">
        <x:v>Secret lab; mechanical-arm attacks; cages/traps; city-bomb plot; alternate Nullifier theft and waterfront trap.</x:v>
      </x:c>
      <x:c r="H11" s="81" t="str">
        <x:v>Doctor Octopus threats, arm/mechanical sounds, laboratory alarms, escape lines.</x:v>
      </x:c>
      <x:c r="I11" s="82" t="str">
        <x:v>High confidence.</x:v>
      </x:c>
    </x:row>
    <x:row r="12">
      <x:c r="A12" s="80" t="n">
        <x:v>2</x:v>
      </x:c>
      <x:c r="B12" s="81" t="n">
        <x:v>3</x:v>
      </x:c>
      <x:c r="C12" s="81" t="str">
        <x:v>mysterio</x:v>
      </x:c>
      <x:c r="D12" s="81" t="str">
        <x:v>Mysterio</x:v>
      </x:c>
      <x:c r="E12" s="81" t="str">
        <x:v>3 — The Menace of Mysterio</x:v>
      </x:c>
      <x:c r="F12" s="81" t="str">
        <x:v>13a — Return of the Flying Dutchman; 48b — The Madness of Mysterio</x:v>
      </x:c>
      <x:c r="G12" s="81" t="str">
        <x:v>Movie-set illusions; museum framing; pirate-ghost imagery; shrunken amusement-park illusions.</x:v>
      </x:c>
      <x:c r="H12" s="81" t="str">
        <x:v>Mysterio boasts, illusion stings, confession/defeat lines, eerie cues.</x:v>
      </x:c>
      <x:c r="I12" s="82" t="str">
        <x:v>High confidence; excellent visual variety.</x:v>
      </x:c>
    </x:row>
    <x:row r="13">
      <x:c r="A13" s="80" t="n">
        <x:v>2</x:v>
      </x:c>
      <x:c r="B13" s="81" t="n">
        <x:v>4</x:v>
      </x:c>
      <x:c r="C13" s="81" t="str">
        <x:v>scorpion</x:v>
      </x:c>
      <x:c r="D13" s="81" t="str">
        <x:v>Scorpion</x:v>
      </x:c>
      <x:c r="E13" s="81" t="str">
        <x:v>5a — Never Step on a Scorpion</x:v>
      </x:c>
      <x:c r="F13" s="81" t="str">
        <x:v>20a — Sting of the Scorpion</x:v>
      </x:c>
      <x:c r="G13" s="81" t="str">
        <x:v>Origin/transformation; attacks on Jameson; prison escape; giant Scorpion and antidote.</x:v>
      </x:c>
      <x:c r="H13" s="81" t="str">
        <x:v>Scorpion threats, stinger/impact sounds, Jameson panic, mutation reactions.</x:v>
      </x:c>
      <x:c r="I13" s="82" t="str">
        <x:v>High confidence.</x:v>
      </x:c>
    </x:row>
    <x:row r="14">
      <x:c r="A14" s="80" t="n">
        <x:v>2</x:v>
      </x:c>
      <x:c r="B14" s="81" t="n">
        <x:v>5</x:v>
      </x:c>
      <x:c r="C14" s="81" t="str">
        <x:v>parafino</x:v>
      </x:c>
      <x:c r="D14" s="81" t="str">
        <x:v>Parafino</x:v>
      </x:c>
      <x:c r="E14" s="81" t="str">
        <x:v>7b — The Peril of Parafino</x:v>
      </x:c>
      <x:c r="F14" s="81" t="str">
        <x:v>11a — The Night of the Villains</x:v>
      </x:c>
      <x:c r="G14" s="81" t="str">
        <x:v>Wax museum; Spider-Man exhibit; wax figures; historical-villain recreations.</x:v>
      </x:c>
      <x:c r="H14" s="81" t="str">
        <x:v>Parafino dialogue, wax-machine sounds, museum atmosphere, reveal lines.</x:v>
      </x:c>
      <x:c r="I14" s="82" t="str">
        <x:v>High confidence.</x:v>
      </x:c>
    </x:row>
    <x:row r="15">
      <x:c r="A15" s="77" t="n">
        <x:v>3</x:v>
      </x:c>
      <x:c r="B15" s="78" t="n">
        <x:v>1</x:v>
      </x:c>
      <x:c r="C15" s="78" t="str">
        <x:v>cerberus</x:v>
      </x:c>
      <x:c r="D15" s="78" t="str">
        <x:v>Cerberus</x:v>
      </x:c>
      <x:c r="E15" s="78" t="str">
        <x:v>11b — Here Comes Trubble</x:v>
      </x:c>
      <x:c r="F15" s="78" t="str"/>
      <x:c r="G15" s="78" t="str">
        <x:v>Cerberus statuette/reveal and attack inside Trubble’s shop.</x:v>
      </x:c>
      <x:c r="H15" s="78" t="str">
        <x:v>Growls, magical summoning sounds, Trubble commands, Spider-Man reaction.</x:v>
      </x:c>
      <x:c r="I15" s="79" t="str">
        <x:v>High confidence; short shared segment.</x:v>
      </x:c>
    </x:row>
    <x:row r="16">
      <x:c r="A16" s="77" t="n">
        <x:v>3</x:v>
      </x:c>
      <x:c r="B16" s="78" t="n">
        <x:v>2</x:v>
      </x:c>
      <x:c r="C16" s="78" t="str">
        <x:v>vulcan</x:v>
      </x:c>
      <x:c r="D16" s="78" t="str">
        <x:v>Vulcan</x:v>
      </x:c>
      <x:c r="E16" s="78" t="str">
        <x:v>11b — Here Comes Trubble</x:v>
      </x:c>
      <x:c r="F16" s="78" t="str"/>
      <x:c r="G16" s="78" t="str">
        <x:v>Vulcan’s fiery attack and bookstore fire; Spider-Man rescuing Trubble.</x:v>
      </x:c>
      <x:c r="H16" s="78" t="str">
        <x:v>Fire effects, Vulcan threats, summoning lines, rescue reactions.</x:v>
      </x:c>
      <x:c r="I16" s="79" t="str">
        <x:v>High confidence; short shared segment.</x:v>
      </x:c>
    </x:row>
    <x:row r="17">
      <x:c r="A17" s="77" t="n">
        <x:v>3</x:v>
      </x:c>
      <x:c r="B17" s="78" t="n">
        <x:v>3</x:v>
      </x:c>
      <x:c r="C17" s="78" t="str">
        <x:v>diana</x:v>
      </x:c>
      <x:c r="D17" s="78" t="str">
        <x:v>Diana</x:v>
      </x:c>
      <x:c r="E17" s="78" t="str">
        <x:v>11b — Here Comes Trubble</x:v>
      </x:c>
      <x:c r="F17" s="78" t="str"/>
      <x:c r="G17" s="78" t="str">
        <x:v>Goddess Diana’s summoned attack sequence.</x:v>
      </x:c>
      <x:c r="H17" s="78" t="str">
        <x:v>Diana/Trubble commands, arrow or magical attack effects, Spider-Man reaction.</x:v>
      </x:c>
      <x:c r="I17" s="79" t="str">
        <x:v>High confidence; short shared segment.</x:v>
      </x:c>
    </x:row>
    <x:row r="18">
      <x:c r="A18" s="77" t="n">
        <x:v>3</x:v>
      </x:c>
      <x:c r="B18" s="78" t="n">
        <x:v>4</x:v>
      </x:c>
      <x:c r="C18" s="78" t="str">
        <x:v>cyclops</x:v>
      </x:c>
      <x:c r="D18" s="78" t="str">
        <x:v>Cyclops</x:v>
      </x:c>
      <x:c r="E18" s="78" t="str">
        <x:v>11b — Here Comes Trubble</x:v>
      </x:c>
      <x:c r="F18" s="78" t="str"/>
      <x:c r="G18" s="78" t="str">
        <x:v>Cyclops summoning and fight with Spider-Man.</x:v>
      </x:c>
      <x:c r="H18" s="78" t="str">
        <x:v>Cyclops growls/attacks, magical summoning sting, Spider-Man quips.</x:v>
      </x:c>
      <x:c r="I18" s="79" t="str">
        <x:v>High confidence; short shared segment.</x:v>
      </x:c>
    </x:row>
    <x:row r="19">
      <x:c r="A19" s="77" t="n">
        <x:v>3</x:v>
      </x:c>
      <x:c r="B19" s="78" t="n">
        <x:v>5</x:v>
      </x:c>
      <x:c r="C19" s="78" t="str">
        <x:v>centaur</x:v>
      </x:c>
      <x:c r="D19" s="78" t="str">
        <x:v>Centaur</x:v>
      </x:c>
      <x:c r="E19" s="78" t="str">
        <x:v>11b — Here Comes Trubble</x:v>
      </x:c>
      <x:c r="F19" s="78" t="str"/>
      <x:c r="G19" s="78" t="str">
        <x:v>Opening museum robbery by the Centaur and disappearance in smoke.</x:v>
      </x:c>
      <x:c r="H19" s="78" t="str">
        <x:v>Hoofbeats, robbery lines, magical vanish sound, Spider-Man reaction.</x:v>
      </x:c>
      <x:c r="I19" s="79" t="str">
        <x:v>High confidence; short shared segment.</x:v>
      </x:c>
    </x:row>
    <x:row r="20">
      <x:c r="A20" s="80" t="n">
        <x:v>4</x:v>
      </x:c>
      <x:c r="B20" s="81" t="n">
        <x:v>1</x:v>
      </x:c>
      <x:c r="C20" s="81" t="str">
        <x:v>master_plan</x:v>
      </x:c>
      <x:c r="D20" s="81" t="str">
        <x:v>The Plotter</x:v>
      </x:c>
      <x:c r="E20" s="81" t="str">
        <x:v>14b — Blueprint for Crime</x:v>
      </x:c>
      <x:c r="F20" s="81" t="str"/>
      <x:c r="G20" s="81" t="str">
        <x:v>Plotter directing blueprint robberies; photo trap; gang capture.</x:v>
      </x:c>
      <x:c r="H20" s="81" t="str">
        <x:v>Plotter instructions, heist dialogue, Spider-Man trap reveal.</x:v>
      </x:c>
      <x:c r="I20" s="82" t="str">
        <x:v>High confidence.</x:v>
      </x:c>
    </x:row>
    <x:row r="21">
      <x:c r="A21" s="80" t="n">
        <x:v>4</x:v>
      </x:c>
      <x:c r="B21" s="81" t="n">
        <x:v>2</x:v>
      </x:c>
      <x:c r="C21" s="81" t="str">
        <x:v>fly_brothers</x:v>
      </x:c>
      <x:c r="D21" s="81" t="str">
        <x:v>Fly Brothers</x:v>
      </x:c>
      <x:c r="E21" s="81" t="str">
        <x:v>20b — Trick or Treachery</x:v>
      </x:c>
      <x:c r="F21" s="81" t="str">
        <x:v>15a — The Spider and the Fly</x:v>
      </x:c>
      <x:c r="G21" s="81" t="str">
        <x:v>Twin disguise trick; fly-tracer; fake Spider-Man; capture of both brothers.</x:v>
      </x:c>
      <x:c r="H21" s="81" t="str">
        <x:v>Twin banter, tracer/disguise lines, fake Spider-Man dialogue, capture reactions.</x:v>
      </x:c>
      <x:c r="I21" s="82" t="str">
        <x:v>High confidence; distinguish from earlier Human Fly pair.</x:v>
      </x:c>
    </x:row>
    <x:row r="22">
      <x:c r="A22" s="80" t="n">
        <x:v>4</x:v>
      </x:c>
      <x:c r="B22" s="81" t="n">
        <x:v>3</x:v>
      </x:c>
      <x:c r="C22" s="81" t="str">
        <x:v>fifth_avenue_phantom</x:v>
      </x:c>
      <x:c r="D22" s="81" t="str">
        <x:v>Fifth Avenue Phantom</x:v>
      </x:c>
      <x:c r="E22" s="81" t="str">
        <x:v>9b — Fifth Avenue Phantom</x:v>
      </x:c>
      <x:c r="F22" s="81" t="str">
        <x:v>16b — The Dark Terrors</x:v>
      </x:c>
      <x:c r="G22" s="81" t="str">
        <x:v>Shrinking ray; robotic mannequins; base reveal; alternate shadow creatures and warehouse fight.</x:v>
      </x:c>
      <x:c r="H22" s="81" t="str">
        <x:v>Phantom commands, ray effects, mannequin machinery, eerie shadow sounds.</x:v>
      </x:c>
      <x:c r="I22" s="82" t="str">
        <x:v>High confidence.</x:v>
      </x:c>
    </x:row>
    <x:row r="23">
      <x:c r="A23" s="80" t="n">
        <x:v>4</x:v>
      </x:c>
      <x:c r="B23" s="81" t="n">
        <x:v>4</x:v>
      </x:c>
      <x:c r="C23" s="81" t="str">
        <x:v>enforcers</x:v>
      </x:c>
      <x:c r="D23" s="81" t="str">
        <x:v>The Enforcers</x:v>
      </x:c>
      <x:c r="E23" s="81" t="str">
        <x:v>14b — Blueprint for Crime</x:v>
      </x:c>
      <x:c r="F23" s="81" t="str"/>
      <x:c r="G23" s="81" t="str">
        <x:v>Ox and Cowboy stealing blueprints; gang action; final photo-trap capture.</x:v>
      </x:c>
      <x:c r="H23" s="81" t="str">
        <x:v>Ox/Cowboy dialogue, Plotter orders, brawling impacts, capture lines.</x:v>
      </x:c>
      <x:c r="I23" s="82" t="str">
        <x:v>High confidence; episode names Ox and Cowboy.</x:v>
      </x:c>
    </x:row>
    <x:row r="24">
      <x:c r="A24" s="80" t="n">
        <x:v>4</x:v>
      </x:c>
      <x:c r="B24" s="81" t="n">
        <x:v>5</x:v>
      </x:c>
      <x:c r="C24" s="81" t="str">
        <x:v>doctor_cool</x:v>
      </x:c>
      <x:c r="D24" s="81" t="str">
        <x:v>Doctor Cool</x:v>
      </x:c>
      <x:c r="E24" s="81" t="str">
        <x:v>38 — Cold Storage</x:v>
      </x:c>
      <x:c r="F24" s="81" t="str"/>
      <x:c r="G24" s="81" t="str">
        <x:v>Freezer trap; frozen Spider-Man; dream monsters; final ice-load defeat.</x:v>
      </x:c>
      <x:c r="H24" s="81" t="str">
        <x:v>Doctor Cool taunts, freezing effects, machinery, thaw/defeat reaction.</x:v>
      </x:c>
      <x:c r="I24" s="82" t="str">
        <x:v>High confidence.</x:v>
      </x:c>
    </x:row>
    <x:row r="25">
      <x:c r="A25" s="77" t="n">
        <x:v>5</x:v>
      </x:c>
      <x:c r="B25" s="78" t="n">
        <x:v>1</x:v>
      </x:c>
      <x:c r="C25" s="78" t="str">
        <x:v>harley_clivendon</x:v>
      </x:c>
      <x:c r="D25" s="78" t="str">
        <x:v>Harley Clivendon</x:v>
      </x:c>
      <x:c r="E25" s="78" t="str">
        <x:v>9a — The One-Eyed Idol</x:v>
      </x:c>
      <x:c r="F25" s="78" t="str">
        <x:v>18a — Fountain of Terror</x:v>
      </x:c>
      <x:c r="G25" s="78" t="str">
        <x:v>Hypnotic idol plot; elevator trap; jungle pursuit and boomerang attack.</x:v>
      </x:c>
      <x:c r="H25" s="78" t="str">
        <x:v>Clivendon commands, hypnosis cues, boomerang effects, reveal lines.</x:v>
      </x:c>
      <x:c r="I25" s="79" t="str">
        <x:v>High confidence.</x:v>
      </x:c>
    </x:row>
    <x:row r="26">
      <x:c r="A26" s="77" t="n">
        <x:v>5</x:v>
      </x:c>
      <x:c r="B26" s="78" t="n">
        <x:v>2</x:v>
      </x:c>
      <x:c r="C26" s="78" t="str">
        <x:v>conquistador</x:v>
      </x:c>
      <x:c r="D26" s="78" t="str">
        <x:v>The Conquistador</x:v>
      </x:c>
      <x:c r="E26" s="78" t="str">
        <x:v>18a — Fountain of Terror</x:v>
      </x:c>
      <x:c r="F26" s="78" t="str"/>
      <x:c r="G26" s="78" t="str">
        <x:v>Ancient conquistador guarding the Fountain of Youth; fort/jungle confrontation.</x:v>
      </x:c>
      <x:c r="H26" s="78" t="str">
        <x:v>Conquistador threats, sword/fort atmosphere, Fountain dialogue.</x:v>
      </x:c>
      <x:c r="I26" s="79" t="str">
        <x:v>High confidence.</x:v>
      </x:c>
    </x:row>
    <x:row r="27">
      <x:c r="A27" s="77" t="n">
        <x:v>5</x:v>
      </x:c>
      <x:c r="B27" s="78" t="n">
        <x:v>3</x:v>
      </x:c>
      <x:c r="C27" s="78" t="str">
        <x:v>spider_slayer</x:v>
      </x:c>
      <x:c r="D27" s="78" t="str">
        <x:v>Spider-Slayer</x:v>
      </x:c>
      <x:c r="E27" s="78" t="str">
        <x:v>4b — Captured by J. Jonah Jameson</x:v>
      </x:c>
      <x:c r="F27" s="78" t="str"/>
      <x:c r="G27" s="78" t="str">
        <x:v>Henry Smythe’s capture robot chasing/trapping Spider-Man and destruction from inside.</x:v>
      </x:c>
      <x:c r="H27" s="78" t="str">
        <x:v>Robot mechanisms, Jameson/Smythe commands, alarms, escape lines.</x:v>
      </x:c>
      <x:c r="I27" s="79" t="str">
        <x:v>High confidence; episode calls it Smythe’s robot.</x:v>
      </x:c>
    </x:row>
    <x:row r="28">
      <x:c r="A28" s="77" t="n">
        <x:v>5</x:v>
      </x:c>
      <x:c r="B28" s="78" t="n">
        <x:v>4</x:v>
      </x:c>
      <x:c r="C28" s="78" t="str">
        <x:v>metal_eating_monster</x:v>
      </x:c>
      <x:c r="D28" s="78" t="str">
        <x:v>Metal-Eating Monster</x:v>
      </x:c>
      <x:c r="E28" s="78" t="str">
        <x:v>6a — Diet of Destruction</x:v>
      </x:c>
      <x:c r="F28" s="78" t="str"/>
      <x:c r="G28" s="78" t="str">
        <x:v>Robot eating metal/buildings; Central Park rampage; river defeat.</x:v>
      </x:c>
      <x:c r="H28" s="78" t="str">
        <x:v>Metal chewing/grinding, robot movement, panic lines, splash effects.</x:v>
      </x:c>
      <x:c r="I28" s="79" t="str">
        <x:v>High confidence.</x:v>
      </x:c>
    </x:row>
    <x:row r="29">
      <x:c r="A29" s="77" t="n">
        <x:v>5</x:v>
      </x:c>
      <x:c r="B29" s="78" t="n">
        <x:v>5</x:v>
      </x:c>
      <x:c r="C29" s="78" t="str">
        <x:v>fiddler</x:v>
      </x:c>
      <x:c r="D29" s="78" t="str">
        <x:v>Fiddler</x:v>
      </x:c>
      <x:c r="E29" s="78" t="str">
        <x:v>18b — Fiddler on the Loose</x:v>
      </x:c>
      <x:c r="F29" s="78" t="str"/>
      <x:c r="G29" s="78" t="str">
        <x:v>Sonic violin attacks; ransom scenes; final defeat and identity reveal.</x:v>
      </x:c>
      <x:c r="H29" s="78" t="str">
        <x:v>Violin blasts, Fiddler threats, ransom lines, sonic-impact stings.</x:v>
      </x:c>
      <x:c r="I29" s="79" t="str">
        <x:v>High confidence.</x:v>
      </x:c>
    </x:row>
    <x:row r="30">
      <x:c r="A30" s="80" t="n">
        <x:v>6</x:v>
      </x:c>
      <x:c r="B30" s="81" t="n">
        <x:v>1</x:v>
      </x:c>
      <x:c r="C30" s="81" t="str">
        <x:v>pardo</x:v>
      </x:c>
      <x:c r="D30" s="81" t="str">
        <x:v>Pardo</x:v>
      </x:c>
      <x:c r="E30" s="81" t="str">
        <x:v>31 — Pardo Presents</x:v>
      </x:c>
      <x:c r="F30" s="81" t="str"/>
      <x:c r="G30" s="81" t="str">
        <x:v>Movie premiere hypnosis; giant black-cat energy form; Brooklyn Bridge finale.</x:v>
      </x:c>
      <x:c r="H30" s="81" t="str">
        <x:v>Pardo dialogue, hypnosis cues, cat roars, transformation effects.</x:v>
      </x:c>
      <x:c r="I30" s="82" t="str">
        <x:v>High confidence.</x:v>
      </x:c>
    </x:row>
    <x:row r="31">
      <x:c r="A31" s="80" t="n">
        <x:v>6</x:v>
      </x:c>
      <x:c r="B31" s="81" t="n">
        <x:v>2</x:v>
      </x:c>
      <x:c r="C31" s="81" t="str">
        <x:v>fakir</x:v>
      </x:c>
      <x:c r="D31" s="81" t="str">
        <x:v>The Fantastic Fakir</x:v>
      </x:c>
      <x:c r="E31" s="81" t="str">
        <x:v>12b — The Fantastic Fakir</x:v>
      </x:c>
      <x:c r="F31" s="81" t="str"/>
      <x:c r="G31" s="81" t="str">
        <x:v>Hypnotized animals; illusions; magic flute theft and defeat.</x:v>
      </x:c>
      <x:c r="H31" s="81" t="str">
        <x:v>Flute music/effects, Fakir commands, animal sounds, illusion reactions.</x:v>
      </x:c>
      <x:c r="I31" s="82" t="str">
        <x:v>High confidence.</x:v>
      </x:c>
    </x:row>
    <x:row r="32">
      <x:c r="A32" s="80" t="n">
        <x:v>6</x:v>
      </x:c>
      <x:c r="B32" s="81" t="n">
        <x:v>3</x:v>
      </x:c>
      <x:c r="C32" s="81" t="str">
        <x:v>scarlet_sorcerer</x:v>
      </x:c>
      <x:c r="D32" s="81" t="str">
        <x:v>Kotep — The Scarlet Sorcerer</x:v>
      </x:c>
      <x:c r="E32" s="81" t="str">
        <x:v>29 — The Evil Sorcerer</x:v>
      </x:c>
      <x:c r="F32" s="81" t="str"/>
      <x:c r="G32" s="81" t="str">
        <x:v>Kotep awakening; demon summoning; castle traps; scepter destruction.</x:v>
      </x:c>
      <x:c r="H32" s="81" t="str">
        <x:v>Kotep incantations/laughter, demon sounds, magical stings, climax.</x:v>
      </x:c>
      <x:c r="I32" s="82" t="str">
        <x:v>High confidence.</x:v>
      </x:c>
    </x:row>
    <x:row r="33">
      <x:c r="A33" s="80" t="n">
        <x:v>6</x:v>
      </x:c>
      <x:c r="B33" s="81" t="n">
        <x:v>4</x:v>
      </x:c>
      <x:c r="C33" s="81" t="str">
        <x:v>super_swami</x:v>
      </x:c>
      <x:c r="D33" s="81" t="str">
        <x:v>Super Swami</x:v>
      </x:c>
      <x:c r="E33" s="81" t="str">
        <x:v>44a — Super Swami</x:v>
      </x:c>
      <x:c r="F33" s="81" t="str"/>
      <x:c r="G33" s="81" t="str">
        <x:v>Hypnosis/stage tricks; fake snowstorm; disappearing bridge; exposure as fraud.</x:v>
      </x:c>
      <x:c r="H33" s="81" t="str">
        <x:v>Swami commands, hypnosis cues, crowd reactions, reveal dialogue.</x:v>
      </x:c>
      <x:c r="I33" s="82" t="str">
        <x:v>High confidence.</x:v>
      </x:c>
    </x:row>
    <x:row r="34">
      <x:c r="A34" s="80" t="n">
        <x:v>6</x:v>
      </x:c>
      <x:c r="B34" s="81" t="n">
        <x:v>5</x:v>
      </x:c>
      <x:c r="C34" s="81" t="str">
        <x:v>infinata</x:v>
      </x:c>
      <x:c r="D34" s="81" t="str">
        <x:v>Infinata</x:v>
      </x:c>
      <x:c r="E34" s="81" t="str">
        <x:v>49 — Revolt in the Fifth Dimension</x:v>
      </x:c>
      <x:c r="F34" s="81" t="str"/>
      <x:c r="G34" s="81" t="str">
        <x:v>Fifth Dimension travel; fear-powered illusions; confrontation with Infinata.</x:v>
      </x:c>
      <x:c r="H34" s="81" t="str">
        <x:v>Infinata threats, dimensional effects, fear dialogue, victory lines.</x:v>
      </x:c>
      <x:c r="I34" s="82" t="str">
        <x:v>High confidence.</x:v>
      </x:c>
    </x:row>
    <x:row r="35">
      <x:c r="A35" s="77" t="n">
        <x:v>7</x:v>
      </x:c>
      <x:c r="B35" s="78" t="n">
        <x:v>1</x:v>
      </x:c>
      <x:c r="C35" s="78" t="str">
        <x:v>noah_boddy</x:v>
      </x:c>
      <x:c r="D35" s="78" t="str">
        <x:v>Dr. Noah Boddy</x:v>
      </x:c>
      <x:c r="E35" s="78" t="str">
        <x:v>12a — Spider-Man Meets Doctor Noah Boddy</x:v>
      </x:c>
      <x:c r="F35" s="78" t="str">
        <x:v>19a — To Catch a Spider</x:v>
      </x:c>
      <x:c r="G35" s="78" t="str">
        <x:v>Invisible robberies; Jameson framing; reveal/capture; alternate villain-team planning.</x:v>
      </x:c>
      <x:c r="H35" s="78" t="str">
        <x:v>Invisible taunts, footsteps/object movement, reveal lines, group planning.</x:v>
      </x:c>
      <x:c r="I35" s="79" t="str">
        <x:v>High confidence.</x:v>
      </x:c>
    </x:row>
    <x:row r="36">
      <x:c r="A36" s="77" t="n">
        <x:v>7</x:v>
      </x:c>
      <x:c r="B36" s="78" t="n">
        <x:v>2</x:v>
      </x:c>
      <x:c r="C36" s="78" t="str">
        <x:v>dr_magneto</x:v>
      </x:c>
      <x:c r="D36" s="78" t="str">
        <x:v>Dr. Magneto</x:v>
      </x:c>
      <x:c r="E36" s="78" t="str">
        <x:v>10a — The Revenge of Dr Magneto</x:v>
      </x:c>
      <x:c r="F36" s="78" t="str"/>
      <x:c r="G36" s="78" t="str">
        <x:v>Magnetic sabotage of trains, monuments and buildings; anti-magnetic web defeat.</x:v>
      </x:c>
      <x:c r="H36" s="78" t="str">
        <x:v>Magneto threats, magnetic hums, metal movement/crashes, defeat reaction.</x:v>
      </x:c>
      <x:c r="I36" s="79" t="str">
        <x:v>High confidence.</x:v>
      </x:c>
    </x:row>
    <x:row r="37">
      <x:c r="A37" s="77" t="n">
        <x:v>7</x:v>
      </x:c>
      <x:c r="B37" s="78" t="n">
        <x:v>3</x:v>
      </x:c>
      <x:c r="C37" s="78" t="str">
        <x:v>professor_pretoris</x:v>
      </x:c>
      <x:c r="D37" s="78" t="str">
        <x:v>Professor Pretoris</x:v>
      </x:c>
      <x:c r="E37" s="78" t="str">
        <x:v>44b — The Birth of Micro Man</x:v>
      </x:c>
      <x:c r="F37" s="78" t="str"/>
      <x:c r="G37" s="78" t="str">
        <x:v>Kingdom Come Machine; shrinking; miniature laboratory fight; water destruction.</x:v>
      </x:c>
      <x:c r="H37" s="78" t="str">
        <x:v>Pretorius laughter/threats, shrinking effects, machine alarms.</x:v>
      </x:c>
      <x:c r="I37" s="79" t="str">
        <x:v>High confidence; episode spelling is Pretorius.</x:v>
      </x:c>
    </x:row>
    <x:row r="38">
      <x:c r="A38" s="77" t="n">
        <x:v>7</x:v>
      </x:c>
      <x:c r="B38" s="78" t="n">
        <x:v>4</x:v>
      </x:c>
      <x:c r="C38" s="78" t="str">
        <x:v>doctor_dumpty</x:v>
      </x:c>
      <x:c r="D38" s="78" t="str">
        <x:v>Doctor Dumpty</x:v>
      </x:c>
      <x:c r="E38" s="78" t="str">
        <x:v>45b — The Devious Dr Dumpty</x:v>
      </x:c>
      <x:c r="F38" s="78" t="str"/>
      <x:c r="G38" s="78" t="str">
        <x:v>Balloon escape; laughing gas; parade chaos; final heist/capture.</x:v>
      </x:c>
      <x:c r="H38" s="78" t="str">
        <x:v>Dumpty dialogue, balloon/gas effects, laughter, parade sounds.</x:v>
      </x:c>
      <x:c r="I38" s="79" t="str">
        <x:v>High confidence.</x:v>
      </x:c>
    </x:row>
    <x:row r="39">
      <x:c r="A39" s="77" t="n">
        <x:v>7</x:v>
      </x:c>
      <x:c r="B39" s="78" t="n">
        <x:v>5</x:v>
      </x:c>
      <x:c r="C39" s="78" t="str">
        <x:v>dr_von_schlick</x:v>
      </x:c>
      <x:c r="D39" s="78" t="str">
        <x:v>Dr. Von Schlick</x:v>
      </x:c>
      <x:c r="E39" s="78" t="str">
        <x:v>15b — The Slippery Doctor Von Schlick</x:v>
      </x:c>
      <x:c r="F39" s="78" t="str"/>
      <x:c r="G39" s="78" t="str">
        <x:v>Oil theft; barge chase; sewer hideout and defeat.</x:v>
      </x:c>
      <x:c r="H39" s="78" t="str">
        <x:v>Von Schlick threats, oil/fire ambience, sewer chase, capture lines.</x:v>
      </x:c>
      <x:c r="I39" s="79" t="str">
        <x:v>High confidence.</x:v>
      </x:c>
    </x:row>
    <x:row r="40">
      <x:c r="A40" s="80" t="n">
        <x:v>8</x:v>
      </x:c>
      <x:c r="B40" s="81" t="n">
        <x:v>1</x:v>
      </x:c>
      <x:c r="C40" s="81" t="str">
        <x:v>clive_blotto</x:v>
      </x:c>
      <x:c r="D40" s="81" t="str">
        <x:v>Clive and Blotto</x:v>
      </x:c>
      <x:c r="E40" s="81" t="str">
        <x:v>35 — Blotto</x:v>
      </x:c>
      <x:c r="F40" s="81" t="str"/>
      <x:c r="G40" s="81" t="str">
        <x:v>Clive using the Spirit-Scope; Blotto consuming buildings; reversal to film-paper.</x:v>
      </x:c>
      <x:c r="H40" s="81" t="str">
        <x:v>Clive commands, projector sounds, Blotto roars, destruction effects.</x:v>
      </x:c>
      <x:c r="I40" s="82" t="str">
        <x:v>High confidence.</x:v>
      </x:c>
    </x:row>
    <x:row r="41">
      <x:c r="A41" s="80" t="n">
        <x:v>8</x:v>
      </x:c>
      <x:c r="B41" s="81" t="n">
        <x:v>2</x:v>
      </x:c>
      <x:c r="C41" s="81" t="str">
        <x:v>dr_zap</x:v>
      </x:c>
      <x:c r="D41" s="81" t="str">
        <x:v>Doctor Zapp</x:v>
      </x:c>
      <x:c r="E41" s="81" t="str">
        <x:v>37 — Spider-Man Meets Skyboy</x:v>
      </x:c>
      <x:c r="F41" s="81" t="str"/>
      <x:c r="G41" s="81" t="str">
        <x:v>Dr. Zapp kidnapping Caldwell; Astro-Helmet plot; Lightning Mountain battle.</x:v>
      </x:c>
      <x:c r="H41" s="81" t="str">
        <x:v>Zapp threats, electrical effects, Skyboy dialogue, rescue reactions.</x:v>
      </x:c>
      <x:c r="I41" s="82" t="str">
        <x:v>High confidence; episode spells Zapp.</x:v>
      </x:c>
    </x:row>
    <x:row r="42">
      <x:c r="A42" s="80" t="n">
        <x:v>8</x:v>
      </x:c>
      <x:c r="B42" s="81" t="n">
        <x:v>3</x:v>
      </x:c>
      <x:c r="C42" s="81" t="str">
        <x:v>voltan_boomer</x:v>
      </x:c>
      <x:c r="D42" s="81" t="str">
        <x:v>Voltan and Boomer</x:v>
      </x:c>
      <x:c r="E42" s="81" t="str">
        <x:v>36 — Thunder Rumble</x:v>
      </x:c>
      <x:c r="F42" s="81" t="str"/>
      <x:c r="G42" s="81" t="str">
        <x:v>Lightning-throwing Martian battle; Boomer’s assistance; self-blast into space.</x:v>
      </x:c>
      <x:c r="H42" s="81" t="str">
        <x:v>Lightning bolts, Martian threats, Boomer dialogue, launch effects.</x:v>
      </x:c>
      <x:c r="I42" s="82" t="str">
        <x:v>Medium confidence: episode document calls the lightning villain Bolton.</x:v>
      </x:c>
    </x:row>
    <x:row r="43">
      <x:c r="A43" s="80" t="n">
        <x:v>8</x:v>
      </x:c>
      <x:c r="B43" s="81" t="n">
        <x:v>4</x:v>
      </x:c>
      <x:c r="C43" s="81" t="str">
        <x:v>snowman</x:v>
      </x:c>
      <x:c r="D43" s="81" t="str">
        <x:v>The Snowman</x:v>
      </x:c>
      <x:c r="E43" s="81" t="str">
        <x:v>41a — Trouble With Snow</x:v>
      </x:c>
      <x:c r="F43" s="81" t="str"/>
      <x:c r="G43" s="81" t="str">
        <x:v>Snowman creation; growth during snowfall; city rampage; copper-cable melting defeat.</x:v>
      </x:c>
      <x:c r="H43" s="81" t="str">
        <x:v>Snowstorm ambience, creature sounds, electrical drain, melting effects.</x:v>
      </x:c>
      <x:c r="I43" s="82" t="str">
        <x:v>High confidence.</x:v>
      </x:c>
    </x:row>
    <x:row r="44">
      <x:c r="A44" s="80" t="n">
        <x:v>8</x:v>
      </x:c>
      <x:c r="B44" s="81" t="n">
        <x:v>5</x:v>
      </x:c>
      <x:c r="C44" s="81" t="str">
        <x:v>plutonians</x:v>
      </x:c>
      <x:c r="D44" s="81" t="str">
        <x:v>The Plutonians</x:v>
      </x:c>
      <x:c r="E44" s="81" t="str">
        <x:v>1b — Sub-Zero for Spidey</x:v>
      </x:c>
      <x:c r="F44" s="81" t="str"/>
      <x:c r="G44" s="81" t="str">
        <x:v>City freezing; giant ice beings; scientist kidnapping; reveal they need help returning home.</x:v>
      </x:c>
      <x:c r="H44" s="81" t="str">
        <x:v>Ice/freezing effects, alien dialogue, misunderstood-threat lines.</x:v>
      </x:c>
      <x:c r="I44" s="82" t="str">
        <x:v>High confidence.</x:v>
      </x:c>
    </x:row>
    <x:row r="45">
      <x:c r="A45" s="77" t="n">
        <x:v>9</x:v>
      </x:c>
      <x:c r="B45" s="78" t="n">
        <x:v>1</x:v>
      </x:c>
      <x:c r="C45" s="78" t="str">
        <x:v>dr_manta</x:v>
      </x:c>
      <x:c r="D45" s="78" t="str">
        <x:v>Dr. Manta</x:v>
      </x:c>
      <x:c r="E45" s="78" t="str">
        <x:v>28 — Sir Galahad</x:v>
      </x:c>
      <x:c r="F45" s="78" t="str"/>
      <x:c r="G45" s="78" t="str">
        <x:v>Dr. Manta’s island rule; robot beetles; Mountain Monster; liberation.</x:v>
      </x:c>
      <x:c r="H45" s="78" t="str">
        <x:v>Manta commands, beetle machinery, monster sounds, distress dialogue.</x:v>
      </x:c>
      <x:c r="I45" s="79" t="str">
        <x:v>High confidence; episode title is misleading.</x:v>
      </x:c>
    </x:row>
    <x:row r="46">
      <x:c r="A46" s="77" t="n">
        <x:v>9</x:v>
      </x:c>
      <x:c r="B46" s="78" t="n">
        <x:v>2</x:v>
      </x:c>
      <x:c r="C46" s="78" t="str">
        <x:v>igor</x:v>
      </x:c>
      <x:c r="D46" s="78" t="str">
        <x:v>Igor</x:v>
      </x:c>
      <x:c r="E46" s="78" t="str">
        <x:v>28 — Sir Galahad</x:v>
      </x:c>
      <x:c r="F46" s="78" t="str"/>
      <x:c r="G46" s="78" t="str">
        <x:v>Use Dr. Manta’s island/laboratory and robot-beetle footage for this associated mode.</x:v>
      </x:c>
      <x:c r="H46" s="78" t="str">
        <x:v>Background henchman/lab dialogue, beetle machinery, Manta commands.</x:v>
      </x:c>
      <x:c r="I46" s="79" t="str">
        <x:v>Low-to-medium confidence: Igor is not named in supplied summary; verify episode.</x:v>
      </x:c>
    </x:row>
    <x:row r="47">
      <x:c r="A47" s="77" t="n">
        <x:v>9</x:v>
      </x:c>
      <x:c r="B47" s="78" t="n">
        <x:v>3</x:v>
      </x:c>
      <x:c r="C47" s="78" t="str">
        <x:v>doctor_atlantean</x:v>
      </x:c>
      <x:c r="D47" s="78" t="str">
        <x:v>Doctor Atlantean</x:v>
      </x:c>
      <x:c r="E47" s="78" t="str">
        <x:v>46 — Up from Nowhere</x:v>
      </x:c>
      <x:c r="F47" s="78" t="str"/>
      <x:c r="G47" s="78" t="str">
        <x:v>Manhattan submerged in a dome; submarine infiltration; Atlantean weapons; restoration.</x:v>
      </x:c>
      <x:c r="H47" s="78" t="str">
        <x:v>Atlantean threats, submarine/sonar sounds, flooding effects, climax.</x:v>
      </x:c>
      <x:c r="I47" s="79" t="str">
        <x:v>High confidence.</x:v>
      </x:c>
    </x:row>
    <x:row r="48">
      <x:c r="A48" s="77" t="n">
        <x:v>9</x:v>
      </x:c>
      <x:c r="B48" s="78" t="n">
        <x:v>4</x:v>
      </x:c>
      <x:c r="C48" s="78" t="str">
        <x:v>devargas</x:v>
      </x:c>
      <x:c r="D48" s="78" t="str">
        <x:v>DeVargas</x:v>
      </x:c>
      <x:c r="E48" s="78" t="str">
        <x:v>32 — Cloud City of Gold</x:v>
      </x:c>
      <x:c r="F48" s="78" t="str"/>
      <x:c r="G48" s="78" t="str">
        <x:v>Golden city; DeVargas and giant golden eagle; volcano escape.</x:v>
      </x:c>
      <x:c r="H48" s="78" t="str">
        <x:v>DeVargas commands, eagle/monster sounds, cannon fire, eruption.</x:v>
      </x:c>
      <x:c r="I48" s="79" t="str">
        <x:v>High confidence.</x:v>
      </x:c>
    </x:row>
    <x:row r="49">
      <x:c r="A49" s="77" t="n">
        <x:v>9</x:v>
      </x:c>
      <x:c r="B49" s="78" t="n">
        <x:v>5</x:v>
      </x:c>
      <x:c r="C49" s="78" t="str">
        <x:v>molemen</x:v>
      </x:c>
      <x:c r="D49" s="78" t="str">
        <x:v>Molemen</x:v>
      </x:c>
      <x:c r="E49" s="78" t="str">
        <x:v>27 — Spider-Man Battles the Molemen</x:v>
      </x:c>
      <x:c r="F49" s="78" t="str">
        <x:v>25 — Menace from the Bottom of the World</x:v>
      </x:c>
      <x:c r="G49" s="78" t="str">
        <x:v>Underground kingdom; dwarves/giants/traps; Mole leader and stolen buildings.</x:v>
      </x:c>
      <x:c r="H49" s="78" t="str">
        <x:v>Molemen voices, underground machinery, leader commands, cave effects.</x:v>
      </x:c>
      <x:c r="I49" s="79" t="str">
        <x:v>High confidence.</x:v>
      </x:c>
    </x:row>
    <x:row r="50">
      <x:c r="A50" s="80" t="n">
        <x:v>10</x:v>
      </x:c>
      <x:c r="B50" s="81" t="n">
        <x:v>1</x:v>
      </x:c>
      <x:c r="C50" s="81" t="str">
        <x:v>charles_cameo</x:v>
      </x:c>
      <x:c r="D50" s="81" t="str">
        <x:v>Charles Cameo</x:v>
      </x:c>
      <x:c r="E50" s="81" t="str">
        <x:v>19b — Double Identity</x:v>
      </x:c>
      <x:c r="F50" s="81" t="str">
        <x:v>10b — The Sinister Prime Minister</x:v>
      </x:c>
      <x:c r="G50" s="81" t="str">
        <x:v>Cameo disguised as Peter/Spider-Man; police trap; impersonation reveal.</x:v>
      </x:c>
      <x:c r="H50" s="81" t="str">
        <x:v>Impersonated voices, disguise/reveal lines, Cameo boasts.</x:v>
      </x:c>
      <x:c r="I50" s="82" t="str">
        <x:v>High confidence.</x:v>
      </x:c>
    </x:row>
    <x:row r="51">
      <x:c r="A51" s="80" t="n">
        <x:v>10</x:v>
      </x:c>
      <x:c r="B51" s="81" t="n">
        <x:v>2</x:v>
      </x:c>
      <x:c r="C51" s="81" t="str">
        <x:v>brutus</x:v>
      </x:c>
      <x:c r="D51" s="81" t="str">
        <x:v>Brutus</x:v>
      </x:c>
      <x:c r="E51" s="81" t="str">
        <x:v>19b — Double Identity</x:v>
      </x:c>
      <x:c r="F51" s="81" t="str"/>
      <x:c r="G51" s="81" t="str">
        <x:v>Brutus assisting Cameo; physical confrontations during theft and police trap.</x:v>
      </x:c>
      <x:c r="H51" s="81" t="str">
        <x:v>Brutus threats, fight impacts, Cameo/Brutus exchanges.</x:v>
      </x:c>
      <x:c r="I51" s="82" t="str">
        <x:v>High confidence.</x:v>
      </x:c>
    </x:row>
    <x:row r="52">
      <x:c r="A52" s="80" t="n">
        <x:v>10</x:v>
      </x:c>
      <x:c r="B52" s="81" t="n">
        <x:v>3</x:v>
      </x:c>
      <x:c r="C52" s="81" t="str">
        <x:v>desperado</x:v>
      </x:c>
      <x:c r="D52" s="81" t="str">
        <x:v>Desperado</x:v>
      </x:c>
      <x:c r="E52" s="81" t="str">
        <x:v>41b — Spider-Man vs. Desperado</x:v>
      </x:c>
      <x:c r="F52" s="81" t="str"/>
      <x:c r="G52" s="81" t="str">
        <x:v>Flying electronic horse; hypnotic guns; bank robberies; capture.</x:v>
      </x:c>
      <x:c r="H52" s="81" t="str">
        <x:v>Desperado threats, western/gun effects, horse electronics, hypnosis cues.</x:v>
      </x:c>
      <x:c r="I52" s="82" t="str">
        <x:v>High confidence.</x:v>
      </x:c>
    </x:row>
    <x:row r="53">
      <x:c r="A53" s="80" t="n">
        <x:v>10</x:v>
      </x:c>
      <x:c r="B53" s="81" t="n">
        <x:v>4</x:v>
      </x:c>
      <x:c r="C53" s="81" t="str">
        <x:v>skymaster</x:v>
      </x:c>
      <x:c r="D53" s="81" t="str">
        <x:v>Skymaster</x:v>
      </x:c>
      <x:c r="E53" s="81" t="str">
        <x:v>24 — Criminals in the Clouds</x:v>
      </x:c>
      <x:c r="F53" s="81" t="str"/>
      <x:c r="G53" s="81" t="str">
        <x:v>Hidden airship; quarterback kidnapping; flying-base infiltration and harbor crash.</x:v>
      </x:c>
      <x:c r="H53" s="81" t="str">
        <x:v>Skymaster demands, airship engines/alarms, rescue dialogue, crash effects.</x:v>
      </x:c>
      <x:c r="I53" s="82" t="str">
        <x:v>High confidence.</x:v>
      </x:c>
    </x:row>
    <x:row r="54">
      <x:c r="A54" s="80" t="n">
        <x:v>10</x:v>
      </x:c>
      <x:c r="B54" s="81" t="n">
        <x:v>5</x:v>
      </x:c>
      <x:c r="C54" s="81" t="str">
        <x:v>swamp_reptiles</x:v>
      </x:c>
      <x:c r="D54" s="81" t="str">
        <x:v>Swamp Reptiles</x:v>
      </x:c>
      <x:c r="E54" s="81" t="str">
        <x:v>40b — Conner's Reptiles</x:v>
      </x:c>
      <x:c r="F54" s="81" t="str"/>
      <x:c r="G54" s="81" t="str">
        <x:v>Intelligent alligator; Connors kidnapping; reptile-army plan; serum defeat.</x:v>
      </x:c>
      <x:c r="H54" s="81" t="str">
        <x:v>Reptile growls, Connors dialogue, villain plan, serum reactions.</x:v>
      </x:c>
      <x:c r="I54" s="82" t="str">
        <x:v>High confidence.</x:v>
      </x:c>
    </x:row>
    <x:row r="55">
      <x:c r="A55" s="77" t="n">
        <x:v>11</x:v>
      </x:c>
      <x:c r="B55" s="78" t="n">
        <x:v>1</x:v>
      </x:c>
      <x:c r="C55" s="78" t="str">
        <x:v>sir_galahad</x:v>
      </x:c>
      <x:c r="D55" s="78" t="str">
        <x:v>Sir Galahad</x:v>
      </x:c>
      <x:c r="E55" s="78" t="str">
        <x:v>45a — Knight Must Fall</x:v>
      </x:c>
      <x:c r="F55" s="78" t="str"/>
      <x:c r="G55" s="78" t="str">
        <x:v>Motorcycle knight; electrified lance; waterfront jousting fight.</x:v>
      </x:c>
      <x:c r="H55" s="78" t="str">
        <x:v>Galahad boasts, motorcycle/lance effects, joust impacts.</x:v>
      </x:c>
      <x:c r="I55" s="79" t="str">
        <x:v>High confidence; do not confuse with episode 28 title.</x:v>
      </x:c>
    </x:row>
    <x:row r="56">
      <x:c r="A56" s="77" t="n">
        <x:v>11</x:v>
      </x:c>
      <x:c r="B56" s="78" t="n">
        <x:v>2</x:v>
      </x:c>
      <x:c r="C56" s="78" t="str">
        <x:v>master_vine</x:v>
      </x:c>
      <x:c r="D56" s="78" t="str">
        <x:v>Master Vine</x:v>
      </x:c>
      <x:c r="E56" s="78" t="str">
        <x:v>30 — Vine</x:v>
      </x:c>
      <x:c r="F56" s="78" t="str">
        <x:v>47 — Rollarama</x:v>
      </x:c>
      <x:c r="G56" s="78" t="str">
        <x:v>Prehistoric plant kingdom; Master Vine arena; caterpillar; radium gems; withering plants.</x:v>
      </x:c>
      <x:c r="H56" s="78" t="str">
        <x:v>Vine commands, plant/monster sounds, arena dialogue, destruction.</x:v>
      </x:c>
      <x:c r="I56" s="79" t="str">
        <x:v>High confidence.</x:v>
      </x:c>
    </x:row>
    <x:row r="57">
      <x:c r="A57" s="77" t="n">
        <x:v>11</x:v>
      </x:c>
      <x:c r="B57" s="78" t="n">
        <x:v>3</x:v>
      </x:c>
      <x:c r="C57" s="78" t="str">
        <x:v>master_technician</x:v>
      </x:c>
      <x:c r="D57" s="78" t="str">
        <x:v>Master Technician</x:v>
      </x:c>
      <x:c r="E57" s="78" t="str">
        <x:v>23 — Swing City</x:v>
      </x:c>
      <x:c r="F57" s="78" t="str">
        <x:v>50 — Specialists and Slaves</x:v>
      </x:c>
      <x:c r="G57" s="78" t="str">
        <x:v>Reactor takeover; Manhattan levitated; anti-radiation traps; showdown.</x:v>
      </x:c>
      <x:c r="H57" s="78" t="str">
        <x:v>Technician demands, reactor alarms, anti-gravity effects, countdown dialogue.</x:v>
      </x:c>
      <x:c r="I57" s="79" t="str">
        <x:v>High confidence; later renamed Radiation Specialist.</x:v>
      </x:c>
    </x:row>
    <x:row r="58">
      <x:c r="A58" s="77" t="n">
        <x:v>11</x:v>
      </x:c>
      <x:c r="B58" s="78" t="n">
        <x:v>4</x:v>
      </x:c>
      <x:c r="C58" s="78" t="str">
        <x:v>spider_men</x:v>
      </x:c>
      <x:c r="D58" s="78" t="str">
        <x:v>The Spider-Men</x:v>
      </x:c>
      <x:c r="E58" s="78" t="str">
        <x:v>34 — Home</x:v>
      </x:c>
      <x:c r="F58" s="78" t="str"/>
      <x:c r="G58" s="78" t="str">
        <x:v>Carol using spider powers; alien Spider-Men; underground civilization; proton experiment.</x:v>
      </x:c>
      <x:c r="H58" s="78" t="str">
        <x:v>Alien/Spider-Men dialogue, web/action effects, machine alarms.</x:v>
      </x:c>
      <x:c r="I58" s="79" t="str">
        <x:v>High confidence.</x:v>
      </x:c>
    </x:row>
    <x:row r="59">
      <x:c r="A59" s="83" t="n">
        <x:v>11</x:v>
      </x:c>
      <x:c r="B59" s="84" t="n">
        <x:v>5</x:v>
      </x:c>
      <x:c r="C59" s="84" t="str">
        <x:v>von_rantenraven</x:v>
      </x:c>
      <x:c r="D59" s="84" t="str">
        <x:v>Baron Von Rantenraven</x:v>
      </x:c>
      <x:c r="E59" s="84" t="str">
        <x:v>42a — Sky Harbor</x:v>
      </x:c>
      <x:c r="F59" s="84" t="str"/>
      <x:c r="G59" s="84" t="str">
        <x:v>Sky Harbor fortress; biplanes and sky pirates; zeppelins and fortress crash.</x:v>
      </x:c>
      <x:c r="H59" s="84" t="str">
        <x:v>Baron commands, propeller/airship sounds, pirate dialogue, crash climax.</x:v>
      </x:c>
      <x:c r="I59" s="85" t="str">
        <x:v>High confidence.</x:v>
      </x:c>
    </x:row>
  </x:sheetData>
  <x:mergeCells>
    <x:mergeCell ref="A1:I1"/>
    <x:mergeCell ref="A2:I2"/>
  </x:mergeCells>
  <x:pageMargins left="0.7" right="0.7" top="0.75" bottom="0.75" header="0.3" footer="0.3"/>
</x:worksheet>
</file>