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e05a3dda7cc4001" /></Relationships>
</file>

<file path=xl/workbook.xml><?xml version="1.0" encoding="utf-8"?>
<x:workbook xmlns:x="http://schemas.openxmlformats.org/spreadsheetml/2006/main">
  <x:sheets>
    <x:sheet xmlns:r="http://schemas.openxmlformats.org/officeDocument/2006/relationships" name="Summary" sheetId="1" r:id="R8c9ac1bae96f467e"/>
    <x:sheet xmlns:r="http://schemas.openxmlformats.org/officeDocument/2006/relationships" name="Chapter Plan" sheetId="2" r:id="Re0b7035d0de14af7"/>
    <x:sheet xmlns:r="http://schemas.openxmlformats.org/officeDocument/2006/relationships" name="Mini-Wizards" sheetId="3" r:id="Rf338a4d073684f3a"/>
    <x:sheet xmlns:r="http://schemas.openxmlformats.org/officeDocument/2006/relationships" name="Repurposed Modes" sheetId="4" r:id="R15fec5f0beed4256"/>
    <x:sheet xmlns:r="http://schemas.openxmlformats.org/officeDocument/2006/relationships" name="Mode Rules Snapshot" sheetId="5" r:id="Rbc105a3589544a1f"/>
    <x:sheet xmlns:r="http://schemas.openxmlformats.org/officeDocument/2006/relationships" name="Progression Case Files" sheetId="6" r:id="Rc2fdabc887494dc7"/>
    <x:sheet xmlns:r="http://schemas.openxmlformats.org/officeDocument/2006/relationships" name="Active Todos" sheetId="7" r:id="Rf6b8b5922d614b4b"/>
    <x:sheet xmlns:r="http://schemas.openxmlformats.org/officeDocument/2006/relationships" name="Sources" sheetId="8" r:id="Rb0d84d2113f14f65"/>
    <x:sheet xmlns:r="http://schemas.openxmlformats.org/officeDocument/2006/relationships" name="Chapter Bonuses" sheetId="9" r:id="R96f2dc95b5194bd8"/>
    <x:sheet xmlns:r="http://schemas.openxmlformats.org/officeDocument/2006/relationships" name="Mode Balance" sheetId="10" r:id="R1cc642fb0dce4502"/>
    <x:sheet xmlns:r="http://schemas.openxmlformats.org/officeDocument/2006/relationships" name="Player Var Cleanup" sheetId="11" r:id="R8c35f1000fdb4c2c"/>
    <x:sheet xmlns:r="http://schemas.openxmlformats.org/officeDocument/2006/relationships" name="Implementation Status" sheetId="12" r:id="R7cadfc90ee2b4902"/>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3a70c3b4c6244bd" /><Relationship Type="http://schemas.openxmlformats.org/officeDocument/2006/relationships/theme" Target="/xl/theme/theme1.xml" Id="R6c25c2fe6a7b486d" /><Relationship Type="http://schemas.openxmlformats.org/officeDocument/2006/relationships/sharedStrings" Target="/xl/sharedStrings.xml" Id="R1649d753ba954c47" /><Relationship Type="http://schemas.openxmlformats.org/officeDocument/2006/relationships/worksheet" Target="/xl/worksheets/sheet1.xml" Id="R8c9ac1bae96f467e" /><Relationship Type="http://schemas.openxmlformats.org/officeDocument/2006/relationships/worksheet" Target="/xl/worksheets/sheet2.xml" Id="Re0b7035d0de14af7" /><Relationship Type="http://schemas.openxmlformats.org/officeDocument/2006/relationships/worksheet" Target="/xl/worksheets/sheet3.xml" Id="Rf338a4d073684f3a" /><Relationship Type="http://schemas.openxmlformats.org/officeDocument/2006/relationships/worksheet" Target="/xl/worksheets/sheet4.xml" Id="R15fec5f0beed4256" /><Relationship Type="http://schemas.openxmlformats.org/officeDocument/2006/relationships/worksheet" Target="/xl/worksheets/sheet5.xml" Id="Rbc105a3589544a1f" /><Relationship Type="http://schemas.openxmlformats.org/officeDocument/2006/relationships/worksheet" Target="/xl/worksheets/sheet6.xml" Id="Rc2fdabc887494dc7" /><Relationship Type="http://schemas.openxmlformats.org/officeDocument/2006/relationships/worksheet" Target="/xl/worksheets/sheet7.xml" Id="Rf6b8b5922d614b4b" /><Relationship Type="http://schemas.openxmlformats.org/officeDocument/2006/relationships/worksheet" Target="/xl/worksheets/sheet8.xml" Id="Rb0d84d2113f14f65" /><Relationship Type="http://schemas.openxmlformats.org/officeDocument/2006/relationships/worksheet" Target="/xl/worksheets/sheet9.xml" Id="R96f2dc95b5194bd8" /><Relationship Type="http://schemas.openxmlformats.org/officeDocument/2006/relationships/worksheet" Target="/xl/worksheets/sheet10.xml" Id="R1cc642fb0dce4502" /><Relationship Type="http://schemas.openxmlformats.org/officeDocument/2006/relationships/worksheet" Target="/xl/worksheets/sheet11.xml" Id="R8c35f1000fdb4c2c" /><Relationship Type="http://schemas.openxmlformats.org/officeDocument/2006/relationships/worksheet" Target="/xl/worksheets/sheet12.xml" Id="R7cadfc90ee2b490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is now complete with five substantive villain modes: Harley Clivendon, The Conquistador, Spider-Slayer, Metal-Eating Monster, and Fiddler. Across all chapters, 39 of 55 regular villain modes have substantive implementations; 16 still need major rules work.</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web shots. Case files now enhance the loop: Bigger ...</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Blotto Meter starts at 3/4 and grows every 3 seconds (4 with More Time). At meter 4, every growth expiry infects one random clean six-zone area. Either spinner scores 25K, lowers the meter by 1, cancels growth, and starts a 2-second pause; Shot Assist makes the first spin lower it by 2. One hit clears an infected area for 100K (150K Bigger). More Jackpots raises every next clear by 25K to a 500K cap. Win when meter is 0 and no areas are infected; completion awards 1M. Safety Net gives a 10-second save.</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One hit from each lower bank opens rooftop access for the rest of the mode. Spinner spins score 50K and add 1 camera flash plus +1 for each unique upper target collected. Upper targets score 50K and permanently improve flashes per spin. Reach 25 flashes to defeat Zapp. Bigger raises bank hits to 150K and targets/spins to 75K. Safety Net gives 10s save at start; More Time gives a 15s save on first roof entry; Shot Assist awards and scores another upper target; More Jackpots adds a 10s points-only spinner window before the 6s upper-flipper lockout.</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Two-ball multiball loop: hit a random lit target for 100K, capture the first ball in any saucer for 100K, then shoot the VUK for a 500K Super. First Super is untimed; later Supers last 20 seconds. Gate closes on collect or timeout. VUK kicks after 2 seconds and held saucer 2 seconds later. Bigger is 150K/150K/750K; More Time gives 30s; Safety Net gives 25s opening save; Shot Assist spots the first timed Super at 10 seconds; More Jackpots grows Supers by 100K to 1.5M. Mode ends when multiball ends.</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Either web starts for 100K (150K Bigger). The opposite web must be hit within 16 seconds (20 with More Time) for 250K (350K Bigger). Re-hitting the starting web scores 25K and resets the timer; with Shot Assist it completes the wire. The first spinner spin defeats Snowman and starts a 10-second bonus-spin window (16 with More Time). Spins score 100K or 150K with Bigger; More Jackpots adds 25K to each next spin. Safety Net starts a 10-second save when the spinner lights.</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Super Swami areas start frozen; one hit thaws a frozen area at any time for 100K. The active Freeze Ray fires every 12 seconds and randomly refreezes one thawed area. Any upper target scores 50K and blocks/resets the ray for 20 seconds (25 with More Time). Thaw all six simultaneously for a 1M Space Warp Control award and a 2-second normal-scoring victory hold. Bigger raises thaws to 150K, targets to 75K and completion to 1.5M. Safety Net gives a 10s save; Shot Assist spots and scores a second first thaw; More Jackpots gives one 500K upper-target jackpot per roof entrance.</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Placeholder/simple active mode</x:v>
      </x:c>
      <x:c r="H46" s="31" t="str">
        <x:v>Underground-world mode associated with Mugs Reilly and the Molemen. Compact l...</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Radiation Specialist duplicate removed; placeholder mechanics and Chapter 8 bonus bank preserved for later Blotto redesign.</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web shots deliver it. Case files add bigger value, slower decay, follow-up jackpots, one serum-save, and first-delivery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Manage a 0-4 Blotto Meter that starts at 3 and rises every 2 seconds. Spinner hits reduce it and pause growth for 2 seconds.</x:v>
      </x:c>
      <x:c r="G37" s="31" t="str">
        <x:v>Whenever the meter fills, a clean area becomes Blotto'd. Hit any switch in an infected area to clear it. Defeat Clive when no areas are infected and the meter is 0.</x:v>
      </x:c>
      <x:c r="H37" s="31" t="str">
        <x:v>Approved design only; exact area map, scoring, timers, and case-file effects remain open.</x:v>
      </x:c>
      <x:c r="I37" s="31" t="str">
        <x:v>Generic placeholder code remains; short design notes added.</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Start a two-ball multiball. Hit one random lit target, then capture the first ball in any saucer. The gate opens and the VUK lights for the Super.</x:v>
      </x:c>
      <x:c r="G39" s="31" t="str">
        <x:v>First Super is untimed. Later Supers use a 20-second timer. On collect, the VUK kicks after two seconds and the held saucer two seconds later. On timeout, release the saucer after two seconds and restart. Mode ends when multiball ends.</x:v>
      </x:c>
      <x:c r="H39" s="31" t="str">
        <x:v>Target 100K, saucer capture 100K, Super 500K. Bigger raises these to 150K/150K/750K. More Jackpots adds 100K to each next Super, capped at 1.5M.</x:v>
      </x:c>
      <x:c r="I39" s="31" t="str">
        <x:v>Implemented at medium complexity. Safety Net extends the opening save to 25 seconds, More Time gives 30-second timed Supers, and Shot Assist auto-awards the first timed Super at 10 seconds.</x:v>
      </x:c>
    </x:row>
    <x:row r="40">
      <x:c r="A40" s="31" t="n">
        <x:v>8</x:v>
      </x:c>
      <x:c r="B40" s="31" t="str">
        <x:v>Elemental Chaos</x:v>
      </x:c>
      <x:c r="C40" s="31" t="str">
        <x:v>snowman</x:v>
      </x:c>
      <x:c r="D40" s="31" t="str">
        <x:v>The Snowman</x:v>
      </x:c>
      <x:c r="E40" s="31" t="str">
        <x:v>1</x:v>
      </x:c>
      <x:c r="F40" s="31" t="str">
        <x:v>Hit either web target, then hit the opposite web target within 16 seconds to complete the copper-wire connection.</x:v>
      </x:c>
      <x:c r="G40" s="31" t="str">
        <x:v>The first spinner spin defeats the Snowman and starts an 8-second scoring window; the mode ends when that window expires.</x:v>
      </x:c>
      <x:c r="H40" s="31" t="str">
        <x:v>First web scores 100K, second web scores 250K, and every spinner spin scores 100K. Zaps are unlimited during the 8-second bonus window.</x:v>
      </x:c>
      <x:c r="I40" s="31" t="str">
        <x:v>Generic placeholder code remains; approved design notes added.</x:v>
      </x:c>
    </x:row>
    <x:row r="41">
      <x:c r="A41" s="31" t="n">
        <x:v>8</x:v>
      </x:c>
      <x:c r="B41" s="31" t="str">
        <x:v>Elemental Chaos</x:v>
      </x:c>
      <x:c r="C41" s="31" t="str">
        <x:v>plutonians</x:v>
      </x:c>
      <x:c r="D41" s="31" t="str">
        <x:v>The Plutonians</x:v>
      </x:c>
      <x:c r="E41" s="31" t="str">
        <x:v>1</x:v>
      </x:c>
      <x:c r="F41" s="31" t="str">
        <x:v>All six zones begin frozen. The gate starts open, and any upper target disables the freeze ray for 12 seconds so zones can be thawed.</x:v>
      </x:c>
      <x:c r="G41" s="31" t="str">
        <x:v>Thaw all six zones at the same time to repair the Space Warp Control and send the Plutonians home.</x:v>
      </x:c>
      <x:c r="H41" s="31" t="str">
        <x:v>Whenever the freeze ray is active, one thawed zone freezes again every 12 seconds. Upper-target hits create the temporary thawing window.</x:v>
      </x:c>
      <x:c r="I41" s="31" t="str">
        <x:v>Generic placeholder code remains; approved design notes added.</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Placeholder framework for underground invasion with area / survival, using Drops, tunnels, lower playfield.</x:v>
      </x:c>
      <x:c r="G46" s="31" t="str">
        <x:v>Ends when goals or timer / ball end.</x:v>
      </x:c>
      <x:c r="H46" s="31" t="str">
        <x:v>Underground jackpots. Escalating underground pressure.</x:v>
      </x:c>
      <x:c r="I46" s="31" t="str">
        <x:v>Placeholder widget and progression state are active; full episode-based rules and presentation remain to be designed.</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The Plotter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Placeholder / design approved</x:v>
      </x:c>
      <x:c r="F37" s="31" t="str">
        <x:v>1</x:v>
      </x:c>
      <x:c r="G37" s="31" t="str">
        <x:v>Meter management</x:v>
      </x:c>
      <x:c r="H37" s="31" t="str">
        <x:v>Spreading area cleanup</x:v>
      </x:c>
      <x:c r="I37" s="31" t="str">
        <x:v>Spinner + whole-playfield areas</x:v>
      </x:c>
      <x:c r="J37" s="31" t="str">
        <x:v>Clear infected areas while draining meter</x:v>
      </x:c>
      <x:c r="K37" s="31" t="str">
        <x:v>Meter rises every 2 seconds</x:v>
      </x:c>
      <x:c r="L37" s="31" t="str">
        <x:v>No infected areas and meter 0 / ball end</x:v>
      </x:c>
      <x:c r="M37" s="31" t="str">
        <x:v>Distinct tug-of-war mode; not another timed rescue or simple spinner build.</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Implemented / needs playtest</x:v>
      </x:c>
      <x:c r="F39" s="31" t="str">
        <x:v>1</x:v>
      </x:c>
      <x:c r="G39" s="31" t="str">
        <x:v>Repeating two-ball multiball</x:v>
      </x:c>
      <x:c r="H39" s="31" t="str">
        <x:v>Target / capture / VUK Super loop</x:v>
      </x:c>
      <x:c r="I39" s="31" t="str">
        <x:v>Random lower target + any saucer + VUK</x:v>
      </x:c>
      <x:c r="J39" s="31" t="str">
        <x:v>100K target; 100K capture; 500K Super</x:v>
      </x:c>
      <x:c r="K39" s="31" t="str">
        <x:v>15s opening save; 20s later Supers</x:v>
      </x:c>
      <x:c r="L39" s="31" t="str">
        <x:v>Multiball end</x:v>
      </x:c>
      <x:c r="M39" s="31" t="str">
        <x:v>First saucer remains held; a second saucer ball ejects after one second. Gate and staggered releases control each repeat.</x:v>
      </x:c>
    </x:row>
    <x:row r="40">
      <x:c r="A40" s="31" t="n">
        <x:v>8</x:v>
      </x:c>
      <x:c r="B40" s="31" t="str">
        <x:v>Elemental Chaos</x:v>
      </x:c>
      <x:c r="C40" s="31" t="str">
        <x:v>snowman</x:v>
      </x:c>
      <x:c r="D40" s="31" t="str">
        <x:v>The Snowman</x:v>
      </x:c>
      <x:c r="E40" s="31" t="str">
        <x:v>Placeholder / design approved</x:v>
      </x:c>
      <x:c r="F40" s="31" t="str">
        <x:v>1</x:v>
      </x:c>
      <x:c r="G40" s="31" t="str">
        <x:v>Timed two-shot combo</x:v>
      </x:c>
      <x:c r="H40" s="31" t="str">
        <x:v>Spinner bonus window</x:v>
      </x:c>
      <x:c r="I40" s="31" t="str">
        <x:v>Left web + center web + spinner</x:v>
      </x:c>
      <x:c r="J40" s="31" t="str">
        <x:v>100K/250K setup and unlimited 100K zaps</x:v>
      </x:c>
      <x:c r="K40" s="31" t="str">
        <x:v>16-second connection window</x:v>
      </x:c>
      <x:c r="L40" s="31" t="str">
        <x:v>8-second spinner window / ball end</x:v>
      </x:c>
      <x:c r="M40" s="31" t="str">
        <x:v>Compact single-phase combo mode; distinct from Chapter 8 meter management, rooftop flash building, and multiball.</x:v>
      </x:c>
    </x:row>
    <x:row r="41">
      <x:c r="A41" s="31" t="n">
        <x:v>8</x:v>
      </x:c>
      <x:c r="B41" s="31" t="str">
        <x:v>Elemental Chaos</x:v>
      </x:c>
      <x:c r="C41" s="31" t="str">
        <x:v>plutonians</x:v>
      </x:c>
      <x:c r="D41" s="31" t="str">
        <x:v>The Plutonians</x:v>
      </x:c>
      <x:c r="E41" s="31" t="str">
        <x:v>Placeholder / design approved</x:v>
      </x:c>
      <x:c r="F41" s="31" t="str">
        <x:v>1</x:v>
      </x:c>
      <x:c r="G41" s="31" t="str">
        <x:v>Freeze/thaw area control</x:v>
      </x:c>
      <x:c r="H41" s="31" t="str">
        <x:v>Temporary shutdown window</x:v>
      </x:c>
      <x:c r="I41" s="31" t="str">
        <x:v>Six zones + upper targets</x:v>
      </x:c>
      <x:c r="J41" s="31" t="str">
        <x:v>Thaw all six zones simultaneously</x:v>
      </x:c>
      <x:c r="K41" s="31" t="str">
        <x:v>One thawed zone refreezes every 12 seconds</x:v>
      </x:c>
      <x:c r="L41" s="31" t="str">
        <x:v>All six thawed / ball end</x:v>
      </x:c>
      <x:c r="M41" s="31" t="str">
        <x:v>Reversible six-zone control mode; upper playfield disables the threat rather than serving as the main scoring objective.</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Placeholder/simple active mode</x:v>
      </x:c>
      <x:c r="F46" s="31" t="str">
        <x:v>1</x:v>
      </x:c>
      <x:c r="G46" s="31" t="str">
        <x:v>Underground invasion</x:v>
      </x:c>
      <x:c r="H46" s="31" t="str">
        <x:v>Area / survival</x:v>
      </x:c>
      <x:c r="I46" s="31" t="str">
        <x:v>Drops, tunnels, lower playfield</x:v>
      </x:c>
      <x:c r="J46" s="31" t="str">
        <x:v>Underground jackpots</x:v>
      </x:c>
      <x:c r="K46" s="31" t="str">
        <x:v>Escalating underground pressure</x:v>
      </x:c>
      <x:c r="L46" s="31" t="str">
        <x:v>Goals or timer / ball end</x:v>
      </x:c>
      <x:c r="M46" s="31" t="str">
        <x:v>Compact mode name; Mugs Reilly can appear in intro and summaries.</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5</x:v>
      </x:c>
      <x:c r="C9" s="31" t="n">
        <x:v>0</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0</x:v>
      </x:c>
      <x:c r="C10" s="31" t="n">
        <x:v>5</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