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5ea8b22f49a4f2f" /></Relationships>
</file>

<file path=xl/workbook.xml><?xml version="1.0" encoding="utf-8"?>
<x:workbook xmlns:x="http://schemas.openxmlformats.org/spreadsheetml/2006/main">
  <x:sheets>
    <x:sheet xmlns:r="http://schemas.openxmlformats.org/officeDocument/2006/relationships" name="Summary" sheetId="1" r:id="Rfc0f6f02acfe4636"/>
    <x:sheet xmlns:r="http://schemas.openxmlformats.org/officeDocument/2006/relationships" name="Chapter Plan" sheetId="2" r:id="R84a5705ca1dc4315"/>
    <x:sheet xmlns:r="http://schemas.openxmlformats.org/officeDocument/2006/relationships" name="Mini-Wizards" sheetId="3" r:id="R0e7b93b814424ee7"/>
    <x:sheet xmlns:r="http://schemas.openxmlformats.org/officeDocument/2006/relationships" name="Repurposed Modes" sheetId="4" r:id="Rf0c8de35033244cd"/>
    <x:sheet xmlns:r="http://schemas.openxmlformats.org/officeDocument/2006/relationships" name="Mode Rules Snapshot" sheetId="5" r:id="Rcde15e560cf14fc1"/>
    <x:sheet xmlns:r="http://schemas.openxmlformats.org/officeDocument/2006/relationships" name="Progression Case Files" sheetId="6" r:id="R0379c40e7e5d439f"/>
    <x:sheet xmlns:r="http://schemas.openxmlformats.org/officeDocument/2006/relationships" name="Active Todos" sheetId="7" r:id="R1d6b9f17a06f4c98"/>
    <x:sheet xmlns:r="http://schemas.openxmlformats.org/officeDocument/2006/relationships" name="Sources" sheetId="8" r:id="Rbdee35dda6724e90"/>
    <x:sheet xmlns:r="http://schemas.openxmlformats.org/officeDocument/2006/relationships" name="Chapter Bonuses" sheetId="9" r:id="Rdd11dce3560741c7"/>
    <x:sheet xmlns:r="http://schemas.openxmlformats.org/officeDocument/2006/relationships" name="Mode Balance" sheetId="10" r:id="R131961e5bbfc42e2"/>
    <x:sheet xmlns:r="http://schemas.openxmlformats.org/officeDocument/2006/relationships" name="Player Var Cleanup" sheetId="11" r:id="Rd9a632052a0f4d4d"/>
    <x:sheet xmlns:r="http://schemas.openxmlformats.org/officeDocument/2006/relationships" name="Implementation Status" sheetId="12" r:id="R2b12cd9566ee4410"/>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b32e45ab90a4393" /><Relationship Type="http://schemas.openxmlformats.org/officeDocument/2006/relationships/theme" Target="/xl/theme/theme1.xml" Id="R1e39c2f5b8834ae2" /><Relationship Type="http://schemas.openxmlformats.org/officeDocument/2006/relationships/sharedStrings" Target="/xl/sharedStrings.xml" Id="R3138f6abb3bd4666" /><Relationship Type="http://schemas.openxmlformats.org/officeDocument/2006/relationships/worksheet" Target="/xl/worksheets/sheet1.xml" Id="Rfc0f6f02acfe4636" /><Relationship Type="http://schemas.openxmlformats.org/officeDocument/2006/relationships/worksheet" Target="/xl/worksheets/sheet2.xml" Id="R84a5705ca1dc4315" /><Relationship Type="http://schemas.openxmlformats.org/officeDocument/2006/relationships/worksheet" Target="/xl/worksheets/sheet3.xml" Id="R0e7b93b814424ee7" /><Relationship Type="http://schemas.openxmlformats.org/officeDocument/2006/relationships/worksheet" Target="/xl/worksheets/sheet4.xml" Id="Rf0c8de35033244cd" /><Relationship Type="http://schemas.openxmlformats.org/officeDocument/2006/relationships/worksheet" Target="/xl/worksheets/sheet5.xml" Id="Rcde15e560cf14fc1" /><Relationship Type="http://schemas.openxmlformats.org/officeDocument/2006/relationships/worksheet" Target="/xl/worksheets/sheet6.xml" Id="R0379c40e7e5d439f" /><Relationship Type="http://schemas.openxmlformats.org/officeDocument/2006/relationships/worksheet" Target="/xl/worksheets/sheet7.xml" Id="R1d6b9f17a06f4c98" /><Relationship Type="http://schemas.openxmlformats.org/officeDocument/2006/relationships/worksheet" Target="/xl/worksheets/sheet8.xml" Id="Rbdee35dda6724e90" /><Relationship Type="http://schemas.openxmlformats.org/officeDocument/2006/relationships/worksheet" Target="/xl/worksheets/sheet9.xml" Id="Rdd11dce3560741c7" /><Relationship Type="http://schemas.openxmlformats.org/officeDocument/2006/relationships/worksheet" Target="/xl/worksheets/sheet10.xml" Id="R131961e5bbfc42e2" /><Relationship Type="http://schemas.openxmlformats.org/officeDocument/2006/relationships/worksheet" Target="/xl/worksheets/sheet11.xml" Id="Rd9a632052a0f4d4d" /><Relationship Type="http://schemas.openxmlformats.org/officeDocument/2006/relationships/worksheet" Target="/xl/worksheets/sheet12.xml" Id="R2b12cd9566ee44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complete with five substantive villain modes. Elemental Chaos now has Clive and Blotto implemented, with Doctor Zapp, Bolton and Boomer, The Snowman, and The Plutonians designed but still awaiting implementation. Across all chapters, 40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Placeholder / design approved</x:v>
      </x:c>
      <x:c r="H38" s="31" t="str">
        <x:v>Knock down one target from each lower bank to open roof access. Upper spinner camera flashes defeat Zapp at 25 flashes; each lit upper helper target adds +1 flash per spin. Drops score 100K, helpers 50K, flashes 50K.</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 / design approved</x:v>
      </x:c>
      <x:c r="H39" s="31" t="str">
        <x:v>Repeating 2-ball multiball loop: hit a random lit target, lock one ball in any saucer, then shoot the VUK Super. First Super is untimed; later Supers run 20 seconds and reset the loop if missed.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Placeholder / design approved</x:v>
      </x:c>
      <x:c r="H40" s="31" t="str">
        <x:v>Hit either web target for 100K, then hit the opposite web target within 16 seconds for 250K to connect the copper wire. The first spinner spin defeats the Snowman, scores 100K, and starts an 8-second unlimited 100K-per-spin bonus window.</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Placeholder / design approved</x:v>
      </x:c>
      <x:c r="H41" s="31" t="str">
        <x:v>All six zones start frozen and the roof-access gate starts open. Any upper target disables the freeze ray for 12 seconds so zones can be thawed. Once the ray reactivates, one thawed zone freezes every 12 seconds.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Hit either web target, then hit the opposite web target within 16 seconds to complete the copper-wire connection.</x:v>
      </x:c>
      <x:c r="G40" s="31" t="str">
        <x:v>The first spinner spin defeats the Snowman and starts an 8-second scoring window; the mode ends when that window expires.</x:v>
      </x:c>
      <x:c r="H40" s="31" t="str">
        <x:v>First web scores 100K, second web scores 250K, and every spinner spin scores 100K. Zaps are unlimited during the 8-second bonus window.</x:v>
      </x:c>
      <x:c r="I40" s="31" t="str">
        <x:v>Generic placeholder code remains; approved design notes added.</x:v>
      </x:c>
    </x:row>
    <x:row r="41">
      <x:c r="A41" s="31" t="n">
        <x:v>8</x:v>
      </x:c>
      <x:c r="B41" s="31" t="str">
        <x:v>Elemental Chaos</x:v>
      </x:c>
      <x:c r="C41" s="31" t="str">
        <x:v>plutonians</x:v>
      </x:c>
      <x:c r="D41" s="31" t="str">
        <x:v>The Plutonians</x:v>
      </x:c>
      <x:c r="E41" s="31" t="str">
        <x:v>1</x:v>
      </x:c>
      <x:c r="F41" s="31" t="str">
        <x:v>All six zones begin frozen. The gate starts open, and any upper target disables the freeze ray for 12 seconds so zones can be thawed.</x:v>
      </x:c>
      <x:c r="G41" s="31" t="str">
        <x:v>Thaw all six zones at the same time to repair the Space Warp Control and send the Plutonians home.</x:v>
      </x:c>
      <x:c r="H41" s="31" t="str">
        <x:v>Whenever the freeze ray is active, one thawed zone freezes again every 12 seconds. Upper-target hits create the temporary thawing window.</x:v>
      </x:c>
      <x:c r="I41" s="31" t="str">
        <x:v>Generic placeholder code remains; approved design notes added.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 / design approved</x:v>
      </x:c>
      <x:c r="F40" s="31" t="str">
        <x:v>1</x:v>
      </x:c>
      <x:c r="G40" s="31" t="str">
        <x:v>Timed two-shot combo</x:v>
      </x:c>
      <x:c r="H40" s="31" t="str">
        <x:v>Spinner bonus window</x:v>
      </x:c>
      <x:c r="I40" s="31" t="str">
        <x:v>Left web + center web + spinner</x:v>
      </x:c>
      <x:c r="J40" s="31" t="str">
        <x:v>100K/250K setup and unlimited 100K zaps</x:v>
      </x:c>
      <x:c r="K40" s="31" t="str">
        <x:v>16-second connection window</x:v>
      </x:c>
      <x:c r="L40" s="31" t="str">
        <x:v>8-second spinner window / ball end</x:v>
      </x:c>
      <x:c r="M40" s="31" t="str">
        <x:v>Compact single-phase combo mode; distinct from Chapter 8 meter management, rooftop flash building, and multiball.</x:v>
      </x:c>
    </x:row>
    <x:row r="41">
      <x:c r="A41" s="31" t="n">
        <x:v>8</x:v>
      </x:c>
      <x:c r="B41" s="31" t="str">
        <x:v>Elemental Chaos</x:v>
      </x:c>
      <x:c r="C41" s="31" t="str">
        <x:v>plutonians</x:v>
      </x:c>
      <x:c r="D41" s="31" t="str">
        <x:v>The Plutonians</x:v>
      </x:c>
      <x:c r="E41" s="31" t="str">
        <x:v>Placeholder / design approved</x:v>
      </x:c>
      <x:c r="F41" s="31" t="str">
        <x:v>1</x:v>
      </x:c>
      <x:c r="G41" s="31" t="str">
        <x:v>Freeze/thaw area control</x:v>
      </x:c>
      <x:c r="H41" s="31" t="str">
        <x:v>Temporary shutdown window</x:v>
      </x:c>
      <x:c r="I41" s="31" t="str">
        <x:v>Six zones + upper targets</x:v>
      </x:c>
      <x:c r="J41" s="31" t="str">
        <x:v>Thaw all six zones simultaneously</x:v>
      </x:c>
      <x:c r="K41" s="31" t="str">
        <x:v>One thawed zone refreezes every 12 seconds</x:v>
      </x:c>
      <x:c r="L41" s="31" t="str">
        <x:v>All six thawed / ball end</x:v>
      </x:c>
      <x:c r="M41" s="31" t="str">
        <x:v>Reversible six-zone control mode; upper playfield disables the threat rather than serving as the main scoring objective.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1</x:v>
      </x:c>
      <x:c r="C9" s="31" t="n">
        <x:v>4</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