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d339d84fc2463e" /></Relationships>
</file>

<file path=xl/workbook.xml><?xml version="1.0" encoding="utf-8"?>
<x:workbook xmlns:x="http://schemas.openxmlformats.org/spreadsheetml/2006/main">
  <x:sheets>
    <x:sheet xmlns:r="http://schemas.openxmlformats.org/officeDocument/2006/relationships" name="Summary" sheetId="1" r:id="R79263a3263a443b0"/>
    <x:sheet xmlns:r="http://schemas.openxmlformats.org/officeDocument/2006/relationships" name="Chapter Plan" sheetId="2" r:id="R7773ea7c09cf46af"/>
    <x:sheet xmlns:r="http://schemas.openxmlformats.org/officeDocument/2006/relationships" name="Mini-Wizards" sheetId="3" r:id="R380af374f4364f2d"/>
    <x:sheet xmlns:r="http://schemas.openxmlformats.org/officeDocument/2006/relationships" name="Repurposed Modes" sheetId="4" r:id="R654be13ca6c148de"/>
    <x:sheet xmlns:r="http://schemas.openxmlformats.org/officeDocument/2006/relationships" name="Mode Rules Snapshot" sheetId="5" r:id="Rcffbde51bea14878"/>
    <x:sheet xmlns:r="http://schemas.openxmlformats.org/officeDocument/2006/relationships" name="Progression Case Files" sheetId="6" r:id="Refbee5ac8b594f8d"/>
    <x:sheet xmlns:r="http://schemas.openxmlformats.org/officeDocument/2006/relationships" name="Active Todos" sheetId="7" r:id="R563b89de527e4658"/>
    <x:sheet xmlns:r="http://schemas.openxmlformats.org/officeDocument/2006/relationships" name="Sources" sheetId="8" r:id="Ra5f8e8093ef44d59"/>
    <x:sheet xmlns:r="http://schemas.openxmlformats.org/officeDocument/2006/relationships" name="Chapter Bonuses" sheetId="9" r:id="R6fd19580c7444c7c"/>
    <x:sheet xmlns:r="http://schemas.openxmlformats.org/officeDocument/2006/relationships" name="Mode Balance" sheetId="10" r:id="Ra805365954c346a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s>
  <x:fills count="8">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s>
  <x:borders count="2">
    <x:border/>
    <x:border/>
  </x:borders>
  <x:cellStyleXfs count="1">
    <x:xf numFmtId="0" fontId="0" fillId="0" borderId="0"/>
  </x:cellStyleXfs>
  <x:cellXfs count="5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dc897a2c1e4876" /><Relationship Type="http://schemas.openxmlformats.org/officeDocument/2006/relationships/theme" Target="/xl/theme/theme1.xml" Id="R61c56760b4cc44f6" /><Relationship Type="http://schemas.openxmlformats.org/officeDocument/2006/relationships/sharedStrings" Target="/xl/sharedStrings.xml" Id="Rc1b7943512a24627" /><Relationship Type="http://schemas.openxmlformats.org/officeDocument/2006/relationships/worksheet" Target="/xl/worksheets/sheet1.xml" Id="R79263a3263a443b0" /><Relationship Type="http://schemas.openxmlformats.org/officeDocument/2006/relationships/worksheet" Target="/xl/worksheets/sheet2.xml" Id="R7773ea7c09cf46af" /><Relationship Type="http://schemas.openxmlformats.org/officeDocument/2006/relationships/worksheet" Target="/xl/worksheets/sheet3.xml" Id="R380af374f4364f2d" /><Relationship Type="http://schemas.openxmlformats.org/officeDocument/2006/relationships/worksheet" Target="/xl/worksheets/sheet4.xml" Id="R654be13ca6c148de" /><Relationship Type="http://schemas.openxmlformats.org/officeDocument/2006/relationships/worksheet" Target="/xl/worksheets/sheet5.xml" Id="Rcffbde51bea14878" /><Relationship Type="http://schemas.openxmlformats.org/officeDocument/2006/relationships/worksheet" Target="/xl/worksheets/sheet6.xml" Id="Refbee5ac8b594f8d" /><Relationship Type="http://schemas.openxmlformats.org/officeDocument/2006/relationships/worksheet" Target="/xl/worksheets/sheet7.xml" Id="R563b89de527e4658" /><Relationship Type="http://schemas.openxmlformats.org/officeDocument/2006/relationships/worksheet" Target="/xl/worksheets/sheet8.xml" Id="Ra5f8e8093ef44d59" /><Relationship Type="http://schemas.openxmlformats.org/officeDocument/2006/relationships/worksheet" Target="/xl/worksheets/sheet9.xml" Id="R6fd19580c7444c7c" /><Relationship Type="http://schemas.openxmlformats.org/officeDocument/2006/relationships/worksheet" Target="/xl/worksheets/sheet10.xml" Id="Ra805365954c346a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x:c r="B2" s="14"/>
      <x:c r="C2" s="14"/>
      <x:c r="D2" s="14"/>
      <x:c r="E2" s="14"/>
    </x:row>
    <x:row r="3">
      <x:c r="A3" s="10" t="str">
        <x:v>Latest codebase</x:v>
      </x:c>
      <x:c r="B3" s="14" t="str">
        <x:v>asm67_2026_07_14_2pm.zip</x:v>
      </x:c>
      <x:c r="C3" s="14"/>
      <x:c r="D3" s="20" t="str">
        <x:v>Metric</x:v>
      </x:c>
      <x:c r="E3" s="20" t="str">
        <x:v>Value</x:v>
      </x:c>
    </x:row>
    <x:row r="4">
      <x:c r="A4" s="10" t="str">
        <x:v>Workbook update</x:v>
      </x:c>
      <x:c r="B4" s="14" t="str">
        <x:v>2026-07-15 — Pardo coded, Lizard case-file behavior reworked, and The Fly Rooftop Swarm coded</x:v>
      </x:c>
      <x:c r="C4" s="14"/>
      <x:c r="D4" s="10" t="str">
        <x:v>Chapters</x:v>
      </x:c>
      <x:c r="E4" s="14" t="n">
        <x:v>10</x:v>
      </x:c>
    </x:row>
    <x:row r="5">
      <x:c r="A5" s="10" t="str">
        <x:v>Chapter structure</x:v>
      </x:c>
      <x:c r="B5" s="14" t="str">
        <x:v>10 chapters × 5 villains, plus chapter mini-wizards and Final Showdown</x:v>
      </x:c>
      <x:c r="C5" s="14"/>
      <x:c r="D5" s="10" t="str">
        <x:v>Villain slots</x:v>
      </x:c>
      <x:c r="E5" s="14" t="n">
        <x:v>50</x:v>
      </x:c>
    </x:row>
    <x:row r="6">
      <x:c r="A6" s="10" t="str">
        <x:v>Progression model</x:v>
      </x:c>
      <x:c r="B6" s="14" t="str">
        <x:v>Per-mode _state ints: 0 not played, 1 playing, 2 completed; *_mode_complete means done for progression</x:v>
      </x:c>
      <x:c r="C6" s="14"/>
      <x:c r="D6" s="10" t="str">
        <x:v>Mini-wizards</x:v>
      </x:c>
      <x:c r="E6" s="14" t="n">
        <x:v>10</x:v>
      </x:c>
    </x:row>
    <x:row r="7">
      <x:c r="A7" s="10" t="str">
        <x:v>Current focus</x:v>
      </x:c>
      <x:c r="B7" s="14" t="str">
        <x:v>First 4 chapters are implemented and in playtest/polish; Fakir, Pardo, and The Fly are coded; Lizard case files reworked; remaining Chapters 5–10 are mostly placeholder/simple modes</x:v>
      </x:c>
      <x:c r="C7" s="14"/>
      <x:c r="D7" s="10" t="str">
        <x:v>Final wizard</x:v>
      </x:c>
      <x:c r="E7" s="14" t="n">
        <x:v>1</x:v>
      </x:c>
    </x:row>
    <x:row r="8">
      <x:c r="A8" s="10" t="str">
        <x:v>Recent major changes</x:v>
      </x:c>
      <x:c r="B8" s="14" t="str">
        <x:v>Custom bonus sequence; chapter-select rescue; Fakir Ruby Heist coded; Pardo Hypnosis Reel coded; The Fly Rooftop Swarm coded; Lizard case-file rework; status/case-file widget fixes</x:v>
      </x:c>
      <x:c r="C8" s="14"/>
      <x:c r="D8" s="14"/>
      <x:c r="E8" s="14"/>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retained.</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value, slower decay, follow-up jackpots, first expired serum saved, first delivery either web.</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spark and final Super Jackpot; final-shot/callout delay considered OK.</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spinner boosts multiplier.</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retained.</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needs testing.</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light-color polish</x:v>
      </x:c>
      <x:c r="H14" s="31" t="str">
        <x:v>Post-release timed arrow shot; right-bank color cleanup remains on todo.</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kingpin</x:v>
      </x:c>
      <x:c r="F17" s="31" t="str">
        <x:v>Kingpin</x:v>
      </x:c>
      <x:c r="G17" s="31" t="str">
        <x:v>Implemented / needs playtest polish</x:v>
      </x:c>
      <x:c r="H17" s="31" t="str">
        <x:v>Regular Crime Wave villain; area clears and Daily Bugle jackpots.</x:v>
      </x:c>
      <x:c r="I17" s="31" t="str">
        <x:v>master_plan</x:v>
      </x:c>
      <x:c r="J17" s="31" t="str">
        <x:v>The Plotter - Master Plan</x:v>
      </x:c>
    </x:row>
    <x:row r="18">
      <x:c r="A18" s="31" t="n">
        <x:v>4</x:v>
      </x:c>
      <x:c r="B18" s="31" t="str">
        <x:v>Crime Wave</x:v>
      </x:c>
      <x:c r="C18" s="31" t="n">
        <x:v>2</x:v>
      </x:c>
      <x:c r="D18" s="31" t="n">
        <x:v>17</x:v>
      </x:c>
      <x:c r="E18" s="31" t="str">
        <x:v>human_flies</x:v>
      </x:c>
      <x:c r="F18" s="31" t="str">
        <x:v>Human Flies</x:v>
      </x:c>
      <x:c r="G18" s="31" t="str">
        <x:v>Implemented / recent gate update</x:v>
      </x:c>
      <x:c r="H18" s="31" t="str">
        <x:v>Gate opens for upper-target access and closes when upper access is no longer needed.</x:v>
      </x:c>
      <x:c r="I18" s="31" t="str">
        <x:v>master_plan</x:v>
      </x:c>
      <x:c r="J18" s="31" t="str">
        <x:v>The Plotter - Master Plan</x:v>
      </x:c>
    </x:row>
    <x:row r="19">
      <x:c r="A19" s="31" t="n">
        <x:v>4</x:v>
      </x:c>
      <x:c r="B19" s="31" t="str">
        <x:v>Crime Wave</x:v>
      </x:c>
      <x:c r="C19" s="31" t="n">
        <x:v>3</x:v>
      </x:c>
      <x:c r="D19" s="31" t="n">
        <x:v>18</x:v>
      </x:c>
      <x:c r="E19" s="31" t="str">
        <x:v>fifth_avenue_phantom</x:v>
      </x:c>
      <x:c r="F19" s="31" t="str">
        <x:v>Fifth Avenue Phantom</x:v>
      </x:c>
      <x:c r="G19" s="31" t="str">
        <x:v>Implemented / needs playtest polish</x:v>
      </x:c>
      <x:c r="H19" s="31" t="str">
        <x:v>Right bank reveals Phantom location; 5 rounds / More Jackpots extra round.</x:v>
      </x:c>
      <x:c r="I19" s="31" t="str">
        <x:v>master_plan</x:v>
      </x:c>
      <x:c r="J19" s="31" t="str">
        <x:v>The Plotter - Master Plan</x:v>
      </x:c>
    </x:row>
    <x:row r="20">
      <x:c r="A20" s="31" t="n">
        <x:v>4</x:v>
      </x:c>
      <x:c r="B20" s="31" t="str">
        <x:v>Crime Wave</x:v>
      </x:c>
      <x:c r="C20" s="31" t="n">
        <x:v>4</x:v>
      </x:c>
      <x:c r="D20" s="31" t="n">
        <x:v>19</x:v>
      </x:c>
      <x:c r="E20" s="31" t="str">
        <x:v>enforcers</x:v>
      </x:c>
      <x:c r="F20" s="31" t="str">
        <x:v>Enforcers / Ox</x:v>
      </x:c>
      <x:c r="G20" s="31" t="str">
        <x:v>Implemented / needs light-color polish</x:v>
      </x:c>
      <x:c r="H20" s="31" t="str">
        <x:v>Crime zones light upper-target jackpots; OX Super at center web.</x:v>
      </x:c>
      <x:c r="I20" s="31" t="str">
        <x:v>master_plan</x:v>
      </x:c>
      <x:c r="J20" s="31" t="str">
        <x:v>The Plotter - Master Plan</x:v>
      </x:c>
    </x:row>
    <x:row r="21">
      <x:c r="A21" s="31" t="n">
        <x:v>4</x:v>
      </x:c>
      <x:c r="B21" s="31" t="str">
        <x:v>Crime Wave</x:v>
      </x:c>
      <x:c r="C21" s="31" t="n">
        <x:v>5</x:v>
      </x:c>
      <x:c r="D21" s="31" t="n">
        <x:v>20</x:v>
      </x:c>
      <x:c r="E21" s="31" t="str">
        <x:v>diamond_smugglers</x:v>
      </x:c>
      <x:c r="F21" s="31" t="str">
        <x:v>Diamond Smugglers</x:v>
      </x:c>
      <x:c r="G21" s="31" t="str">
        <x:v>Implemented / needs playtest polish</x:v>
      </x:c>
      <x:c r="H21" s="31" t="str">
        <x:v>Drops/star bank diamond_bonus; saucer chase uses STAR freeze.</x:v>
      </x:c>
      <x:c r="I21" s="31" t="str">
        <x:v>master_plan</x:v>
      </x:c>
      <x:c r="J21" s="31" t="str">
        <x:v>The Plotter - Master Plan</x:v>
      </x:c>
    </x:row>
    <x:row r="22">
      <x:c r="A22" s="31" t="n">
        <x:v>5</x:v>
      </x:c>
      <x:c r="B22" s="31" t="str">
        <x:v>Mystic Menace</x:v>
      </x:c>
      <x:c r="C22" s="31" t="n">
        <x:v>1</x:v>
      </x:c>
      <x:c r="D22" s="31" t="n">
        <x:v>21</x:v>
      </x:c>
      <x:c r="E22" s="31" t="str">
        <x:v>pardo</x:v>
      </x:c>
      <x:c r="F22" s="31" t="str">
        <x:v>Pardo</x:v>
      </x:c>
      <x:c r="G22" s="31" t="str">
        <x:v>Implemented / needs playtest polish</x:v>
      </x:c>
      <x:c r="H22" s="31" t="str">
        <x:v>Hypnosis Reel: spinner reveals true shot among 3 choices; 5 correct shots defeat Pardo; 7 wrong choices lets him escape.</x:v>
      </x:c>
      <x:c r="I22" s="31" t="str">
        <x:v>fifth_dimension_curse</x:v>
      </x:c>
      <x:c r="J22" s="31" t="str">
        <x:v>Fifth Dimension Curse</x:v>
      </x:c>
    </x:row>
    <x:row r="23">
      <x:c r="A23" s="31" t="n">
        <x:v>5</x:v>
      </x:c>
      <x:c r="B23" s="31" t="str">
        <x:v>Mystic Menace</x:v>
      </x:c>
      <x:c r="C23" s="31" t="n">
        <x:v>2</x:v>
      </x:c>
      <x:c r="D23" s="31" t="n">
        <x:v>22</x:v>
      </x:c>
      <x:c r="E23" s="31" t="str">
        <x:v>fakir</x:v>
      </x:c>
      <x:c r="F23" s="31" t="str">
        <x:v>The Fakir</x:v>
      </x:c>
      <x:c r="G23" s="31" t="str">
        <x:v>Implemented / needs playtest polish</x:v>
      </x:c>
      <x:c r="H23" s="31" t="str">
        <x:v>2-ball Ruby Heist: saucers reveal upper rubies; spinners build value; 3 Ruby JPs light Super; continues until multiball ends.</x:v>
      </x:c>
      <x:c r="I23" s="31" t="str">
        <x:v>fifth_dimension_curse</x:v>
      </x:c>
      <x:c r="J23" s="31" t="str">
        <x:v>Fifth Dimension Curse</x:v>
      </x:c>
    </x:row>
    <x:row r="24">
      <x:c r="A24" s="31" t="n">
        <x:v>5</x:v>
      </x:c>
      <x:c r="B24" s="31" t="str">
        <x:v>Mystic Menace</x:v>
      </x:c>
      <x:c r="C24" s="31" t="n">
        <x:v>3</x:v>
      </x:c>
      <x:c r="D24" s="31" t="n">
        <x:v>23</x:v>
      </x:c>
      <x:c r="E24" s="31" t="str">
        <x:v>scarlet_sorcerer</x:v>
      </x:c>
      <x:c r="F24" s="31" t="str">
        <x:v>Scarlet Sorcerer</x:v>
      </x:c>
      <x:c r="G24" s="31" t="str">
        <x:v>Placeholder/simple active mode</x:v>
      </x:c>
      <x:c r="H24" s="31" t="str">
        <x:v>Needs full Mystic Menace design.</x:v>
      </x:c>
      <x:c r="I24" s="31" t="str">
        <x:v>fifth_dimension_curse</x:v>
      </x:c>
      <x:c r="J24" s="31" t="str">
        <x:v>Fifth Dimension Curse</x:v>
      </x:c>
    </x:row>
    <x:row r="25">
      <x:c r="A25" s="31" t="n">
        <x:v>5</x:v>
      </x:c>
      <x:c r="B25" s="31" t="str">
        <x:v>Mystic Menace</x:v>
      </x:c>
      <x:c r="C25" s="31" t="n">
        <x:v>4</x:v>
      </x:c>
      <x:c r="D25" s="31" t="n">
        <x:v>24</x:v>
      </x:c>
      <x:c r="E25" s="31" t="str">
        <x:v>super_swami</x:v>
      </x:c>
      <x:c r="F25" s="31" t="str">
        <x:v>Super Swami</x:v>
      </x:c>
      <x:c r="G25" s="31" t="str">
        <x:v>Placeholder/simple active mode</x:v>
      </x:c>
      <x:c r="H25" s="31" t="str">
        <x:v>Chapter 5 bonus-bank candidate; uses super_swami_bonus naming.</x:v>
      </x:c>
      <x:c r="I25" s="31" t="str">
        <x:v>fifth_dimension_curse</x:v>
      </x:c>
      <x:c r="J25" s="31" t="str">
        <x:v>Fifth Dimension Curse</x:v>
      </x:c>
    </x:row>
    <x:row r="26">
      <x:c r="A26" s="31" t="n">
        <x:v>5</x:v>
      </x:c>
      <x:c r="B26" s="31" t="str">
        <x:v>Mystic Menace</x:v>
      </x:c>
      <x:c r="C26" s="31" t="n">
        <x:v>5</x:v>
      </x:c>
      <x:c r="D26" s="31" t="n">
        <x:v>25</x:v>
      </x:c>
      <x:c r="E26" s="31" t="str">
        <x:v>frog_ghosts</x:v>
      </x:c>
      <x:c r="F26" s="31" t="str">
        <x:v>Frog Ghosts</x:v>
      </x:c>
      <x:c r="G26" s="31" t="str">
        <x:v>Placeholder/simple active mode</x:v>
      </x:c>
      <x:c r="H26" s="31" t="str">
        <x:v>Needs full Mystic Menace design.</x:v>
      </x:c>
      <x:c r="I26" s="31" t="str">
        <x:v>fifth_dimension_curse</x:v>
      </x:c>
      <x:c r="J26" s="31" t="str">
        <x:v>Fifth Dimension Curse</x:v>
      </x:c>
    </x:row>
    <x:row r="27">
      <x:c r="A27" s="31" t="n">
        <x:v>6</x:v>
      </x:c>
      <x:c r="B27" s="31" t="str">
        <x:v>Mad Science</x:v>
      </x:c>
      <x:c r="C27" s="31" t="n">
        <x:v>1</x:v>
      </x:c>
      <x:c r="D27" s="31" t="n">
        <x:v>26</x:v>
      </x:c>
      <x:c r="E27" s="31" t="str">
        <x:v>noah_boddy</x:v>
      </x:c>
      <x:c r="F27" s="31" t="str">
        <x:v>Dr. Noah Boddy</x:v>
      </x:c>
      <x:c r="G27" s="31" t="str">
        <x:v>Implemented repurpose / needs polish</x:v>
      </x:c>
      <x:c r="H27" s="31" t="str">
        <x:v>Repurposed Mole Man concept; invisible/reveal/secret-shot mechanics.</x:v>
      </x:c>
      <x:c r="I27" s="31" t="str">
        <x:v>mad_science_meltdown</x:v>
      </x:c>
      <x:c r="J27" s="31" t="str">
        <x:v>Mad Science Meltdown</x:v>
      </x:c>
    </x:row>
    <x:row r="28">
      <x:c r="A28" s="31" t="n">
        <x:v>6</x:v>
      </x:c>
      <x:c r="B28" s="31" t="str">
        <x:v>Mad Science</x:v>
      </x:c>
      <x:c r="C28" s="31" t="n">
        <x:v>2</x:v>
      </x:c>
      <x:c r="D28" s="31" t="n">
        <x:v>27</x:v>
      </x:c>
      <x:c r="E28" s="31" t="str">
        <x:v>dr_magneto</x:v>
      </x:c>
      <x:c r="F28" s="31" t="str">
        <x:v>Dr. Magneto</x:v>
      </x:c>
      <x:c r="G28" s="31" t="str">
        <x:v>Placeholder/simple active mode</x:v>
      </x:c>
      <x:c r="H28" s="31" t="str">
        <x:v>Needs full Mad Science design.</x:v>
      </x:c>
      <x:c r="I28" s="31" t="str">
        <x:v>mad_science_meltdown</x:v>
      </x:c>
      <x:c r="J28" s="31" t="str">
        <x:v>Mad Science Meltdown</x:v>
      </x:c>
    </x:row>
    <x:row r="29">
      <x:c r="A29" s="31" t="n">
        <x:v>6</x:v>
      </x:c>
      <x:c r="B29" s="31" t="str">
        <x:v>Mad Science</x:v>
      </x:c>
      <x:c r="C29" s="31" t="n">
        <x:v>3</x:v>
      </x:c>
      <x:c r="D29" s="31" t="n">
        <x:v>28</x:v>
      </x:c>
      <x:c r="E29" s="31" t="str">
        <x:v>professor_pretoris</x:v>
      </x:c>
      <x:c r="F29" s="31" t="str">
        <x:v>Professor Pretoris</x:v>
      </x:c>
      <x:c r="G29" s="31" t="str">
        <x:v>Placeholder/simple active mode</x:v>
      </x:c>
      <x:c r="H29" s="31" t="str">
        <x:v>Needs full Mad Science design.</x:v>
      </x:c>
      <x:c r="I29" s="31" t="str">
        <x:v>mad_science_meltdown</x:v>
      </x:c>
      <x:c r="J29" s="31" t="str">
        <x:v>Mad Science Meltdown</x:v>
      </x:c>
    </x:row>
    <x:row r="30">
      <x:c r="A30" s="31" t="n">
        <x:v>6</x:v>
      </x:c>
      <x:c r="B30" s="31" t="str">
        <x:v>Mad Science</x:v>
      </x:c>
      <x:c r="C30" s="31" t="n">
        <x:v>4</x:v>
      </x:c>
      <x:c r="D30" s="31" t="n">
        <x:v>29</x:v>
      </x:c>
      <x:c r="E30" s="31" t="str">
        <x:v>doctor_dumpty</x:v>
      </x:c>
      <x:c r="F30" s="31" t="str">
        <x:v>Doctor Dumpty</x:v>
      </x:c>
      <x:c r="G30" s="31" t="str">
        <x:v>Implemented repurpose / needs polish</x:v>
      </x:c>
      <x:c r="H30" s="31" t="str">
        <x:v>Repurposed Blackwell; fragile puzzle / precision concept.</x:v>
      </x:c>
      <x:c r="I30" s="31" t="str">
        <x:v>mad_science_meltdown</x:v>
      </x:c>
      <x:c r="J30" s="31" t="str">
        <x:v>Mad Science Meltdown</x:v>
      </x:c>
    </x:row>
    <x:row r="31">
      <x:c r="A31" s="31" t="n">
        <x:v>6</x:v>
      </x:c>
      <x:c r="B31" s="31" t="str">
        <x:v>Mad Science</x:v>
      </x:c>
      <x:c r="C31" s="31" t="n">
        <x:v>5</x:v>
      </x:c>
      <x:c r="D31" s="31" t="n">
        <x:v>30</x:v>
      </x:c>
      <x:c r="E31" s="31" t="str">
        <x:v>dr_von_schlick</x:v>
      </x:c>
      <x:c r="F31" s="31" t="str">
        <x:v>Dr. Von Schlick</x:v>
      </x:c>
      <x:c r="G31" s="31" t="str">
        <x:v>Placeholder/simple active mode</x:v>
      </x:c>
      <x:c r="H31" s="31" t="str">
        <x:v>Needs full Mad Science design.</x:v>
      </x:c>
      <x:c r="I31" s="31" t="str">
        <x:v>mad_science_meltdown</x:v>
      </x:c>
      <x:c r="J31" s="31" t="str">
        <x:v>Mad Science Meltdown</x:v>
      </x:c>
    </x:row>
    <x:row r="32">
      <x:c r="A32" s="31" t="n">
        <x:v>7</x:v>
      </x:c>
      <x:c r="B32" s="31" t="str">
        <x:v>Elemental Chaos</x:v>
      </x:c>
      <x:c r="C32" s="31" t="n">
        <x:v>1</x:v>
      </x:c>
      <x:c r="D32" s="31" t="n">
        <x:v>31</x:v>
      </x:c>
      <x:c r="E32" s="31" t="str">
        <x:v>radiation_specialist</x:v>
      </x:c>
      <x:c r="F32" s="31" t="str">
        <x:v>Radiation Specialist</x:v>
      </x:c>
      <x:c r="G32" s="31" t="str">
        <x:v>Placeholder/simple active mode</x:v>
      </x:c>
      <x:c r="H32" s="31" t="str">
        <x:v>Chapter 7 banked bonus variable is radiation_bonus.</x:v>
      </x:c>
      <x:c r="I32" s="31" t="str">
        <x:v>nature_strikes_back</x:v>
      </x:c>
      <x:c r="J32" s="31" t="str">
        <x:v>Nature Strikes Back</x:v>
      </x:c>
    </x:row>
    <x:row r="33">
      <x:c r="A33" s="31" t="n">
        <x:v>7</x:v>
      </x:c>
      <x:c r="B33" s="31" t="str">
        <x:v>Elemental Chaos</x:v>
      </x:c>
      <x:c r="C33" s="31" t="n">
        <x:v>2</x:v>
      </x:c>
      <x:c r="D33" s="31" t="n">
        <x:v>32</x:v>
      </x:c>
      <x:c r="E33" s="31" t="str">
        <x:v>dr_zap</x:v>
      </x:c>
      <x:c r="F33" s="31" t="str">
        <x:v>Dr. Zap</x:v>
      </x:c>
      <x:c r="G33" s="31" t="str">
        <x:v>Placeholder/simple active mode</x:v>
      </x:c>
      <x:c r="H33" s="31" t="str">
        <x:v>Needs full Elemental Chaos design.</x:v>
      </x:c>
      <x:c r="I33" s="31" t="str">
        <x:v>nature_strikes_back</x:v>
      </x:c>
      <x:c r="J33" s="31" t="str">
        <x:v>Nature Strikes Back</x:v>
      </x:c>
    </x:row>
    <x:row r="34">
      <x:c r="A34" s="31" t="n">
        <x:v>7</x:v>
      </x:c>
      <x:c r="B34" s="31" t="str">
        <x:v>Elemental Chaos</x:v>
      </x:c>
      <x:c r="C34" s="31" t="n">
        <x:v>3</x:v>
      </x:c>
      <x:c r="D34" s="31" t="n">
        <x:v>33</x:v>
      </x:c>
      <x:c r="E34" s="31" t="str">
        <x:v>doctor_cool</x:v>
      </x:c>
      <x:c r="F34" s="31" t="str">
        <x:v>Doctor Cool</x:v>
      </x:c>
      <x:c r="G34" s="31" t="str">
        <x:v>Placeholder/simple active mode</x:v>
      </x:c>
      <x:c r="H34" s="31" t="str">
        <x:v>Needs full Elemental Chaos design.</x:v>
      </x:c>
      <x:c r="I34" s="31" t="str">
        <x:v>nature_strikes_back</x:v>
      </x:c>
      <x:c r="J34" s="31" t="str">
        <x:v>Nature Strikes Back</x:v>
      </x:c>
    </x:row>
    <x:row r="35">
      <x:c r="A35" s="31" t="n">
        <x:v>7</x:v>
      </x:c>
      <x:c r="B35" s="31" t="str">
        <x:v>Elemental Chaos</x:v>
      </x:c>
      <x:c r="C35" s="31" t="n">
        <x:v>4</x:v>
      </x:c>
      <x:c r="D35" s="31" t="n">
        <x:v>34</x:v>
      </x:c>
      <x:c r="E35" s="31" t="str">
        <x:v>snowman</x:v>
      </x:c>
      <x:c r="F35" s="31" t="str">
        <x:v>The Snowman</x:v>
      </x:c>
      <x:c r="G35" s="31" t="str">
        <x:v>Placeholder/simple active mode</x:v>
      </x:c>
      <x:c r="H35" s="31" t="str">
        <x:v>Needs full Elemental Chaos design.</x:v>
      </x:c>
      <x:c r="I35" s="31" t="str">
        <x:v>nature_strikes_back</x:v>
      </x:c>
      <x:c r="J35" s="31" t="str">
        <x:v>Nature Strikes Back</x:v>
      </x:c>
    </x:row>
    <x:row r="36">
      <x:c r="A36" s="31" t="n">
        <x:v>7</x:v>
      </x:c>
      <x:c r="B36" s="31" t="str">
        <x:v>Elemental Chaos</x:v>
      </x:c>
      <x:c r="C36" s="31" t="n">
        <x:v>5</x:v>
      </x:c>
      <x:c r="D36" s="31" t="n">
        <x:v>35</x:v>
      </x:c>
      <x:c r="E36" s="31" t="str">
        <x:v>ice_monster</x:v>
      </x:c>
      <x:c r="F36" s="31" t="str">
        <x:v>The Ice Monster</x:v>
      </x:c>
      <x:c r="G36" s="31" t="str">
        <x:v>Placeholder/simple active mode</x:v>
      </x:c>
      <x:c r="H36" s="31" t="str">
        <x:v>Needs full Elemental Chaos design.</x:v>
      </x:c>
      <x:c r="I36" s="31" t="str">
        <x:v>nature_strikes_back</x:v>
      </x:c>
      <x:c r="J36" s="31" t="str">
        <x:v>Nature Strikes Back</x:v>
      </x:c>
    </x:row>
    <x:row r="37">
      <x:c r="A37" s="31" t="n">
        <x:v>8</x:v>
      </x:c>
      <x:c r="B37" s="31" t="str">
        <x:v>Lost Worlds</x:v>
      </x:c>
      <x:c r="C37" s="31" t="n">
        <x:v>1</x:v>
      </x:c>
      <x:c r="D37" s="31" t="n">
        <x:v>36</x:v>
      </x:c>
      <x:c r="E37" s="31" t="str">
        <x:v>dr_manta</x:v>
      </x:c>
      <x:c r="F37" s="31" t="str">
        <x:v>Dr. Manta</x:v>
      </x:c>
      <x:c r="G37" s="31" t="str">
        <x:v>Placeholder/simple active mode</x:v>
      </x:c>
      <x:c r="H37" s="31" t="str">
        <x:v>Needs full Lost Worlds design.</x:v>
      </x:c>
      <x:c r="I37" s="31" t="str">
        <x:v>invasion_from_everywhere</x:v>
      </x:c>
      <x:c r="J37" s="31" t="str">
        <x:v>Invasion from Everywhere</x:v>
      </x:c>
    </x:row>
    <x:row r="38">
      <x:c r="A38" s="31" t="n">
        <x:v>8</x:v>
      </x:c>
      <x:c r="B38" s="31" t="str">
        <x:v>Lost Worlds</x:v>
      </x:c>
      <x:c r="C38" s="31" t="n">
        <x:v>2</x:v>
      </x:c>
      <x:c r="D38" s="31" t="n">
        <x:v>37</x:v>
      </x:c>
      <x:c r="E38" s="31" t="str">
        <x:v>doctor_atlantean</x:v>
      </x:c>
      <x:c r="F38" s="31" t="str">
        <x:v>Doctor Atlantean</x:v>
      </x:c>
      <x:c r="G38" s="31" t="str">
        <x:v>Placeholder/simple active mode</x:v>
      </x:c>
      <x:c r="H38" s="31" t="str">
        <x:v>Needs full Lost Worlds design.</x:v>
      </x:c>
      <x:c r="I38" s="31" t="str">
        <x:v>invasion_from_everywhere</x:v>
      </x:c>
      <x:c r="J38" s="31" t="str">
        <x:v>Invasion from Everywhere</x:v>
      </x:c>
    </x:row>
    <x:row r="39">
      <x:c r="A39" s="31" t="n">
        <x:v>8</x:v>
      </x:c>
      <x:c r="B39" s="31" t="str">
        <x:v>Lost Worlds</x:v>
      </x:c>
      <x:c r="C39" s="31" t="n">
        <x:v>3</x:v>
      </x:c>
      <x:c r="D39" s="31" t="n">
        <x:v>38</x:v>
      </x:c>
      <x:c r="E39" s="31" t="str">
        <x:v>sky_master</x:v>
      </x:c>
      <x:c r="F39" s="31" t="str">
        <x:v>Sky Master</x:v>
      </x:c>
      <x:c r="G39" s="31" t="str">
        <x:v>Placeholder/simple active mode</x:v>
      </x:c>
      <x:c r="H39" s="31" t="str">
        <x:v>Needs full Lost Worlds design.</x:v>
      </x:c>
      <x:c r="I39" s="31" t="str">
        <x:v>invasion_from_everywhere</x:v>
      </x:c>
      <x:c r="J39" s="31" t="str">
        <x:v>Invasion from Everywhere</x:v>
      </x:c>
    </x:row>
    <x:row r="40">
      <x:c r="A40" s="31" t="n">
        <x:v>8</x:v>
      </x:c>
      <x:c r="B40" s="31" t="str">
        <x:v>Lost Worlds</x:v>
      </x:c>
      <x:c r="C40" s="31" t="n">
        <x:v>4</x:v>
      </x:c>
      <x:c r="D40" s="31" t="n">
        <x:v>39</x:v>
      </x:c>
      <x:c r="E40" s="31" t="str">
        <x:v>plutonians</x:v>
      </x:c>
      <x:c r="F40" s="31" t="str">
        <x:v>The Plutonians</x:v>
      </x:c>
      <x:c r="G40" s="31" t="str">
        <x:v>Placeholder/simple active mode</x:v>
      </x:c>
      <x:c r="H40" s="31" t="str">
        <x:v>Chapter 8 banked bonus variable is plutonians_bonus.</x:v>
      </x:c>
      <x:c r="I40" s="31" t="str">
        <x:v>invasion_from_everywhere</x:v>
      </x:c>
      <x:c r="J40" s="31" t="str">
        <x:v>Invasion from Everywhere</x:v>
      </x:c>
    </x:row>
    <x:row r="41">
      <x:c r="A41" s="31" t="n">
        <x:v>8</x:v>
      </x:c>
      <x:c r="B41" s="31" t="str">
        <x:v>Lost Worlds</x:v>
      </x:c>
      <x:c r="C41" s="31" t="n">
        <x:v>5</x:v>
      </x:c>
      <x:c r="D41" s="31" t="n">
        <x:v>40</x:v>
      </x:c>
      <x:c r="E41" s="31" t="str">
        <x:v>antarcticans</x:v>
      </x:c>
      <x:c r="F41" s="31" t="str">
        <x:v>The Antarcticans</x:v>
      </x:c>
      <x:c r="G41" s="31" t="str">
        <x:v>Placeholder/simple active mode</x:v>
      </x:c>
      <x:c r="H41" s="31" t="str">
        <x:v>Needs full Lost Worlds design.</x:v>
      </x:c>
      <x:c r="I41" s="31" t="str">
        <x:v>invasion_from_everywhere</x:v>
      </x:c>
      <x:c r="J41" s="31" t="str">
        <x:v>Invasion from Everywhere</x:v>
      </x:c>
    </x:row>
    <x:row r="42">
      <x:c r="A42" s="31" t="n">
        <x:v>9</x:v>
      </x:c>
      <x:c r="B42" s="31" t="str">
        <x:v>Savage Oddities</x:v>
      </x:c>
      <x:c r="C42" s="31" t="n">
        <x:v>1</x:v>
      </x:c>
      <x:c r="D42" s="31" t="n">
        <x:v>41</x:v>
      </x:c>
      <x:c r="E42" s="31" t="str">
        <x:v>charles_cameo</x:v>
      </x:c>
      <x:c r="F42" s="31" t="str">
        <x:v>Charles Cameo</x:v>
      </x:c>
      <x:c r="G42" s="31" t="str">
        <x:v>Placeholder/simple active mode</x:v>
      </x:c>
      <x:c r="H42" s="31" t="str">
        <x:v>Needs full Savage Oddities design.</x:v>
      </x:c>
      <x:c r="I42" s="31" t="str">
        <x:v>who_is_the_real_villain</x:v>
      </x:c>
      <x:c r="J42" s="31" t="str">
        <x:v>Who Is the Real Villain?</x:v>
      </x:c>
    </x:row>
    <x:row r="43">
      <x:c r="A43" s="31" t="n">
        <x:v>9</x:v>
      </x:c>
      <x:c r="B43" s="31" t="str">
        <x:v>Savage Oddities</x:v>
      </x:c>
      <x:c r="C43" s="31" t="n">
        <x:v>2</x:v>
      </x:c>
      <x:c r="D43" s="31" t="n">
        <x:v>42</x:v>
      </x:c>
      <x:c r="E43" s="31" t="str">
        <x:v>brutus</x:v>
      </x:c>
      <x:c r="F43" s="31" t="str">
        <x:v>Brutus</x:v>
      </x:c>
      <x:c r="G43" s="31" t="str">
        <x:v>Placeholder/simple active mode</x:v>
      </x:c>
      <x:c r="H43" s="31" t="str">
        <x:v>Needs full Savage Oddities design.</x:v>
      </x:c>
      <x:c r="I43" s="31" t="str">
        <x:v>who_is_the_real_villain</x:v>
      </x:c>
      <x:c r="J43" s="31" t="str">
        <x:v>Who Is the Real Villain?</x:v>
      </x:c>
    </x:row>
    <x:row r="44">
      <x:c r="A44" s="31" t="n">
        <x:v>9</x:v>
      </x:c>
      <x:c r="B44" s="31" t="str">
        <x:v>Savage Oddities</x:v>
      </x:c>
      <x:c r="C44" s="31" t="n">
        <x:v>3</x:v>
      </x:c>
      <x:c r="D44" s="31" t="n">
        <x:v>43</x:v>
      </x:c>
      <x:c r="E44" s="31" t="str">
        <x:v>eigor</x:v>
      </x:c>
      <x:c r="F44" s="31" t="str">
        <x:v>Eigor</x:v>
      </x:c>
      <x:c r="G44" s="31" t="str">
        <x:v>Placeholder/simple active mode</x:v>
      </x:c>
      <x:c r="H44" s="31" t="str">
        <x:v>Needs full Savage Oddities design.</x:v>
      </x:c>
      <x:c r="I44" s="31" t="str">
        <x:v>who_is_the_real_villain</x:v>
      </x:c>
      <x:c r="J44" s="31" t="str">
        <x:v>Who Is the Real Villain?</x:v>
      </x:c>
    </x:row>
    <x:row r="45">
      <x:c r="A45" s="31" t="n">
        <x:v>9</x:v>
      </x:c>
      <x:c r="B45" s="31" t="str">
        <x:v>Savage Oddities</x:v>
      </x:c>
      <x:c r="C45" s="31" t="n">
        <x:v>4</x:v>
      </x:c>
      <x:c r="D45" s="31" t="n">
        <x:v>44</x:v>
      </x:c>
      <x:c r="E45" s="31" t="str">
        <x:v>the_fly</x:v>
      </x:c>
      <x:c r="F45" s="31" t="str">
        <x:v>The Fly</x:v>
      </x:c>
      <x:c r="G45" s="31" t="str">
        <x:v>Implemented / needs playtest polish</x:v>
      </x:c>
      <x:c r="H45" s="31" t="str">
        <x:v>Rooftop Swarm: saucers open roof gate; upper entrance starts 10/15-flip roof attempt; 3 upper targets score JPs/Super boosted by remaining flips.</x:v>
      </x:c>
      <x:c r="I45" s="31" t="str">
        <x:v>who_is_the_real_villain</x:v>
      </x:c>
      <x:c r="J45" s="31" t="str">
        <x:v>Who Is the Real Villain?</x:v>
      </x:c>
    </x:row>
    <x:row r="46">
      <x:c r="A46" s="31" t="n">
        <x:v>9</x:v>
      </x:c>
      <x:c r="B46" s="31" t="str">
        <x:v>Savage Oddities</x:v>
      </x:c>
      <x:c r="C46" s="31" t="n">
        <x:v>5</x:v>
      </x:c>
      <x:c r="D46" s="31" t="n">
        <x:v>45</x:v>
      </x:c>
      <x:c r="E46" s="31" t="str">
        <x:v>swamp_reptiles</x:v>
      </x:c>
      <x:c r="F46" s="31" t="str">
        <x:v>Swamp Reptiles</x:v>
      </x:c>
      <x:c r="G46" s="31" t="str">
        <x:v>Implemented repurpose / needs polish</x:v>
      </x:c>
      <x:c r="H46" s="31" t="str">
        <x:v>Repurposed Reptilla; real code retained under new name; swamp_bonus bank.</x:v>
      </x:c>
      <x:c r="I46" s="31" t="str">
        <x:v>who_is_the_real_villain</x:v>
      </x:c>
      <x:c r="J46" s="31" t="str">
        <x:v>Who Is the Real Villain?</x:v>
      </x:c>
    </x:row>
    <x:row r="47">
      <x:c r="A47" s="31" t="n">
        <x:v>10</x:v>
      </x:c>
      <x:c r="B47" s="31" t="str">
        <x:v>Dimensional Finale</x:v>
      </x:c>
      <x:c r="C47" s="31" t="n">
        <x:v>1</x:v>
      </x:c>
      <x:c r="D47" s="31" t="n">
        <x:v>46</x:v>
      </x:c>
      <x:c r="E47" s="31" t="str">
        <x:v>phantom_from_depths_of_time</x:v>
      </x:c>
      <x:c r="F47" s="31" t="str">
        <x:v>Phantom from the Depths of Time</x:v>
      </x:c>
      <x:c r="G47" s="31" t="str">
        <x:v>Placeholder/simple active mode</x:v>
      </x:c>
      <x:c r="H47" s="31" t="str">
        <x:v>Needs full Dimensional Finale design.</x:v>
      </x:c>
      <x:c r="I47" s="31" t="str">
        <x:v>time_tossed_showdown</x:v>
      </x:c>
      <x:c r="J47" s="31" t="str">
        <x:v>Time-Tossed Showdown</x:v>
      </x:c>
    </x:row>
    <x:row r="48">
      <x:c r="A48" s="31" t="n">
        <x:v>10</x:v>
      </x:c>
      <x:c r="B48" s="31" t="str">
        <x:v>Dimensional Finale</x:v>
      </x:c>
      <x:c r="C48" s="31" t="n">
        <x:v>2</x:v>
      </x:c>
      <x:c r="D48" s="31" t="n">
        <x:v>47</x:v>
      </x:c>
      <x:c r="E48" s="31" t="str">
        <x:v>master_vine</x:v>
      </x:c>
      <x:c r="F48" s="31" t="str">
        <x:v>Master Vine</x:v>
      </x:c>
      <x:c r="G48" s="31" t="str">
        <x:v>Placeholder/simple active mode</x:v>
      </x:c>
      <x:c r="H48" s="31" t="str">
        <x:v>Needs full Dimensional Finale design.</x:v>
      </x:c>
      <x:c r="I48" s="31" t="str">
        <x:v>time_tossed_showdown</x:v>
      </x:c>
      <x:c r="J48" s="31" t="str">
        <x:v>Time-Tossed Showdown</x:v>
      </x:c>
    </x:row>
    <x:row r="49">
      <x:c r="A49" s="31" t="n">
        <x:v>10</x:v>
      </x:c>
      <x:c r="B49" s="31" t="str">
        <x:v>Dimensional Finale</x:v>
      </x:c>
      <x:c r="C49" s="31" t="n">
        <x:v>3</x:v>
      </x:c>
      <x:c r="D49" s="31" t="n">
        <x:v>48</x:v>
      </x:c>
      <x:c r="E49" s="31" t="str">
        <x:v>master_technician</x:v>
      </x:c>
      <x:c r="F49" s="31" t="str">
        <x:v>Master Technician</x:v>
      </x:c>
      <x:c r="G49" s="31" t="str">
        <x:v>Implemented repurpose / needs polish</x:v>
      </x:c>
      <x:c r="H49" s="31" t="str">
        <x:v>Repurposed Meteor homage: drops determine spinner value; technician_bonus bank.</x:v>
      </x:c>
      <x:c r="I49" s="31" t="str">
        <x:v>time_tossed_showdown</x:v>
      </x:c>
      <x:c r="J49" s="31" t="str">
        <x:v>Time-Tossed Showdown</x:v>
      </x:c>
    </x:row>
    <x:row r="50">
      <x:c r="A50" s="31" t="n">
        <x:v>10</x:v>
      </x:c>
      <x:c r="B50" s="31" t="str">
        <x:v>Dimensional Finale</x:v>
      </x:c>
      <x:c r="C50" s="31" t="n">
        <x:v>4</x:v>
      </x:c>
      <x:c r="D50" s="31" t="n">
        <x:v>49</x:v>
      </x:c>
      <x:c r="E50" s="31" t="str">
        <x:v>micro_men</x:v>
      </x:c>
      <x:c r="F50" s="31" t="str">
        <x:v>Micro-Men</x:v>
      </x:c>
      <x:c r="G50" s="31" t="str">
        <x:v>Placeholder/simple active mode</x:v>
      </x:c>
      <x:c r="H50" s="31" t="str">
        <x:v>Needs full Dimensional Finale design.</x:v>
      </x:c>
      <x:c r="I50" s="31" t="str">
        <x:v>time_tossed_showdown</x:v>
      </x:c>
      <x:c r="J50" s="31" t="str">
        <x:v>Time-Tossed Showdown</x:v>
      </x:c>
    </x:row>
    <x:row r="51">
      <x:c r="A51" s="31" t="n">
        <x:v>10</x:v>
      </x:c>
      <x:c r="B51" s="31" t="str">
        <x:v>Dimensional Finale</x:v>
      </x:c>
      <x:c r="C51" s="31" t="n">
        <x:v>5</x:v>
      </x:c>
      <x:c r="D51" s="31" t="n">
        <x:v>50</x:v>
      </x:c>
      <x:c r="E51" s="31" t="str">
        <x:v>grand_emperor</x:v>
      </x:c>
      <x:c r="F51" s="31" t="str">
        <x:v>Grand Emperor</x:v>
      </x:c>
      <x:c r="G51" s="31" t="str">
        <x:v>Placeholder/simple active mode</x:v>
      </x:c>
      <x:c r="H51" s="31" t="str">
        <x:v>Needs full Dimensional Finale design.</x:v>
      </x:c>
      <x:c r="I51" s="31" t="str">
        <x:v>time_tossed_showdown</x:v>
      </x:c>
      <x:c r="J51"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Uses chapter case-file total 0–25 for values; active case-file powers are not used.</x:v>
      </x:c>
      <x:c r="G2" s="31" t="str">
        <x:v>Implemented; now includes active-area objective reminders, progress status, jackpot guidance, and victory-lap Super guidance.</x:v>
      </x:c>
    </x:row>
    <x:row r="3">
      <x:c r="A3" s="31" t="n">
        <x:v>2</x:v>
      </x:c>
      <x:c r="B3" s="31" t="str">
        <x:v>Masked Masterminds</x:v>
      </x:c>
      <x:c r="C3" s="31" t="str">
        <x:v>mastermind_trap</x:v>
      </x:c>
      <x:c r="D3" s="31" t="str">
        <x:v>Mastermind Trap</x:v>
      </x:c>
      <x:c r="E3" s="31" t="str">
        <x:v>start_mode_mastermind_trap</x:v>
      </x:c>
      <x:c r="F3" s="31" t="str">
        <x:v>Uses chapter case-file total 0–25 for values; active case-file powers are not used.</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Uses chapter case-file total 0–25 for values; active case-file powers are not used.</x:v>
      </x:c>
      <x:c r="G4" s="31" t="str">
        <x:v>Implemented; staged drops, saucers, VUK add-a-ball and multiball flow present.</x:v>
      </x:c>
    </x:row>
    <x:row r="5">
      <x:c r="A5" s="31" t="n">
        <x:v>4</x:v>
      </x:c>
      <x:c r="B5" s="31" t="str">
        <x:v>Crime Wave</x:v>
      </x:c>
      <x:c r="C5" s="31" t="str">
        <x:v>master_plan</x:v>
      </x:c>
      <x:c r="D5" s="31" t="str">
        <x:v>The Plotter - Master Plan</x:v>
      </x:c>
      <x:c r="E5" s="31" t="str">
        <x:v>start_mode_master_plan</x:v>
      </x:c>
      <x:c r="F5" s="31" t="str">
        <x:v>Uses chapter case-file total 0–25 for values; active case-file powers are not used.</x:v>
      </x:c>
      <x:c r="G5" s="31" t="str">
        <x:v>Implemented; headlines/schemes/Daily Bugle super flow present.</x:v>
      </x:c>
    </x:row>
    <x:row r="6">
      <x:c r="A6" s="31" t="n">
        <x:v>5</x:v>
      </x:c>
      <x:c r="B6" s="31" t="str">
        <x:v>Mystic Menace</x:v>
      </x:c>
      <x:c r="C6" s="31" t="str">
        <x:v>fifth_dimension_curse</x:v>
      </x:c>
      <x:c r="D6" s="31" t="str">
        <x:v>Fifth Dimension Curse</x:v>
      </x:c>
      <x:c r="E6" s="31" t="str">
        <x:v>start_mode_fifth_dimension_curse</x:v>
      </x:c>
      <x:c r="F6" s="31" t="str">
        <x:v>Uses chapter case-file total 0–25 for values; active case-file powers are not used.</x:v>
      </x:c>
      <x:c r="G6" s="31" t="str">
        <x:v>Placeholder/simple wizard; now has basic objective reminder, hit/points status, and Jackpot messages; still needs full design.</x:v>
      </x:c>
    </x:row>
    <x:row r="7">
      <x:c r="A7" s="31" t="n">
        <x:v>6</x:v>
      </x:c>
      <x:c r="B7" s="31" t="str">
        <x:v>Mad Science</x:v>
      </x:c>
      <x:c r="C7" s="31" t="str">
        <x:v>mad_science_meltdown</x:v>
      </x:c>
      <x:c r="D7" s="31" t="str">
        <x:v>Mad Science Meltdown</x:v>
      </x:c>
      <x:c r="E7" s="31" t="str">
        <x:v>start_mode_mad_science_meltdown</x:v>
      </x:c>
      <x:c r="F7" s="31" t="str">
        <x:v>Uses chapter case-file total 0–25 for values; active case-file powers are not used.</x:v>
      </x:c>
      <x:c r="G7" s="31" t="str">
        <x:v>Placeholder/simple wizard; now has basic objective reminder, hit/points status, and Jackpot messages; still needs full design.</x:v>
      </x:c>
    </x:row>
    <x:row r="8">
      <x:c r="A8" s="31" t="n">
        <x:v>7</x:v>
      </x:c>
      <x:c r="B8" s="31" t="str">
        <x:v>Elemental Chaos</x:v>
      </x:c>
      <x:c r="C8" s="31" t="str">
        <x:v>nature_strikes_back</x:v>
      </x:c>
      <x:c r="D8" s="31" t="str">
        <x:v>Nature Strikes Back</x:v>
      </x:c>
      <x:c r="E8" s="31" t="str">
        <x:v>start_mode_nature_strikes_back</x:v>
      </x:c>
      <x:c r="F8" s="31" t="str">
        <x:v>Uses chapter case-file total 0–25 for values; active case-file powers are not used.</x:v>
      </x:c>
      <x:c r="G8" s="31" t="str">
        <x:v>Placeholder/simple wizard; now has basic objective reminder, hit/points status, and Jackpot messages; still needs full design.</x:v>
      </x:c>
    </x:row>
    <x:row r="9">
      <x:c r="A9" s="31" t="n">
        <x:v>8</x:v>
      </x:c>
      <x:c r="B9" s="31" t="str">
        <x:v>Lost Worlds</x:v>
      </x:c>
      <x:c r="C9" s="31" t="str">
        <x:v>invasion_from_everywhere</x:v>
      </x:c>
      <x:c r="D9" s="31" t="str">
        <x:v>Invasion from Everywhere</x:v>
      </x:c>
      <x:c r="E9" s="31" t="str">
        <x:v>start_mode_invasion_from_everywhere</x:v>
      </x:c>
      <x:c r="F9" s="31" t="str">
        <x:v>Uses chapter case-file total 0–25 for values; active case-file powers are not used.</x:v>
      </x:c>
      <x:c r="G9" s="31" t="str">
        <x:v>Placeholder/simple wizard; now has basic objective reminder, hit/points status, and Jackpot messages; still needs full design.</x:v>
      </x:c>
    </x:row>
    <x:row r="10">
      <x:c r="A10" s="31" t="n">
        <x:v>9</x:v>
      </x:c>
      <x:c r="B10" s="31" t="str">
        <x:v>Savage Oddities</x:v>
      </x:c>
      <x:c r="C10" s="31" t="str">
        <x:v>who_is_the_real_villain</x:v>
      </x:c>
      <x:c r="D10" s="31" t="str">
        <x:v>Who Is the Real Villain?</x:v>
      </x:c>
      <x:c r="E10" s="31" t="str">
        <x:v>start_mode_who_is_the_real_villain</x:v>
      </x:c>
      <x:c r="F10" s="31" t="str">
        <x:v>Uses chapter case-file total 0–25 for values; active case-file powers are not used.</x:v>
      </x:c>
      <x:c r="G10" s="31" t="str">
        <x:v>Placeholder/simple wizard; now has basic objective reminder, hit/points status, and Jackpot messages; still needs full design.</x:v>
      </x:c>
    </x:row>
    <x:row r="11">
      <x:c r="A11" s="31" t="n">
        <x:v>10</x:v>
      </x:c>
      <x:c r="B11" s="31" t="str">
        <x:v>Dimensional Finale</x:v>
      </x:c>
      <x:c r="C11" s="31" t="str">
        <x:v>time_tossed_showdown</x:v>
      </x:c>
      <x:c r="D11" s="31" t="str">
        <x:v>Time-Tossed Showdown</x:v>
      </x:c>
      <x:c r="E11" s="31" t="str">
        <x:v>start_mode_time_tossed_showdown</x:v>
      </x:c>
      <x:c r="F11" s="31" t="str">
        <x:v>Uses chapter case-file total 0–25 for values; active case-file powers are not used.</x:v>
      </x:c>
      <x:c r="G11" s="31" t="str">
        <x:v>Placeholder/simple wizard; now has basic objective reminder, hit/points status, and Jackpot messages; still needs full design.</x:v>
      </x:c>
    </x:row>
    <x:row r="12">
      <x:c r="A12" s="31" t="str">
        <x:v>Final</x:v>
      </x:c>
      <x:c r="B12" s="31" t="str">
        <x:v>After chapters</x:v>
      </x:c>
      <x:c r="C12" s="31" t="str">
        <x:v>final_showdown</x:v>
      </x:c>
      <x:c r="D12" s="31" t="str">
        <x:v>Final Showdown</x:v>
      </x:c>
      <x:c r="E12" s="31" t="str">
        <x:v>start_mode_final_showdown</x:v>
      </x:c>
      <x:c r="F12" s="31" t="str">
        <x:v>Separate final wizard; Kingpin remains a regular Chapter 4 villain.</x:v>
      </x:c>
      <x:c r="G12" s="31" t="str">
        <x:v>Implemented structurally; now includes active-area objective reminders, progress status, jackpot guidance, and victory-lap Super guidance.</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swamp_reptiles</x:v>
      </x:c>
      <x:c r="C2" s="31" t="str">
        <x:v>Swamp Reptiles</x:v>
      </x:c>
      <x:c r="D2" s="31" t="str">
        <x:v>Reptilla code repurposed; active key is swamp_reptiles.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master_plan</x:v>
      </x:c>
      <x:c r="C5" s="31" t="str">
        <x:v>The Plotter - Master Plan</x:v>
      </x:c>
      <x:c r="D5" s="31" t="str">
        <x:v>Foswell rumor/headline economy repurposed as Chapter 4 wizard.</x:v>
      </x:c>
    </x:row>
    <x:row r="6">
      <x:c r="A6" s="31" t="str">
        <x:v>old_trubble_puzzle</x:v>
      </x:c>
      <x:c r="B6" s="31" t="str">
        <x:v>fakir</x:v>
      </x:c>
      <x:c r="C6" s="31" t="str">
        <x:v>The Fakir</x:v>
      </x:c>
      <x:c r="D6" s="31" t="str">
        <x:v>Old Miss Trubble puzzle gameplay repurposed into Fakir.</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human_flies</x:v>
      </x:c>
      <x:c r="C9" s="31" t="str">
        <x:v>Human Flies</x:v>
      </x:c>
      <x:c r="D9" s="31" t="str">
        <x:v>Human Flies / Fly Brothers key and display standardized.</x:v>
      </x:c>
    </x:row>
    <x:row r="10">
      <x:c r="A10" s="31" t="str">
        <x:v>fiddler</x:v>
      </x:c>
      <x:c r="B10" s="31" t="str">
        <x:v>diamond_smugglers</x:v>
      </x:c>
      <x:c r="C10" s="31" t="str">
        <x:v>Diamond Smugglers</x:v>
      </x:c>
      <x:c r="D10" s="31" t="str">
        <x:v>Old temporary alias removed; consistent Crime Wave slot.</x:v>
      </x:c>
    </x:row>
    <x:row r="11">
      <x:c r="A11" s="31" t="str">
        <x:v>monster_island_breakout</x:v>
      </x:c>
      <x:c r="B11" s="31" t="str">
        <x:v>trubble_unleashed</x:v>
      </x:c>
      <x:c r="C11" s="31" t="str">
        <x:v>Trubble Unleashed</x:v>
      </x:c>
      <x:c r="D11" s="31" t="str">
        <x:v>Old wizard alias replaced by explicit Trubble Unleashed key.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t="str">
        <x:v>How It Plays / Starts</x:v>
      </x:c>
      <x:c r="G1" t="str">
        <x:v>How It Ends</x:v>
      </x:c>
      <x:c r="H1" t="str">
        <x:v>Current Rule Snapshot</x:v>
      </x:c>
      <x:c r="I1" t="str">
        <x:v>Presentation Status</x:v>
      </x:c>
    </x:row>
    <x:row r="2">
      <x:c r="A2" s="31" t="n">
        <x:v>1</x:v>
      </x:c>
      <x:c r="B2" s="31" t="str">
        <x:v>Classic Rogues</x:v>
      </x:c>
      <x:c r="C2" s="31" t="str">
        <x:v>rhino</x:v>
      </x:c>
      <x:c r="D2" s="31" t="str">
        <x:v>Rhino</x:v>
      </x:c>
      <x:c r="E2" s="31" t="str">
        <x:v>1</x:v>
      </x:c>
      <x:c r="F2" t="str">
        <x:v>Build Rage from pops, then use B/qualified shots to cash in Rhino jackpots.</x:v>
      </x:c>
      <x:c r="G2" t="str">
        <x:v>Ends when the Rhino jackpot sequence/objectives are completed; otherwise stops on ball end.</x:v>
      </x:c>
      <x:c r="H2"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t="str">
        <x:v>Shoot the moving/right-bank Sandman target progression as it advances across the bank.</x:v>
      </x:c>
      <x:c r="G3" t="str">
        <x:v>Ends when the required right-bank progression cycles are completed; otherwise stops on ball end.</x:v>
      </x:c>
      <x:c r="H3"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t="str">
        <x:v>Get to the upper playfield; use upper targets/spinner to build and collect Vulture values.</x:v>
      </x:c>
      <x:c r="G4" t="str">
        <x:v>Ends when upper-playfield Vulture objectives complete; otherwise stops on ball end.</x:v>
      </x:c>
      <x:c r="H4"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t="str">
        <x:v>Hit STAR to create serum, then deliver it to the required web shot before value drains.</x:v>
      </x:c>
      <x:c r="G5" t="str">
        <x:v>Ends when serum deliveries are completed; otherwise stops on ball end.</x:v>
      </x:c>
      <x:c r="H5"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t="str">
        <x:v>Follow the travelling spark shot sequence; collected shots build toward the final Super.</x:v>
      </x:c>
      <x:c r="G6" t="str">
        <x:v>Ends when the final Super Jackpot is collected; otherwise stops on ball end.</x:v>
      </x:c>
      <x:c r="H6" t="str">
        <x:v>Travelling spark selects shots; collected shots build toward a final Super Jackpot.</x:v>
      </x:c>
      <x:c r="I6" s="31" t="str">
        <x:v>Improved: spark progress shown between timed shot windows.</x:v>
      </x:c>
    </x:row>
    <x:row r="7">
      <x:c r="A7" s="31" t="n">
        <x:v>2</x:v>
      </x:c>
      <x:c r="B7" s="31" t="str">
        <x:v>Masked Masterminds</x:v>
      </x:c>
      <x:c r="C7" s="31" t="str">
        <x:v>goblin</x:v>
      </x:c>
      <x:c r="D7" s="31" t="str">
        <x:v>Green Goblin</x:v>
      </x:c>
      <x:c r="E7" s="31" t="str">
        <x:v>2-ball MB</x:v>
      </x:c>
      <x:c r="F7" t="str">
        <x:v>Chaos multiball alternates between uncontrolled chaos and a calm saucer-held attack window.</x:v>
      </x:c>
      <x:c r="G7" t="str">
        <x:v>Ends when multiball ends, or when Goblin objectives complete if reached first.</x:v>
      </x:c>
      <x:c r="H7" t="str">
        <x:v>During chaos, STAR, pops, web targets, and drops reduce the Chaos Bonus. A saucer hold calms the mode and lights those shots for Goblin Jackpots. Jackpot starts at 100K, rises 50K per collect to 500K, and each collect also banks the same amount into Chaos Bonus.</x:v>
      </x:c>
      <x:c r="I7" s="31" t="str">
        <x:v>Redesigned: persistent Chaos Bonus, saucer-controlled calm windows, growing Goblin Jackpot, and no spinner scoring.</x:v>
      </x:c>
    </x:row>
    <x:row r="8">
      <x:c r="A8" s="31" t="n">
        <x:v>2</x:v>
      </x:c>
      <x:c r="B8" s="31" t="str">
        <x:v>Masked Masterminds</x:v>
      </x:c>
      <x:c r="C8" s="31" t="str">
        <x:v>doc_ock</x:v>
      </x:c>
      <x:c r="D8" s="31" t="str">
        <x:v>Doctor Octopus</x:v>
      </x:c>
      <x:c r="E8" s="31" t="str">
        <x:v>1</x:v>
      </x:c>
      <x:c r="F8" t="str">
        <x:v>Use rollovers/left bank to lock arms, then shoot web jackpots while avoiding freed arms.</x:v>
      </x:c>
      <x:c r="G8" t="str">
        <x:v>Ends when Doc Ock is defeated by completing required jackpot/breakout objectives; otherwise stops on ball end.</x:v>
      </x:c>
      <x:c r="H8" t="str">
        <x:v>Rollovers lock arms; completing left bank locks one arm and enables jackpots; spinner boosts multiplier.</x:v>
      </x:c>
      <x:c r="I8" s="31" t="str">
        <x:v>Adjusted: spinner flashes when active, arm-release timer resets on new locks, obsolete jackpot widget removed.</x:v>
      </x:c>
    </x:row>
    <x:row r="9">
      <x:c r="A9" s="31" t="n">
        <x:v>2</x:v>
      </x:c>
      <x:c r="B9" s="31" t="str">
        <x:v>Masked Masterminds</x:v>
      </x:c>
      <x:c r="C9" s="31" t="str">
        <x:v>mysterio</x:v>
      </x:c>
      <x:c r="D9" s="31" t="str">
        <x:v>Mysterio</x:v>
      </x:c>
      <x:c r="E9" s="31" t="str">
        <x:v>1</x:v>
      </x:c>
      <x:c r="F9" t="str">
        <x:v>Use clues to identify the hidden Super while wrong shots reduce value.</x:v>
      </x:c>
      <x:c r="G9" t="str">
        <x:v>Ends when the hidden Super/clue sequence is solved; otherwise stops on ball end.</x:v>
      </x:c>
      <x:c r="H9" t="str">
        <x:v>Hidden Super/clue mode; wrong shots score smaller and reduce value; clues narrow the target.</x:v>
      </x:c>
      <x:c r="I9" s="31" t="str">
        <x:v>Adjusted: non-clue shots now post a generic Mysterio callout event; recording still required.</x:v>
      </x:c>
    </x:row>
    <x:row r="10">
      <x:c r="A10" s="31" t="n">
        <x:v>2</x:v>
      </x:c>
      <x:c r="B10" s="31" t="str">
        <x:v>Masked Masterminds</x:v>
      </x:c>
      <x:c r="C10" s="31" t="str">
        <x:v>scorpion</x:v>
      </x:c>
      <x:c r="D10" s="31" t="str">
        <x:v>Scorpion</x:v>
      </x:c>
      <x:c r="E10" s="31" t="str">
        <x:v>1</x:v>
      </x:c>
      <x:c r="F10" t="str">
        <x:v>Spinner builds Venom; upper exits stage timed drop-bank attack shots.</x:v>
      </x:c>
      <x:c r="G10" t="str">
        <x:v>Ends when the staged Scorpion attacks are completed/resolved; otherwise stops on ball end.</x:v>
      </x:c>
      <x:c r="H10" t="str">
        <x:v>Spinner builds Venom; upper exit stages timed drop-bank attack shots.</x:v>
      </x:c>
      <x:c r="I10" s="31" t="str">
        <x:v>Adjusted: exact roof-spinner objective, reusable reminder flag, and delayed Jackpot-to-next-objective pacing.</x:v>
      </x:c>
    </x:row>
    <x:row r="11">
      <x:c r="A11" s="31" t="n">
        <x:v>2</x:v>
      </x:c>
      <x:c r="B11" s="31" t="str">
        <x:v>Masked Masterminds</x:v>
      </x:c>
      <x:c r="C11" s="31" t="str">
        <x:v>parafino</x:v>
      </x:c>
      <x:c r="D11" s="31" t="str">
        <x:v>Parafino</x:v>
      </x:c>
      <x:c r="E11" s="31" t="str">
        <x:v>2-ball MB</x:v>
      </x:c>
      <x:c r="F11" t="str">
        <x:v>Build heat in left/right/pops areas; maxed areas light saucer jackpots.</x:v>
      </x:c>
      <x:c r="G11" t="str">
        <x:v>Ends when Parafino multiball ends, or when objectives complete if reached first.</x:v>
      </x:c>
      <x:c r="H11" t="str">
        <x:v>Heat-area multiball; left/right/pops build heat; maxed areas light saucer jackpots and add-a-ball opportunities.</x:v>
      </x:c>
      <x:c r="I11" s="31" t="str">
        <x:v>Adjusted: meaningful saucer/jackpot status, ordinary zone-hit scoring, and delayed BALL ADDED message.</x:v>
      </x:c>
    </x:row>
    <x:row r="12">
      <x:c r="A12" s="31" t="n">
        <x:v>3</x:v>
      </x:c>
      <x:c r="B12" s="31" t="str">
        <x:v>Trubble's Monsters</x:v>
      </x:c>
      <x:c r="C12" s="31" t="str">
        <x:v>cerberus</x:v>
      </x:c>
      <x:c r="D12" s="31" t="str">
        <x:v>Cerberus</x:v>
      </x:c>
      <x:c r="E12" s="31" t="str">
        <x:v>1</x:v>
      </x:c>
      <x:c r="F12" t="str">
        <x:v>Upper targets light saucers; matching saucer collects stronger 2X jackpots while timer is active.</x:v>
      </x:c>
      <x:c r="G12" t="str">
        <x:v>Ends after 3 saucer jackpots, timer expiry, ball end, or mode completion state.</x:v>
      </x:c>
      <x:c r="H12"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t="str">
        <x:v>Eruption multiball: spinner builds Vulcan JP, right drops collect, upper target set can add a ball.</x:v>
      </x:c>
      <x:c r="G13" t="str">
        <x:v>Ends when down to 1 ball with no spinner activity for the timeout, or on ball end.</x:v>
      </x:c>
      <x:c r="H13"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t="str">
        <x:v>Use post/upper-lower transitions to stage and collect timed arrow shots.</x:v>
      </x:c>
      <x:c r="G14" t="str">
        <x:v>Ends when timed arrow/post-release objectives complete; otherwise stops on ball end.</x:v>
      </x:c>
      <x:c r="H14" t="str">
        <x:v>Post-release timed arrow shot flow; upper/lower transitions stage target opportunities.</x:v>
      </x:c>
      <x:c r="I14" s="31" t="str">
        <x:v>Good: arrows/time status and state-change messaging are present.</x:v>
      </x:c>
    </x:row>
    <x:row r="15">
      <x:c r="A15" s="31" t="n">
        <x:v>3</x:v>
      </x:c>
      <x:c r="B15" s="31" t="str">
        <x:v>Trubble's Monsters</x:v>
      </x:c>
      <x:c r="C15" s="31" t="str">
        <x:v>cyclops</x:v>
      </x:c>
      <x:c r="D15" s="31" t="str">
        <x:v>Cyclops</x:v>
      </x:c>
      <x:c r="E15" s="31" t="str">
        <x:v>1</x:v>
      </x:c>
      <x:c r="F15" t="str">
        <x:v>Limited-flips mode: drops add flips, then center-web Eye collects based on remaining flips.</x:v>
      </x:c>
      <x:c r="G15" t="str">
        <x:v>Ends when the Eye jackpot is collected, flips run out, or ball ends.</x:v>
      </x:c>
      <x:c r="H15"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t="str">
        <x:v>Drops build jackpot and open the roof/post final phase.</x:v>
      </x:c>
      <x:c r="G16" t="str">
        <x:v>Ends when final rubber/target jackpot phase resolves; otherwise stops on ball end.</x:v>
      </x:c>
      <x:c r="H16"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kingpin</x:v>
      </x:c>
      <x:c r="D17" s="31" t="str">
        <x:v>Kingpin</x:v>
      </x:c>
      <x:c r="E17" s="31" t="str">
        <x:v>1</x:v>
      </x:c>
      <x:c r="F17" t="str">
        <x:v>Clear crime areas to qualify Daily Bugle jackpots.</x:v>
      </x:c>
      <x:c r="G17" t="str">
        <x:v>Ends when required areas/jackpots are cleared; otherwise stops on ball end.</x:v>
      </x:c>
      <x:c r="H17" t="str">
        <x:v>Area clears qualify Daily Bugle jackpots; active/inactive areas score different values.</x:v>
      </x:c>
      <x:c r="I17" s="31" t="str">
        <x:v>Good: timer/multiball status and state-change messaging are present.</x:v>
      </x:c>
    </x:row>
    <x:row r="18">
      <x:c r="A18" s="31" t="n">
        <x:v>4</x:v>
      </x:c>
      <x:c r="B18" s="31" t="str">
        <x:v>Crime Wave</x:v>
      </x:c>
      <x:c r="C18" s="31" t="str">
        <x:v>human_flies</x:v>
      </x:c>
      <x:c r="D18" s="31" t="str">
        <x:v>Human Flies</x:v>
      </x:c>
      <x:c r="E18" s="31" t="str">
        <x:v>2-ball MB</x:v>
      </x:c>
      <x:c r="F18" t="str">
        <x:v>Multiball: upper targets light saucers, spinner builds jackpot, saucers collect scaled values.</x:v>
      </x:c>
      <x:c r="G18" t="str">
        <x:v>Ends when Human Flies multiball ends, or when objectives complete if reached first.</x:v>
      </x:c>
      <x:c r="H18"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t="str">
        <x:v>Right bank reveals the Phantom location; shoot the revealed location before the window closes.</x:v>
      </x:c>
      <x:c r="G19" t="str">
        <x:v>Ends after the Phantom reveal rounds are completed, or when reveal/assist rules resolve; otherwise stops on ball end.</x:v>
      </x:c>
      <x:c r="H19"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Enforcers / Ox</x:v>
      </x:c>
      <x:c r="E20" s="31" t="str">
        <x:v>1</x:v>
      </x:c>
      <x:c r="F20" t="str">
        <x:v>Complete crime zones to light upper-target jackpots and build the OX Super.</x:v>
      </x:c>
      <x:c r="G20" t="str">
        <x:v>Ends after Enforcer zones and OX Super are completed; otherwise stops on ball end.</x:v>
      </x:c>
      <x:c r="H20"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diamond_smugglers</x:v>
      </x:c>
      <x:c r="D21" s="31" t="str">
        <x:v>Diamond Smugglers</x:v>
      </x:c>
      <x:c r="E21" s="31" t="str">
        <x:v>1</x:v>
      </x:c>
      <x:c r="F21" t="str">
        <x:v>Use drops/star to bank diamond_bonus; saucer chase uses STAR freeze to lock diamond state.</x:v>
      </x:c>
      <x:c r="G21" t="str">
        <x:v>Ends when diamond objectives are collected/completed; otherwise stops on ball end.</x:v>
      </x:c>
      <x:c r="H21" t="str">
        <x:v>Drops/star bank diamond_bonus; saucer chase uses STAR freeze to lock the current diamond state.</x:v>
      </x:c>
      <x:c r="I21" s="31" t="str">
        <x:v>Improved: persistent drop-hit, shipment, and active chase status.</x:v>
      </x:c>
    </x:row>
    <x:row r="22">
      <x:c r="A22" s="31" t="n">
        <x:v>5</x:v>
      </x:c>
      <x:c r="B22" s="31" t="str">
        <x:v>Mystic Menace</x:v>
      </x:c>
      <x:c r="C22" s="31" t="str">
        <x:v>pardo</x:v>
      </x:c>
      <x:c r="D22" s="31" t="str">
        <x:v>Pardo</x:v>
      </x:c>
      <x:c r="E22" s="31" t="str">
        <x:v>1</x:v>
      </x:c>
      <x:c r="F22" t="str">
        <x:v>Spinner reveals the true shot among 3 lit hypnosis choices; correct shots score jackpots.</x:v>
      </x:c>
      <x:c r="G22" t="str">
        <x:v>Ends after 5 correct shots, 7 wrong shots, or ball end.</x:v>
      </x:c>
      <x:c r="H22" t="str">
        <x:v>Hypnosis Reel: spinner reveals the true shot among 3 lit choices; correct shots score jackpots, wrong shots add mistakes.</x:v>
      </x:c>
      <x:c r="I22" s="31" t="str">
        <x:v>Improved: persistent correct-shot and mistake-limit progress.</x:v>
      </x:c>
    </x:row>
    <x:row r="23">
      <x:c r="A23" s="31" t="n">
        <x:v>5</x:v>
      </x:c>
      <x:c r="B23" s="31" t="str">
        <x:v>Mystic Menace</x:v>
      </x:c>
      <x:c r="C23" s="31" t="str">
        <x:v>fakir</x:v>
      </x:c>
      <x:c r="D23" s="31" t="str">
        <x:v>The Fakir</x:v>
      </x:c>
      <x:c r="E23" s="31" t="str">
        <x:v>2-ball MB</x:v>
      </x:c>
      <x:c r="F23" t="str">
        <x:v>Ruby Heist multiball: saucers reveal upper rubies; spinners build Ruby/Super value.</x:v>
      </x:c>
      <x:c r="G23" t="str">
        <x:v>Ends when Fakir multiball ends.</x:v>
      </x:c>
      <x:c r="H23" t="str">
        <x:v>Ruby Heist: saucers reveal upper rubies; spinners build value; 3 Ruby JPs qualify Super; post-Super rubies continue until multiball ends.</x:v>
      </x:c>
      <x:c r="I23" s="31" t="str">
        <x:v>Improved: persistent Ruby progress, reveal objective, and Super-lit status.</x:v>
      </x:c>
    </x:row>
    <x:row r="24">
      <x:c r="A24" s="31" t="n">
        <x:v>6</x:v>
      </x:c>
      <x:c r="B24" s="31" t="str">
        <x:v>Mad Science</x:v>
      </x:c>
      <x:c r="C24" s="31" t="str">
        <x:v>noah_boddy</x:v>
      </x:c>
      <x:c r="D24" s="31" t="str">
        <x:v>Dr. Noah Boddy</x:v>
      </x:c>
      <x:c r="E24" s="31" t="str">
        <x:v>1</x:v>
      </x:c>
      <x:c r="F24" t="str">
        <x:v>Reveal and solve secret-shot objectives using the invisible/reveal mechanic.</x:v>
      </x:c>
      <x:c r="G24" t="str">
        <x:v>Ends when secret/reveal objectives are solved; otherwise stops on ball end.</x:v>
      </x:c>
      <x:c r="H24" t="str">
        <x:v>Invisible/reveal/secret-shot mechanics repurposed from the Mole Man concept.</x:v>
      </x:c>
      <x:c r="I24" s="31" t="str">
        <x:v>Good: reveal/hurry-up status and state-change messaging are present.</x:v>
      </x:c>
    </x:row>
    <x:row r="25">
      <x:c r="A25" s="31" t="n">
        <x:v>6</x:v>
      </x:c>
      <x:c r="B25" s="31" t="str">
        <x:v>Mad Science</x:v>
      </x:c>
      <x:c r="C25" s="31" t="str">
        <x:v>doctor_dumpty</x:v>
      </x:c>
      <x:c r="D25" s="31" t="str">
        <x:v>Doctor Dumpty</x:v>
      </x:c>
      <x:c r="E25" s="31" t="str">
        <x:v>1</x:v>
      </x:c>
      <x:c r="F25" t="str">
        <x:v>Fragile precision/puzzle shots require controlled progress without breaking the setup.</x:v>
      </x:c>
      <x:c r="G25" t="str">
        <x:v>Ends when fragile puzzle objectives are completed; otherwise stops on ball end.</x:v>
      </x:c>
      <x:c r="H25" t="str">
        <x:v>Precision puzzle mode repurposed from Blackwell-style fragile/controlled-shot mechanics.</x:v>
      </x:c>
      <x:c r="I25" s="31" t="str">
        <x:v>Good: active countdown/status and state-change messaging are present.</x:v>
      </x:c>
    </x:row>
    <x:row r="26">
      <x:c r="A26" s="31" t="n">
        <x:v>9</x:v>
      </x:c>
      <x:c r="B26" s="31" t="str">
        <x:v>Savage Oddities</x:v>
      </x:c>
      <x:c r="C26" s="31" t="str">
        <x:v>swamp_reptiles</x:v>
      </x:c>
      <x:c r="D26" s="31" t="str">
        <x:v>Swamp Reptiles</x:v>
      </x:c>
      <x:c r="E26" s="31" t="str">
        <x:v>1</x:v>
      </x:c>
      <x:c r="F26" t="str">
        <x:v>Play the retained Reptilla-style shot flow under the Swamp Reptiles identity.</x:v>
      </x:c>
      <x:c r="G26" t="str">
        <x:v>Ends when retained Reptilla-style objectives complete; otherwise stops on ball end.</x:v>
      </x:c>
      <x:c r="H26" t="str">
        <x:v>Repurposed Reptilla implementation; swamp_bonus bank preserved under new mode identity.</x:v>
      </x:c>
      <x:c r="I26" s="31" t="str">
        <x:v>Improved: persistent Rampage, lit-jackpot, collected-jackpot, and Super status.</x:v>
      </x:c>
    </x:row>
    <x:row r="27">
      <x:c r="A27" t="n">
        <x:v>9</x:v>
      </x:c>
      <x:c r="B27" t="str">
        <x:v>Savage Oddities</x:v>
      </x:c>
      <x:c r="C27" t="str">
        <x:v>the_fly</x:v>
      </x:c>
      <x:c r="D27" t="str">
        <x:v>The Fly</x:v>
      </x:c>
      <x:c r="E27" t="str">
        <x:v>1</x:v>
      </x:c>
      <x:c r="F27" t="str">
        <x:v>Saucers open gate; upper entrance starts a limited-flip roof attempt on the 3 upper targets.</x:v>
      </x:c>
      <x:c r="G27" t="str">
        <x:v>Ends after 3 roof clears, or stops on ball end.</x:v>
      </x:c>
      <x:c r="H27" t="str">
        <x:v>Rooftop Swarm: saucers open gate; upper entrance starts limited-flip roof attempt; first two targets are JPs and third is Super boosted by remaining flips.</x:v>
      </x:c>
      <x:c r="I27" s="31" t="str">
        <x:v>Improved: persistent gate state, roof targets, flips, and roof-clear progress.</x:v>
      </x:c>
    </x:row>
    <x:row r="28">
      <x:c r="A28" t="n">
        <x:v>10</x:v>
      </x:c>
      <x:c r="B28" t="str">
        <x:v>Dimensional Finale</x:v>
      </x:c>
      <x:c r="C28" t="str">
        <x:v>master_technician</x:v>
      </x:c>
      <x:c r="D28" t="str">
        <x:v>Master Technician</x:v>
      </x:c>
      <x:c r="E28" t="str">
        <x:v>1</x:v>
      </x:c>
      <x:c r="F28" t="str">
        <x:v>Drops determine spinner value; spinner/shot flow cashes in Technician scoring.</x:v>
      </x:c>
      <x:c r="G28" t="str">
        <x:v>Ends when Technician objectives are cleared; otherwise stops on ball end.</x:v>
      </x:c>
      <x:c r="H28" t="str">
        <x:v>Repurposed Meteor homage: drops determine spinner value; technician_bonus bank.</x:v>
      </x:c>
      <x:c r="I28" s="31" t="str">
        <x:v>Improved: persistent left/right drop progress and live spinner value.</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Progression event convention</x:v>
      </x:c>
      <x:c r="B2" s="31" t="str">
        <x:v>&lt;mode_key&gt;_mode_complete</x:v>
      </x:c>
      <x:c r="C2" s="31" t="str">
        <x:v>Single event means mode is done for progression; no _resolved and no meaningful failed branch.</x:v>
      </x:c>
    </x:row>
    <x:row r="3">
      <x:c r="A3" s="31" t="str">
        <x:v>Durable state values</x:v>
      </x:c>
      <x:c r="B3" s="31" t="str">
        <x:v>0 / 1 / 2</x:v>
      </x:c>
      <x:c r="C3" s="31" t="str">
        <x:v>0 = not played, 1 = playing, 2 = completed. Per-mode _state vars remain.</x:v>
      </x:c>
    </x:row>
    <x:row r="4">
      <x:c r="A4" s="31" t="str">
        <x:v>Generic counter convention</x:v>
      </x:c>
      <x:c r="B4" s="31" t="str">
        <x:v>active_mode_points / active_mode_hits / active_mode_major_hits</x:v>
      </x:c>
      <x:c r="C4" s="31" t="str">
        <x:v>Avoid reintroducing per-mode generic counters unless the stat is truly mode-specific.</x:v>
      </x:c>
    </x:row>
    <x:row r="5">
      <x:c r="A5" s="31" t="str">
        <x:v>Wizard case files</x:v>
      </x:c>
      <x:c r="B5" s="31" t="str">
        <x:v>0–25 chapter total</x:v>
      </x:c>
      <x:c r="C5" s="31" t="str">
        <x:v>Wizard values use collected chapter case files; active case-file powers are locked out during wizards.</x:v>
      </x:c>
    </x:row>
    <x:row r="6">
      <x:c r="A6" s="31" t="str">
        <x:v>Case-file/Daily Bugle widget</x:v>
      </x:c>
      <x:c r="B6" s="31" t="str">
        <x:v>x/5 case files + x/25 wizard prep + Daily/Bugle A/B status</x:v>
      </x:c>
      <x:c r="C6" s="31" t="str">
        <x:v>Recent patch added safer defaults and widget refresh events; still needs machine/UI verification.</x:v>
      </x:c>
    </x:row>
    <x:row r="7">
      <x:c r="A7" s="31" t="str">
        <x:v>Bonus mode</x:v>
      </x:c>
      <x:c r="B7" s="31" t="str">
        <x:v>Custom wait-queue sequence</x:v>
      </x:c>
      <x:c r="C7" s="31" t="str">
        <x:v>Regular bonus buckets are multiplied; mode bonus banks list separately and carry over. Held Bonus is consumed unless earned again.</x:v>
      </x:c>
    </x:row>
    <x:row r="8">
      <x:c r="A8" s="31" t="str">
        <x:v>Chapter select rescue</x:v>
      </x:c>
      <x:c r="B8" s="31" t="str">
        <x:v>chapter_select_ball_save</x:v>
      </x:c>
      <x:c r="C8" s="31" t="str">
        <x:v>Wizard completion uses controlled drain/ball-save rescue to reach shooter lane without ending the ball normally.</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49" t="str">
        <x:v>Priority</x:v>
      </x:c>
      <x:c r="B1" s="49" t="str">
        <x:v>Todo</x:v>
      </x:c>
      <x:c r="C1" s="49" t="str">
        <x:v>Details</x:v>
      </x:c>
      <x:c r="D1" s="49" t="str">
        <x:v>Status</x:v>
      </x:c>
    </x:row>
    <x:row r="2" ht="38" customHeight="1">
      <x:c r="A2" s="45" t="str">
        <x:v>High</x:v>
      </x:c>
      <x:c r="B2" s="45" t="str">
        <x:v>Playtest first 4 wizards</x:v>
      </x:c>
      <x:c r="C2" s="45" t="str">
        <x:v>Sinister Surge, Mastermind Trap, Trubble Unleashed, Master Plan.</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x:v>
      </x:c>
      <x:c r="D8" s="45" t="str">
        <x:v>Open</x:v>
      </x:c>
    </x:row>
    <x:row r="9" ht="38" customHeight="1">
      <x:c r="A9" s="45" t="str">
        <x:v>Medium</x:v>
      </x:c>
      <x:c r="B9" s="45" t="str">
        <x:v>Light color cleanup</x:v>
      </x:c>
      <x:c r="C9" s="45" t="str">
        <x:v>Centaur, Diana, Enforcers, Swamp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Open</x:v>
      </x:c>
    </x:row>
    <x:row r="14" ht="38" customHeight="1">
      <x:c r="A14" s="45" t="str">
        <x:v>Low</x:v>
      </x:c>
      <x:c r="B14" s="45" t="str">
        <x:v>Chapter 5–10 wizard design</x:v>
      </x:c>
      <x:c r="C14" s="45" t="str">
        <x:v>Replace placeholder/simple wizard shells when ready.</x:v>
      </x:c>
      <x:c r="D14" s="45" t="str">
        <x:v>Future</x:v>
      </x:c>
    </x:row>
    <x:row r="15" ht="38" customHeight="1">
      <x:c r="A15" s="45" t="str">
        <x:v>Low</x:v>
      </x:c>
      <x:c r="B15" s="45" t="str">
        <x:v>Chapter 5–10 bonus banks</x:v>
      </x:c>
      <x:c r="C15" s="45" t="str">
        <x:v>Implement later banked bonus modes using current naming: super_swami, dumpty, radiation, plutonians, swamp, technician.</x:v>
      </x:c>
      <x:c r="D15" s="45" t="str">
        <x:v>Future</x:v>
      </x:c>
    </x:row>
    <x:row r="16">
      <x:c r="A16" t="str">
        <x:v>Medium</x:v>
      </x:c>
      <x:c r="B16" t="str">
        <x:v>Mode objective reminder and placeholder messaging audit</x:v>
      </x:c>
      <x:c r="C16" t="str">
        <x:v>Shared reminder flag hardened; wizard modes and placeholder villains now have basic objective/progress guidance.</x:v>
      </x:c>
      <x:c r="D16"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codebase</x:v>
      </x:c>
      <x:c r="B2" s="31" t="str">
        <x:v>/mnt/data/asm67_2026_07_14_2pm.zip</x:v>
      </x:c>
      <x:c r="C2" s="31" t="str">
        <x:v>Source of truth for this workbook update.</x:v>
      </x:c>
    </x:row>
    <x:row r="3">
      <x:c r="A3" s="31" t="str">
        <x:v>Current workbook</x:v>
      </x:c>
      <x:c r="B3" s="31" t="str">
        <x:v>docs/spiderman_1967_50_villain_chapter_plan.xlsx</x:v>
      </x:c>
      <x:c r="C3" s="31" t="str">
        <x:v>Workbook updated in docs folder.</x:v>
      </x:c>
    </x:row>
    <x:row r="4">
      <x:c r="A4" s="31" t="str">
        <x:v>Episode list</x:v>
      </x:c>
      <x:c r="B4" s="31" t="str">
        <x:v>https://en.wikipedia.org/wiki/List_of_Spider-Man_(1967_TV_series)_episodes</x:v>
      </x:c>
      <x:c r="C4" s="31" t="str">
        <x:v>General episode/source reference.</x:v>
      </x:c>
    </x:row>
    <x:row r="5">
      <x:c r="A5" s="31" t="str">
        <x:v>Project note</x:v>
      </x:c>
      <x:c r="B5" s="31" t="str">
        <x:v>ASM67 project memory and current chat todo list</x:v>
      </x:c>
      <x:c r="C5" s="31" t="str">
        <x:v>Used for settled design decisions and current work status not fully represented in code comments.</x:v>
      </x:c>
    </x:row>
    <x:row r="6">
      <x:c r="A6" t="str">
        <x:v>Recent patch</x:v>
      </x:c>
      <x:c r="B6" t="str">
        <x:v>/mnt/data/ASM67_2026_07_14_2pm_the_fly_rooftop_swarm_changed_files_only.zip</x:v>
      </x:c>
      <x:c r="C6" t="str">
        <x:v>The Fly Rooftop Swarm coded; spreadsheet also retains Pardo/Lizard updates.</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Diamond Smugglers</x:v>
      </x:c>
      <x:c r="D5" s="31" t="str">
        <x:v>diamond_smugglers</x:v>
      </x:c>
      <x:c r="E5" s="31" t="str">
        <x:v>diamond_bonus</x:v>
      </x:c>
      <x:c r="F5" s="31" t="str">
        <x:v>DIAMOND SMUGGLERS</x:v>
      </x:c>
      <x:c r="G5" s="31" t="str">
        <x:v>Implemented bank; drops +25K, STAR +100K.</x:v>
      </x:c>
    </x:row>
    <x:row r="6">
      <x:c r="A6" s="31" t="n">
        <x:v>5</x:v>
      </x:c>
      <x:c r="B6" s="31" t="str">
        <x:v>Mystic Menace</x:v>
      </x:c>
      <x:c r="C6" s="31" t="str">
        <x:v>Super Swami</x:v>
      </x:c>
      <x:c r="D6" s="31" t="str">
        <x:v>super_swami</x:v>
      </x:c>
      <x:c r="E6" s="31" t="str">
        <x:v>super_swami_bonus</x:v>
      </x:c>
      <x:c r="F6" s="31" t="str">
        <x:v>SUPER SWAMI</x:v>
      </x:c>
      <x:c r="G6" s="31" t="str">
        <x:v>Planned/declared; replaces earlier mystic_bonus proposal.</x:v>
      </x:c>
    </x:row>
    <x:row r="7">
      <x:c r="A7" s="31" t="n">
        <x:v>6</x:v>
      </x:c>
      <x:c r="B7" s="31" t="str">
        <x:v>Mad Science</x:v>
      </x:c>
      <x:c r="C7" s="31" t="str">
        <x:v>Doctor Dumpty</x:v>
      </x:c>
      <x:c r="D7" s="31" t="str">
        <x:v>doctor_dumpty</x:v>
      </x:c>
      <x:c r="E7" s="31" t="str">
        <x:v>dumpty_bonus</x:v>
      </x:c>
      <x:c r="F7" s="31" t="str">
        <x:v>DUMPTY DEVICES</x:v>
      </x:c>
      <x:c r="G7" s="31" t="str">
        <x:v>Planned/declared Chapter 6 bank.</x:v>
      </x:c>
    </x:row>
    <x:row r="8">
      <x:c r="A8" s="31" t="n">
        <x:v>7</x:v>
      </x:c>
      <x:c r="B8" s="31" t="str">
        <x:v>Elemental Chaos</x:v>
      </x:c>
      <x:c r="C8" s="31" t="str">
        <x:v>Radiation Specialist</x:v>
      </x:c>
      <x:c r="D8" s="31" t="str">
        <x:v>radiation_specialist</x:v>
      </x:c>
      <x:c r="E8" s="31" t="str">
        <x:v>radiation_bonus</x:v>
      </x:c>
      <x:c r="F8" s="31" t="str">
        <x:v>RADIATION RAMPAGE</x:v>
      </x:c>
      <x:c r="G8" s="31" t="str">
        <x:v>Planned/declared Chapter 7 bank.</x:v>
      </x:c>
    </x:row>
    <x:row r="9">
      <x:c r="A9" s="31" t="n">
        <x:v>8</x:v>
      </x:c>
      <x:c r="B9" s="31" t="str">
        <x:v>Lost Worlds</x:v>
      </x:c>
      <x:c r="C9" s="31" t="str">
        <x:v>The Plutonians</x:v>
      </x:c>
      <x:c r="D9" s="31" t="str">
        <x:v>plutonians</x:v>
      </x:c>
      <x:c r="E9" s="31" t="str">
        <x:v>plutonians_bonus</x:v>
      </x:c>
      <x:c r="F9" s="31" t="str">
        <x:v>THE PLUTONIANS</x:v>
      </x:c>
      <x:c r="G9" s="31" t="str">
        <x:v>Planned/declared; plural variable name is current standard.</x:v>
      </x:c>
    </x:row>
    <x:row r="10">
      <x:c r="A10" s="31" t="n">
        <x:v>9</x:v>
      </x:c>
      <x:c r="B10" s="31" t="str">
        <x:v>Savage Oddities</x:v>
      </x:c>
      <x:c r="C10" s="31" t="str">
        <x:v>Swamp Reptiles</x:v>
      </x:c>
      <x:c r="D10" s="31" t="str">
        <x:v>swamp_reptiles</x:v>
      </x:c>
      <x:c r="E10" s="31" t="str">
        <x:v>swamp_bonus</x:v>
      </x:c>
      <x:c r="F10" s="31" t="str">
        <x:v>SWAMP REPTILES</x:v>
      </x:c>
      <x:c r="G10" s="31" t="str">
        <x:v>Planned/declared Chapter 9 bank.</x:v>
      </x:c>
    </x:row>
    <x:row r="11">
      <x:c r="A11" s="31" t="n">
        <x:v>10</x:v>
      </x:c>
      <x:c r="B11" s="31" t="str">
        <x:v>Dimensional Finale</x:v>
      </x:c>
      <x:c r="C11" s="31" t="str">
        <x:v>Master Technician</x:v>
      </x:c>
      <x:c r="D11" s="31" t="str">
        <x:v>master_technician</x:v>
      </x:c>
      <x:c r="E11" s="31" t="str">
        <x:v>technician_bonus</x:v>
      </x:c>
      <x:c r="F11" s="31" t="str">
        <x:v>TECHNICIAN TRAP</x:v>
      </x:c>
      <x:c r="G11" s="31" t="str">
        <x:v>Planned/declared Chapter 10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t="str">
        <x:v>Chapter #</x:v>
      </x:c>
      <x:c r="B1" t="str">
        <x:v>Chapter</x:v>
      </x:c>
      <x:c r="C1" t="str">
        <x:v>Mode Key</x:v>
      </x:c>
      <x:c r="D1" t="str">
        <x:v>Mode Name</x:v>
      </x:c>
      <x:c r="E1" t="str">
        <x:v>Status</x:v>
      </x:c>
      <x:c r="F1" t="str">
        <x:v>Number of Balls</x:v>
      </x:c>
      <x:c r="G1" t="str">
        <x:v>Primary Type</x:v>
      </x:c>
      <x:c r="H1" t="str">
        <x:v>Secondary Type</x:v>
      </x:c>
      <x:c r="I1" t="str">
        <x:v>Main Area</x:v>
      </x:c>
      <x:c r="J1" t="str">
        <x:v>Scoring Hook</x:v>
      </x:c>
      <x:c r="K1" t="str">
        <x:v>Risk / Pressure</x:v>
      </x:c>
      <x:c r="L1" t="str">
        <x:v>End Condition</x:v>
      </x:c>
      <x:c r="M1" t="str">
        <x:v>Balance Notes</x:v>
      </x:c>
    </x:row>
    <x:row r="2">
      <x:c r="A2" t="n">
        <x:v>1</x:v>
      </x:c>
      <x:c r="B2" t="str">
        <x:v>Classic Rogues</x:v>
      </x:c>
      <x:c r="C2" t="str">
        <x:v>rhino</x:v>
      </x:c>
      <x:c r="D2" t="str">
        <x:v>Rhino</x:v>
      </x:c>
      <x:c r="E2" t="str">
        <x:v>Implemented / needs playtest polish</x:v>
      </x:c>
      <x:c r="F2" t="str">
        <x:v>1</x:v>
      </x:c>
      <x:c r="G2" t="str">
        <x:v>Build-and-cash</x:v>
      </x:c>
      <x:c r="H2" t="str">
        <x:v>Escalation</x:v>
      </x:c>
      <x:c r="I2" t="str">
        <x:v>Pops + B/qualified shots</x:v>
      </x:c>
      <x:c r="J2" t="str">
        <x:v>Growing jackpots</x:v>
      </x:c>
      <x:c r="K2" t="str">
        <x:v>Rage-stage escalation</x:v>
      </x:c>
      <x:c r="L2" t="str">
        <x:v>Goals completed / ball end</x:v>
      </x:c>
      <x:c r="M2" t="str">
        <x:v>Chapter 1 build-and-cash anchor; good contrast with Lizard urgency and Electro sequence.</x:v>
      </x:c>
    </x:row>
    <x:row r="3">
      <x:c r="A3" t="n">
        <x:v>1</x:v>
      </x:c>
      <x:c r="B3" t="str">
        <x:v>Classic Rogues</x:v>
      </x:c>
      <x:c r="C3" t="str">
        <x:v>sandman</x:v>
      </x:c>
      <x:c r="D3" t="str">
        <x:v>Sandman</x:v>
      </x:c>
      <x:c r="E3" t="str">
        <x:v>Implemented / needs playtest polish</x:v>
      </x:c>
      <x:c r="F3" t="str">
        <x:v>1</x:v>
      </x:c>
      <x:c r="G3" t="str">
        <x:v>Precision</x:v>
      </x:c>
      <x:c r="H3" t="str">
        <x:v>Chase / moving target</x:v>
      </x:c>
      <x:c r="I3" t="str">
        <x:v>Right drop bank</x:v>
      </x:c>
      <x:c r="J3" t="str">
        <x:v>Targeted jackpots</x:v>
      </x:c>
      <x:c r="K3" t="str">
        <x:v>Shot accuracy</x:v>
      </x:c>
      <x:c r="L3" t="str">
        <x:v>Goals completed / ball end</x:v>
      </x:c>
      <x:c r="M3" t="str">
        <x:v>Drop-bank precision role; avoids being another broad whole-playfield mode.</x:v>
      </x:c>
    </x:row>
    <x:row r="4">
      <x:c r="A4" t="n">
        <x:v>1</x:v>
      </x:c>
      <x:c r="B4" t="str">
        <x:v>Classic Rogues</x:v>
      </x:c>
      <x:c r="C4" t="str">
        <x:v>vulture</x:v>
      </x:c>
      <x:c r="D4" t="str">
        <x:v>Vulture</x:v>
      </x:c>
      <x:c r="E4" t="str">
        <x:v>Implemented / needs playtest polish</x:v>
      </x:c>
      <x:c r="F4" t="str">
        <x:v>1; add-a-ball possible</x:v>
      </x:c>
      <x:c r="G4" t="str">
        <x:v>Upper playfield</x:v>
      </x:c>
      <x:c r="H4" t="str">
        <x:v>Spinner build</x:v>
      </x:c>
      <x:c r="I4" t="str">
        <x:v>Upper playfield + spinner</x:v>
      </x:c>
      <x:c r="J4" t="str">
        <x:v>Spinner-scaled value / add-a-ball</x:v>
      </x:c>
      <x:c r="K4" t="str">
        <x:v>Upper control</x:v>
      </x:c>
      <x:c r="L4" t="str">
        <x:v>Goals completed / ball end</x:v>
      </x:c>
      <x:c r="M4" t="str">
        <x:v>Upper-playfield/spinner role for the chapter.</x:v>
      </x:c>
    </x:row>
    <x:row r="5">
      <x:c r="A5" t="n">
        <x:v>1</x:v>
      </x:c>
      <x:c r="B5" t="str">
        <x:v>Classic Rogues</x:v>
      </x:c>
      <x:c r="C5" t="str">
        <x:v>lizard</x:v>
      </x:c>
      <x:c r="D5" t="str">
        <x:v>Lizard</x:v>
      </x:c>
      <x:c r="E5" t="str">
        <x:v>Implemented / needs playtest polish</x:v>
      </x:c>
      <x:c r="F5" t="str">
        <x:v>1</x:v>
      </x:c>
      <x:c r="G5" t="str">
        <x:v>Timed delivery</x:v>
      </x:c>
      <x:c r="H5" t="str">
        <x:v>Draining value</x:v>
      </x:c>
      <x:c r="I5" t="str">
        <x:v>STAR + web shots</x:v>
      </x:c>
      <x:c r="J5" t="str">
        <x:v>Draining serum value</x:v>
      </x:c>
      <x:c r="K5" t="str">
        <x:v>Value drain / shot routing</x:v>
      </x:c>
      <x:c r="L5" t="str">
        <x:v>Deliveries completed / ball end</x:v>
      </x:c>
      <x:c r="M5" t="str">
        <x:v>Urgency mode; case files now support the core loop instead of bypassing it.</x:v>
      </x:c>
    </x:row>
    <x:row r="6">
      <x:c r="A6" t="n">
        <x:v>1</x:v>
      </x:c>
      <x:c r="B6" t="str">
        <x:v>Classic Rogues</x:v>
      </x:c>
      <x:c r="C6" t="str">
        <x:v>electro</x:v>
      </x:c>
      <x:c r="D6" t="str">
        <x:v>Electro</x:v>
      </x:c>
      <x:c r="E6" t="str">
        <x:v>Implemented / needs playtest polish</x:v>
      </x:c>
      <x:c r="F6" t="str">
        <x:v>1</x:v>
      </x:c>
      <x:c r="G6" t="str">
        <x:v>Sequence</x:v>
      </x:c>
      <x:c r="H6" t="str">
        <x:v>Travelling shot</x:v>
      </x:c>
      <x:c r="I6" t="str">
        <x:v>Whole playfield</x:v>
      </x:c>
      <x:c r="J6" t="str">
        <x:v>Final Super Jackpot</x:v>
      </x:c>
      <x:c r="K6" t="str">
        <x:v>Sequence completion</x:v>
      </x:c>
      <x:c r="L6" t="str">
        <x:v>Final Super collected / ball end</x:v>
      </x:c>
      <x:c r="M6" t="str">
        <x:v>Sequence/follow-the-shot role.</x:v>
      </x:c>
    </x:row>
    <x:row r="7">
      <x:c r="A7" t="n">
        <x:v>2</x:v>
      </x:c>
      <x:c r="B7" t="str">
        <x:v>Masked Masterminds</x:v>
      </x:c>
      <x:c r="C7" t="str">
        <x:v>goblin</x:v>
      </x:c>
      <x:c r="D7" t="str">
        <x:v>Green Goblin</x:v>
      </x:c>
      <x:c r="E7" t="str">
        <x:v>Implemented / needs playtest polish</x:v>
      </x:c>
      <x:c r="F7" t="str">
        <x:v>2-ball MB</x:v>
      </x:c>
      <x:c r="G7" t="str">
        <x:v>Multiball</x:v>
      </x:c>
      <x:c r="H7" t="str">
        <x:v>Chaos windows</x:v>
      </x:c>
      <x:c r="I7" t="str">
        <x:v>Whole playfield + saucers</x:v>
      </x:c>
      <x:c r="J7" t="str">
        <x:v>Windowed jackpots / banked bonus</x:v>
      </x:c>
      <x:c r="K7" t="str">
        <x:v>Multiball drain / timing windows</x:v>
      </x:c>
      <x:c r="L7" t="str">
        <x:v>MB end or goals completed</x:v>
      </x:c>
      <x:c r="M7" t="str">
        <x:v>Chaotic MB role; distinct from Parafino because scoring windows are unstable.</x:v>
      </x:c>
    </x:row>
    <x:row r="8">
      <x:c r="A8" t="n">
        <x:v>2</x:v>
      </x:c>
      <x:c r="B8" t="str">
        <x:v>Masked Masterminds</x:v>
      </x:c>
      <x:c r="C8" t="str">
        <x:v>doc_ock</x:v>
      </x:c>
      <x:c r="D8" t="str">
        <x:v>Doctor Octopus</x:v>
      </x:c>
      <x:c r="E8" t="str">
        <x:v>Implemented / recent rule update</x:v>
      </x:c>
      <x:c r="F8" t="str">
        <x:v>1</x:v>
      </x:c>
      <x:c r="G8" t="str">
        <x:v>Control / lock state</x:v>
      </x:c>
      <x:c r="H8" t="str">
        <x:v>Build-and-cash</x:v>
      </x:c>
      <x:c r="I8" t="str">
        <x:v>Rollovers + left bank + webs</x:v>
      </x:c>
      <x:c r="J8" t="str">
        <x:v>Arm locks and web jackpots</x:v>
      </x:c>
      <x:c r="K8" t="str">
        <x:v>Arms can be freed / state pressure</x:v>
      </x:c>
      <x:c r="L8" t="str">
        <x:v>Goals completed / ball end</x:v>
      </x:c>
      <x:c r="M8" t="str">
        <x:v>State-management mode; good strategic contrast.</x:v>
      </x:c>
    </x:row>
    <x:row r="9">
      <x:c r="A9" t="n">
        <x:v>2</x:v>
      </x:c>
      <x:c r="B9" t="str">
        <x:v>Masked Masterminds</x:v>
      </x:c>
      <x:c r="C9" t="str">
        <x:v>mysterio</x:v>
      </x:c>
      <x:c r="D9" t="str">
        <x:v>Mysterio</x:v>
      </x:c>
      <x:c r="E9" t="str">
        <x:v>Implemented / needs playtest polish</x:v>
      </x:c>
      <x:c r="F9" t="str">
        <x:v>1</x:v>
      </x:c>
      <x:c r="G9" t="str">
        <x:v>Mystery / reveal</x:v>
      </x:c>
      <x:c r="H9" t="str">
        <x:v>Clue logic</x:v>
      </x:c>
      <x:c r="I9" t="str">
        <x:v>Whole playfield</x:v>
      </x:c>
      <x:c r="J9" t="str">
        <x:v>Hidden Super</x:v>
      </x:c>
      <x:c r="K9" t="str">
        <x:v>Wrong-shot penalty</x:v>
      </x:c>
      <x:c r="L9" t="str">
        <x:v>Hidden Super solved / ball end</x:v>
      </x:c>
      <x:c r="M9" t="str">
        <x:v>Mystery role for the chapter.</x:v>
      </x:c>
    </x:row>
    <x:row r="10">
      <x:c r="A10" t="n">
        <x:v>2</x:v>
      </x:c>
      <x:c r="B10" t="str">
        <x:v>Masked Masterminds</x:v>
      </x:c>
      <x:c r="C10" t="str">
        <x:v>scorpion</x:v>
      </x:c>
      <x:c r="D10" t="str">
        <x:v>Scorpion</x:v>
      </x:c>
      <x:c r="E10" t="str">
        <x:v>Implemented / needs playtest polish</x:v>
      </x:c>
      <x:c r="F10" t="str">
        <x:v>1</x:v>
      </x:c>
      <x:c r="G10" t="str">
        <x:v>Timed attack</x:v>
      </x:c>
      <x:c r="H10" t="str">
        <x:v>Spinner build</x:v>
      </x:c>
      <x:c r="I10" t="str">
        <x:v>Spinner + drop banks</x:v>
      </x:c>
      <x:c r="J10" t="str">
        <x:v>Venom build into staged attacks</x:v>
      </x:c>
      <x:c r="K10" t="str">
        <x:v>Timed staged shot</x:v>
      </x:c>
      <x:c r="L10" t="str">
        <x:v>Attack sequence complete / ball end</x:v>
      </x:c>
      <x:c r="M10" t="str">
        <x:v>Urgency/drop attack role.</x:v>
      </x:c>
    </x:row>
    <x:row r="11">
      <x:c r="A11" t="n">
        <x:v>2</x:v>
      </x:c>
      <x:c r="B11" t="str">
        <x:v>Masked Masterminds</x:v>
      </x:c>
      <x:c r="C11" t="str">
        <x:v>parafino</x:v>
      </x:c>
      <x:c r="D11" t="str">
        <x:v>Parafino</x:v>
      </x:c>
      <x:c r="E11" t="str">
        <x:v>Implemented / needs playtest polish</x:v>
      </x:c>
      <x:c r="F11" t="str">
        <x:v>2-ball MB</x:v>
      </x:c>
      <x:c r="G11" t="str">
        <x:v>Multiball</x:v>
      </x:c>
      <x:c r="H11" t="str">
        <x:v>Area control</x:v>
      </x:c>
      <x:c r="I11" t="str">
        <x:v>Left/right/pops + saucers</x:v>
      </x:c>
      <x:c r="J11" t="str">
        <x:v>Heat-area saucer jackpots</x:v>
      </x:c>
      <x:c r="K11" t="str">
        <x:v>MB drain / area maxing</x:v>
      </x:c>
      <x:c r="L11" t="str">
        <x:v>MB end or goals completed</x:v>
      </x:c>
      <x:c r="M11" t="str">
        <x:v>Second MB, but area-control identity keeps it different from Goblin.</x:v>
      </x:c>
    </x:row>
    <x:row r="12">
      <x:c r="A12" t="n">
        <x:v>3</x:v>
      </x:c>
      <x:c r="B12" t="str">
        <x:v>Trubble's Monsters</x:v>
      </x:c>
      <x:c r="C12" t="str">
        <x:v>cerberus</x:v>
      </x:c>
      <x:c r="D12" t="str">
        <x:v>Cerberus</x:v>
      </x:c>
      <x:c r="E12" t="str">
        <x:v>Implemented / needs playtest polish</x:v>
      </x:c>
      <x:c r="F12" t="str">
        <x:v>1</x:v>
      </x:c>
      <x:c r="G12" t="str">
        <x:v>Timed matching</x:v>
      </x:c>
      <x:c r="H12" t="str">
        <x:v>Saucer control</x:v>
      </x:c>
      <x:c r="I12" t="str">
        <x:v>Upper targets + saucers</x:v>
      </x:c>
      <x:c r="J12" t="str">
        <x:v>Matching saucer 2X jackpots</x:v>
      </x:c>
      <x:c r="K12" t="str">
        <x:v>Timer expiry</x:v>
      </x:c>
      <x:c r="L12" t="str">
        <x:v>3 saucer JPs / timer / ball end</x:v>
      </x:c>
      <x:c r="M12" t="str">
        <x:v>Timer/matching role.</x:v>
      </x:c>
    </x:row>
    <x:row r="13">
      <x:c r="A13" t="n">
        <x:v>3</x:v>
      </x:c>
      <x:c r="B13" t="str">
        <x:v>Trubble's Monsters</x:v>
      </x:c>
      <x:c r="C13" t="str">
        <x:v>vulcan</x:v>
      </x:c>
      <x:c r="D13" t="str">
        <x:v>Vulcan</x:v>
      </x:c>
      <x:c r="E13" t="str">
        <x:v>Implemented / needs playtest polish</x:v>
      </x:c>
      <x:c r="F13" t="str">
        <x:v>2-ball MB; add-a-ball to 3</x:v>
      </x:c>
      <x:c r="G13" t="str">
        <x:v>Multiball</x:v>
      </x:c>
      <x:c r="H13" t="str">
        <x:v>Spinner build</x:v>
      </x:c>
      <x:c r="I13" t="str">
        <x:v>Spinner + right drops + upper targets</x:v>
      </x:c>
      <x:c r="J13" t="str">
        <x:v>Built Vulcan JP / eruption bonus</x:v>
      </x:c>
      <x:c r="K13" t="str">
        <x:v>MB drain + inactivity timeout</x:v>
      </x:c>
      <x:c r="L13" t="str">
        <x:v>MB/inactivity end</x:v>
      </x:c>
      <x:c r="M13" t="str">
        <x:v>Chapter MB role; strongly physical.</x:v>
      </x:c>
    </x:row>
    <x:row r="14">
      <x:c r="A14" t="n">
        <x:v>3</x:v>
      </x:c>
      <x:c r="B14" t="str">
        <x:v>Trubble's Monsters</x:v>
      </x:c>
      <x:c r="C14" t="str">
        <x:v>diana</x:v>
      </x:c>
      <x:c r="D14" t="str">
        <x:v>Diana</x:v>
      </x:c>
      <x:c r="E14" t="str">
        <x:v>Implemented / needs light-color polish</x:v>
      </x:c>
      <x:c r="F14" t="str">
        <x:v>1</x:v>
      </x:c>
      <x:c r="G14" t="str">
        <x:v>Timed shot</x:v>
      </x:c>
      <x:c r="H14" t="str">
        <x:v>Post release</x:v>
      </x:c>
      <x:c r="I14" t="str">
        <x:v>Upper/lower transition + right bank</x:v>
      </x:c>
      <x:c r="J14" t="str">
        <x:v>Timed arrow jackpot</x:v>
      </x:c>
      <x:c r="K14" t="str">
        <x:v>Short shot window</x:v>
      </x:c>
      <x:c r="L14" t="str">
        <x:v>Timed objectives / ball end</x:v>
      </x:c>
      <x:c r="M14" t="str">
        <x:v>Timed precision role.</x:v>
      </x:c>
    </x:row>
    <x:row r="15">
      <x:c r="A15" t="n">
        <x:v>3</x:v>
      </x:c>
      <x:c r="B15" t="str">
        <x:v>Trubble's Monsters</x:v>
      </x:c>
      <x:c r="C15" t="str">
        <x:v>cyclops</x:v>
      </x:c>
      <x:c r="D15" t="str">
        <x:v>Cyclops</x:v>
      </x:c>
      <x:c r="E15" t="str">
        <x:v>Implemented / needs playtest polish</x:v>
      </x:c>
      <x:c r="F15" t="str">
        <x:v>1</x:v>
      </x:c>
      <x:c r="G15" t="str">
        <x:v>Limited flips</x:v>
      </x:c>
      <x:c r="H15" t="str">
        <x:v>Build-to-cash</x:v>
      </x:c>
      <x:c r="I15" t="str">
        <x:v>Drops + center web</x:v>
      </x:c>
      <x:c r="J15" t="str">
        <x:v>Eye value from flips remaining</x:v>
      </x:c>
      <x:c r="K15" t="str">
        <x:v>Flip limit</x:v>
      </x:c>
      <x:c r="L15" t="str">
        <x:v>Eye collected / flips out / ball end</x:v>
      </x:c>
      <x:c r="M15" t="str">
        <x:v>Limited-resource role.</x:v>
      </x:c>
    </x:row>
    <x:row r="16">
      <x:c r="A16" t="n">
        <x:v>3</x:v>
      </x:c>
      <x:c r="B16" t="str">
        <x:v>Trubble's Monsters</x:v>
      </x:c>
      <x:c r="C16" t="str">
        <x:v>centaur</x:v>
      </x:c>
      <x:c r="D16" t="str">
        <x:v>Centaur</x:v>
      </x:c>
      <x:c r="E16" t="str">
        <x:v>Implemented / needs light-color polish</x:v>
      </x:c>
      <x:c r="F16" t="str">
        <x:v>1</x:v>
      </x:c>
      <x:c r="G16" t="str">
        <x:v>Build-and-cash</x:v>
      </x:c>
      <x:c r="H16" t="str">
        <x:v>Roof final</x:v>
      </x:c>
      <x:c r="I16" t="str">
        <x:v>Drops + roof/post + rubber</x:v>
      </x:c>
      <x:c r="J16" t="str">
        <x:v>Built JP into final shot</x:v>
      </x:c>
      <x:c r="K16" t="str">
        <x:v>Final shot pressure</x:v>
      </x:c>
      <x:c r="L16" t="str">
        <x:v>Final phase resolved / ball end</x:v>
      </x:c>
      <x:c r="M16" t="str">
        <x:v>Build-to-final role; rounds out chapter variety.</x:v>
      </x:c>
    </x:row>
    <x:row r="17">
      <x:c r="A17" t="n">
        <x:v>4</x:v>
      </x:c>
      <x:c r="B17" t="str">
        <x:v>Crime Wave</x:v>
      </x:c>
      <x:c r="C17" t="str">
        <x:v>kingpin</x:v>
      </x:c>
      <x:c r="D17" t="str">
        <x:v>Kingpin</x:v>
      </x:c>
      <x:c r="E17" t="str">
        <x:v>Implemented / needs playtest polish</x:v>
      </x:c>
      <x:c r="F17" t="str">
        <x:v>1</x:v>
      </x:c>
      <x:c r="G17" t="str">
        <x:v>Area control</x:v>
      </x:c>
      <x:c r="H17" t="str">
        <x:v>Build-and-cash</x:v>
      </x:c>
      <x:c r="I17" t="str">
        <x:v>Multiple crime areas + DB</x:v>
      </x:c>
      <x:c r="J17" t="str">
        <x:v>Daily Bugle jackpots</x:v>
      </x:c>
      <x:c r="K17" t="str">
        <x:v>Area completion routing</x:v>
      </x:c>
      <x:c r="L17" t="str">
        <x:v>Areas/jackpots cleared / ball end</x:v>
      </x:c>
      <x:c r="M17" t="str">
        <x:v>Area-control boss-style regular villain.</x:v>
      </x:c>
    </x:row>
    <x:row r="18">
      <x:c r="A18" t="n">
        <x:v>4</x:v>
      </x:c>
      <x:c r="B18" t="str">
        <x:v>Crime Wave</x:v>
      </x:c>
      <x:c r="C18" t="str">
        <x:v>human_flies</x:v>
      </x:c>
      <x:c r="D18" t="str">
        <x:v>Human Flies</x:v>
      </x:c>
      <x:c r="E18" t="str">
        <x:v>Implemented / recent gate update</x:v>
      </x:c>
      <x:c r="F18" t="str">
        <x:v>2-ball MB</x:v>
      </x:c>
      <x:c r="G18" t="str">
        <x:v>Multiball</x:v>
      </x:c>
      <x:c r="H18" t="str">
        <x:v>Upper access</x:v>
      </x:c>
      <x:c r="I18" t="str">
        <x:v>Upper targets + saucers + spinner</x:v>
      </x:c>
      <x:c r="J18" t="str">
        <x:v>Scaled saucer jackpots</x:v>
      </x:c>
      <x:c r="K18" t="str">
        <x:v>MB drain / upper routing</x:v>
      </x:c>
      <x:c r="L18" t="str">
        <x:v>MB end or goals completed</x:v>
      </x:c>
      <x:c r="M18" t="str">
        <x:v>Crime chapter MB role.</x:v>
      </x:c>
    </x:row>
    <x:row r="19">
      <x:c r="A19" t="n">
        <x:v>4</x:v>
      </x:c>
      <x:c r="B19" t="str">
        <x:v>Crime Wave</x:v>
      </x:c>
      <x:c r="C19" t="str">
        <x:v>fifth_avenue_phantom</x:v>
      </x:c>
      <x:c r="D19" t="str">
        <x:v>Fifth Avenue Phantom</x:v>
      </x:c>
      <x:c r="E19" t="str">
        <x:v>Implemented / needs playtest polish</x:v>
      </x:c>
      <x:c r="F19" t="str">
        <x:v>1</x:v>
      </x:c>
      <x:c r="G19" t="str">
        <x:v>Mystery / reveal</x:v>
      </x:c>
      <x:c r="H19" t="str">
        <x:v>Timed location</x:v>
      </x:c>
      <x:c r="I19" t="str">
        <x:v>Right bank + revealed location</x:v>
      </x:c>
      <x:c r="J19" t="str">
        <x:v>Declining revealed-location value</x:v>
      </x:c>
      <x:c r="K19" t="str">
        <x:v>Reveal window / value decay</x:v>
      </x:c>
      <x:c r="L19" t="str">
        <x:v>Reveal rounds completed / ball end</x:v>
      </x:c>
      <x:c r="M19" t="str">
        <x:v>Reveal/urgency role.</x:v>
      </x:c>
    </x:row>
    <x:row r="20">
      <x:c r="A20" t="n">
        <x:v>4</x:v>
      </x:c>
      <x:c r="B20" t="str">
        <x:v>Crime Wave</x:v>
      </x:c>
      <x:c r="C20" t="str">
        <x:v>enforcers</x:v>
      </x:c>
      <x:c r="D20" t="str">
        <x:v>Enforcers / Ox</x:v>
      </x:c>
      <x:c r="E20" t="str">
        <x:v>Implemented / needs light-color polish</x:v>
      </x:c>
      <x:c r="F20" t="str">
        <x:v>1</x:v>
      </x:c>
      <x:c r="G20" t="str">
        <x:v>Area control</x:v>
      </x:c>
      <x:c r="H20" t="str">
        <x:v>Super build</x:v>
      </x:c>
      <x:c r="I20" t="str">
        <x:v>Zones + upper targets + center web</x:v>
      </x:c>
      <x:c r="J20" t="str">
        <x:v>Upper target JPs build OX Super</x:v>
      </x:c>
      <x:c r="K20" t="str">
        <x:v>Zone completion routing</x:v>
      </x:c>
      <x:c r="L20" t="str">
        <x:v>Zones + OX Super complete / ball end</x:v>
      </x:c>
      <x:c r="M20" t="str">
        <x:v>Second area mode, but should feel like team/zone buildup rather than Kingpin boss control.</x:v>
      </x:c>
    </x:row>
    <x:row r="21">
      <x:c r="A21" t="n">
        <x:v>4</x:v>
      </x:c>
      <x:c r="B21" t="str">
        <x:v>Crime Wave</x:v>
      </x:c>
      <x:c r="C21" t="str">
        <x:v>diamond_smugglers</x:v>
      </x:c>
      <x:c r="D21" t="str">
        <x:v>Diamond Smugglers</x:v>
      </x:c>
      <x:c r="E21" t="str">
        <x:v>Implemented / needs playtest polish</x:v>
      </x:c>
      <x:c r="F21" t="str">
        <x:v>1</x:v>
      </x:c>
      <x:c r="G21" t="str">
        <x:v>Chase / freeze</x:v>
      </x:c>
      <x:c r="H21" t="str">
        <x:v>Banked bonus</x:v>
      </x:c>
      <x:c r="I21" t="str">
        <x:v>Drops + STAR + saucers</x:v>
      </x:c>
      <x:c r="J21" t="str">
        <x:v>Diamond bonus bank / chase value</x:v>
      </x:c>
      <x:c r="K21" t="str">
        <x:v>Chase timing / freeze decisions</x:v>
      </x:c>
      <x:c r="L21" t="str">
        <x:v>Diamond objectives complete / ball end</x:v>
      </x:c>
      <x:c r="M21" t="str">
        <x:v>Risk/reward chase/freeze role.</x:v>
      </x:c>
    </x:row>
    <x:row r="22">
      <x:c r="A22" t="n">
        <x:v>5</x:v>
      </x:c>
      <x:c r="B22" t="str">
        <x:v>Mystic Menace</x:v>
      </x:c>
      <x:c r="C22" t="str">
        <x:v>pardo</x:v>
      </x:c>
      <x:c r="D22" t="str">
        <x:v>Pardo</x:v>
      </x:c>
      <x:c r="E22" t="str">
        <x:v>Implemented / needs playtest polish</x:v>
      </x:c>
      <x:c r="F22" t="str">
        <x:v>1</x:v>
      </x:c>
      <x:c r="G22" t="str">
        <x:v>Mystery / reveal</x:v>
      </x:c>
      <x:c r="H22" t="str">
        <x:v>Mistake limit</x:v>
      </x:c>
      <x:c r="I22" t="str">
        <x:v>Spinner + 3 lit choices</x:v>
      </x:c>
      <x:c r="J22" t="str">
        <x:v>Correct-shot jackpots</x:v>
      </x:c>
      <x:c r="K22" t="str">
        <x:v>Wrong-shot mistakes</x:v>
      </x:c>
      <x:c r="L22" t="str">
        <x:v>5 correct / 7 wrong / ball end</x:v>
      </x:c>
      <x:c r="M22" t="str">
        <x:v>Mystic chapter reveal/mistake-limit role.</x:v>
      </x:c>
    </x:row>
    <x:row r="23">
      <x:c r="A23" t="n">
        <x:v>5</x:v>
      </x:c>
      <x:c r="B23" t="str">
        <x:v>Mystic Menace</x:v>
      </x:c>
      <x:c r="C23" t="str">
        <x:v>fakir</x:v>
      </x:c>
      <x:c r="D23" t="str">
        <x:v>The Fakir</x:v>
      </x:c>
      <x:c r="E23" t="str">
        <x:v>Implemented / needs playtest polish</x:v>
      </x:c>
      <x:c r="F23" t="str">
        <x:v>2-ball MB</x:v>
      </x:c>
      <x:c r="G23" t="str">
        <x:v>Multiball</x:v>
      </x:c>
      <x:c r="H23" t="str">
        <x:v>Saucer-to-roof</x:v>
      </x:c>
      <x:c r="I23" t="str">
        <x:v>Saucers + upper targets + spinners</x:v>
      </x:c>
      <x:c r="J23" t="str">
        <x:v>Ruby JPs and Super</x:v>
      </x:c>
      <x:c r="K23" t="str">
        <x:v>MB drain / timing reveals</x:v>
      </x:c>
      <x:c r="L23" t="str">
        <x:v>MB end</x:v>
      </x:c>
      <x:c r="M23" t="str">
        <x:v>Mystic chapter MB role.</x:v>
      </x:c>
    </x:row>
    <x:row r="24">
      <x:c r="A24" t="n">
        <x:v>5</x:v>
      </x:c>
      <x:c r="B24" t="str">
        <x:v>Mystic Menace</x:v>
      </x:c>
      <x:c r="C24" t="str">
        <x:v>scarlet_sorcerer</x:v>
      </x:c>
      <x:c r="D24" t="str">
        <x:v>Scarlet Sorcerer</x:v>
      </x:c>
      <x:c r="E24" t="str">
        <x:v>Placeholder/simple active mode</x:v>
      </x:c>
      <x:c r="F24" t="str">
        <x:v>1</x:v>
      </x:c>
      <x:c r="G24" t="str">
        <x:v>Sequence / checklist</x:v>
      </x:c>
      <x:c r="H24" t="str">
        <x:v>Spell-chain candidate</x:v>
      </x:c>
      <x:c r="I24" t="str">
        <x:v>Upper/lower spell shots</x:v>
      </x:c>
      <x:c r="J24" t="str">
        <x:v>Spell-chain Super</x:v>
      </x:c>
      <x:c r="K24" t="str">
        <x:v>Sequence pressure</x:v>
      </x:c>
      <x:c r="L24" t="str">
        <x:v>Goals completed / ball end</x:v>
      </x:c>
      <x:c r="M24" t="str">
        <x:v>Should avoid hidden-correct-shot logic because Pardo owns that space.</x:v>
      </x:c>
    </x:row>
    <x:row r="25">
      <x:c r="A25" t="n">
        <x:v>5</x:v>
      </x:c>
      <x:c r="B25" t="str">
        <x:v>Mystic Menace</x:v>
      </x:c>
      <x:c r="C25" t="str">
        <x:v>super_swami</x:v>
      </x:c>
      <x:c r="D25" t="str">
        <x:v>Super Swami</x:v>
      </x:c>
      <x:c r="E25" t="str">
        <x:v>Placeholder/simple active mode</x:v>
      </x:c>
      <x:c r="F25" t="str">
        <x:v>1</x:v>
      </x:c>
      <x:c r="G25" t="str">
        <x:v>Build-and-cash</x:v>
      </x:c>
      <x:c r="H25" t="str">
        <x:v>Bonus-bank candidate</x:v>
      </x:c>
      <x:c r="I25" t="str">
        <x:v>Landmark/objective shots</x:v>
      </x:c>
      <x:c r="J25" t="str">
        <x:v>super_swami_bonus bank</x:v>
      </x:c>
      <x:c r="K25" t="str">
        <x:v>Objective routing / disappearing values</x:v>
      </x:c>
      <x:c r="L25" t="str">
        <x:v>Goals completed / ball end</x:v>
      </x:c>
      <x:c r="M25" t="str">
        <x:v>Chapter 5 banked-bonus role; should feel different from Fakir MB.</x:v>
      </x:c>
    </x:row>
    <x:row r="26">
      <x:c r="A26" t="n">
        <x:v>5</x:v>
      </x:c>
      <x:c r="B26" t="str">
        <x:v>Mystic Menace</x:v>
      </x:c>
      <x:c r="C26" t="str">
        <x:v>frog_ghosts</x:v>
      </x:c>
      <x:c r="D26" t="str">
        <x:v>Frog Ghosts</x:v>
      </x:c>
      <x:c r="E26" t="str">
        <x:v>Placeholder/simple active mode</x:v>
      </x:c>
      <x:c r="F26" t="str">
        <x:v>1</x:v>
      </x:c>
      <x:c r="G26" t="str">
        <x:v>Movement / chaos</x:v>
      </x:c>
      <x:c r="H26" t="str">
        <x:v>Jumping target candidate</x:v>
      </x:c>
      <x:c r="I26" t="str">
        <x:v>Pops + target groups</x:v>
      </x:c>
      <x:c r="J26" t="str">
        <x:v>Jumping jackpots / combo values</x:v>
      </x:c>
      <x:c r="K26" t="str">
        <x:v>Moving target pressure</x:v>
      </x:c>
      <x:c r="L26" t="str">
        <x:v>Goals or timer / ball end</x:v>
      </x:c>
      <x:c r="M26" t="str">
        <x:v>Should be the strange/chaotic movement mode in Mystic Menace.</x:v>
      </x:c>
    </x:row>
    <x:row r="27">
      <x:c r="A27" t="n">
        <x:v>6</x:v>
      </x:c>
      <x:c r="B27" t="str">
        <x:v>Mad Science</x:v>
      </x:c>
      <x:c r="C27" t="str">
        <x:v>noah_boddy</x:v>
      </x:c>
      <x:c r="D27" t="str">
        <x:v>Dr. Noah Boddy</x:v>
      </x:c>
      <x:c r="E27" t="str">
        <x:v>Implemented repurpose / needs polish</x:v>
      </x:c>
      <x:c r="F27" t="str">
        <x:v>1</x:v>
      </x:c>
      <x:c r="G27" t="str">
        <x:v>Mystery / reveal</x:v>
      </x:c>
      <x:c r="H27" t="str">
        <x:v>Secret shot</x:v>
      </x:c>
      <x:c r="I27" t="str">
        <x:v>Hidden/revealed shots + saucers</x:v>
      </x:c>
      <x:c r="J27" t="str">
        <x:v>Secret-shot jackpots</x:v>
      </x:c>
      <x:c r="K27" t="str">
        <x:v>Hidden info / wrong routing</x:v>
      </x:c>
      <x:c r="L27" t="str">
        <x:v>Secret objectives solved / ball end</x:v>
      </x:c>
      <x:c r="M27" t="str">
        <x:v>Mad Science reveal role.</x:v>
      </x:c>
    </x:row>
    <x:row r="28">
      <x:c r="A28" t="n">
        <x:v>6</x:v>
      </x:c>
      <x:c r="B28" t="str">
        <x:v>Mad Science</x:v>
      </x:c>
      <x:c r="C28" t="str">
        <x:v>dr_magneto</x:v>
      </x:c>
      <x:c r="D28" t="str">
        <x:v>Dr. Magneto</x:v>
      </x:c>
      <x:c r="E28" t="str">
        <x:v>Placeholder/simple active mode</x:v>
      </x:c>
      <x:c r="F28" t="str">
        <x:v>1</x:v>
      </x:c>
      <x:c r="G28" t="str">
        <x:v>Magnet/control candidate</x:v>
      </x:c>
      <x:c r="H28" t="str">
        <x:v>Risk/reward choice</x:v>
      </x:c>
      <x:c r="I28" t="str">
        <x:v>Metal/target banks</x:v>
      </x:c>
      <x:c r="J28" t="str">
        <x:v>Magnetized jackpot build</x:v>
      </x:c>
      <x:c r="K28" t="str">
        <x:v>Shot pull/control disruption</x:v>
      </x:c>
      <x:c r="L28" t="str">
        <x:v>Goals completed / ball end</x:v>
      </x:c>
      <x:c r="M28" t="str">
        <x:v>Candidate for physical-control/risk-reward mode.</x:v>
      </x:c>
    </x:row>
    <x:row r="29">
      <x:c r="A29" t="n">
        <x:v>6</x:v>
      </x:c>
      <x:c r="B29" t="str">
        <x:v>Mad Science</x:v>
      </x:c>
      <x:c r="C29" t="str">
        <x:v>professor_pretoris</x:v>
      </x:c>
      <x:c r="D29" t="str">
        <x:v>Professor Pretoris</x:v>
      </x:c>
      <x:c r="E29" t="str">
        <x:v>Placeholder/simple active mode</x:v>
      </x:c>
      <x:c r="F29" t="str">
        <x:v>1</x:v>
      </x:c>
      <x:c r="G29" t="str">
        <x:v>Timed creation candidate</x:v>
      </x:c>
      <x:c r="H29" t="str">
        <x:v>Build-and-cash</x:v>
      </x:c>
      <x:c r="I29" t="str">
        <x:v>Lab shots / saucers</x:v>
      </x:c>
      <x:c r="J29" t="str">
        <x:v>Experiment value / Super</x:v>
      </x:c>
      <x:c r="K29" t="str">
        <x:v>Timer or escalating hazard</x:v>
      </x:c>
      <x:c r="L29" t="str">
        <x:v>Goals or timer / ball end</x:v>
      </x:c>
      <x:c r="M29" t="str">
        <x:v>Candidate for timed lab experiment to balance Dumpty precision.</x:v>
      </x:c>
    </x:row>
    <x:row r="30">
      <x:c r="A30" t="n">
        <x:v>6</x:v>
      </x:c>
      <x:c r="B30" t="str">
        <x:v>Mad Science</x:v>
      </x:c>
      <x:c r="C30" t="str">
        <x:v>doctor_dumpty</x:v>
      </x:c>
      <x:c r="D30" t="str">
        <x:v>Doctor Dumpty</x:v>
      </x:c>
      <x:c r="E30" t="str">
        <x:v>Implemented repurpose / needs polish</x:v>
      </x:c>
      <x:c r="F30" t="str">
        <x:v>1</x:v>
      </x:c>
      <x:c r="G30" t="str">
        <x:v>Precision</x:v>
      </x:c>
      <x:c r="H30" t="str">
        <x:v>Fragile puzzle</x:v>
      </x:c>
      <x:c r="I30" t="str">
        <x:v>Controlled shots</x:v>
      </x:c>
      <x:c r="J30" t="str">
        <x:v>Fragile puzzle value</x:v>
      </x:c>
      <x:c r="K30" t="str">
        <x:v>Mistake/precision penalty</x:v>
      </x:c>
      <x:c r="L30" t="str">
        <x:v>Puzzle complete / ball end</x:v>
      </x:c>
      <x:c r="M30" t="str">
        <x:v>Precision/fragile role.</x:v>
      </x:c>
    </x:row>
    <x:row r="31">
      <x:c r="A31" t="n">
        <x:v>6</x:v>
      </x:c>
      <x:c r="B31" t="str">
        <x:v>Mad Science</x:v>
      </x:c>
      <x:c r="C31" t="str">
        <x:v>dr_von_schlick</x:v>
      </x:c>
      <x:c r="D31" t="str">
        <x:v>Dr. Von Schlick</x:v>
      </x:c>
      <x:c r="E31" t="str">
        <x:v>Placeholder/simple active mode</x:v>
      </x:c>
      <x:c r="F31" t="str">
        <x:v>1</x:v>
      </x:c>
      <x:c r="G31" t="str">
        <x:v>Sequence / gadget candidate</x:v>
      </x:c>
      <x:c r="H31" t="str">
        <x:v>Spinner or drops</x:v>
      </x:c>
      <x:c r="I31" t="str">
        <x:v>Gadget shots</x:v>
      </x:c>
      <x:c r="J31" t="str">
        <x:v>Gadget multipliers</x:v>
      </x:c>
      <x:c r="K31" t="str">
        <x:v>Sequence pressure</x:v>
      </x:c>
      <x:c r="L31" t="str">
        <x:v>Goals completed / ball end</x:v>
      </x:c>
      <x:c r="M31" t="str">
        <x:v>Use as non-reveal, non-precision counterweight in the chapter.</x:v>
      </x:c>
    </x:row>
    <x:row r="32">
      <x:c r="A32" t="n">
        <x:v>7</x:v>
      </x:c>
      <x:c r="B32" t="str">
        <x:v>Elemental Chaos</x:v>
      </x:c>
      <x:c r="C32" t="str">
        <x:v>radiation_specialist</x:v>
      </x:c>
      <x:c r="D32" t="str">
        <x:v>Radiation Specialist</x:v>
      </x:c>
      <x:c r="E32" t="str">
        <x:v>Placeholder/simple active mode</x:v>
      </x:c>
      <x:c r="F32" t="str">
        <x:v>1</x:v>
      </x:c>
      <x:c r="G32" t="str">
        <x:v>Build-and-cash</x:v>
      </x:c>
      <x:c r="H32" t="str">
        <x:v>Banked bonus</x:v>
      </x:c>
      <x:c r="I32" t="str">
        <x:v>Radiation shots / drops</x:v>
      </x:c>
      <x:c r="J32" t="str">
        <x:v>radiation_bonus bank</x:v>
      </x:c>
      <x:c r="K32" t="str">
        <x:v>Escalating hazard</x:v>
      </x:c>
      <x:c r="L32" t="str">
        <x:v>Goals completed / ball end</x:v>
      </x:c>
      <x:c r="M32" t="str">
        <x:v>Chapter 7 banked-bonus role.</x:v>
      </x:c>
    </x:row>
    <x:row r="33">
      <x:c r="A33" t="n">
        <x:v>7</x:v>
      </x:c>
      <x:c r="B33" t="str">
        <x:v>Elemental Chaos</x:v>
      </x:c>
      <x:c r="C33" t="str">
        <x:v>dr_zap</x:v>
      </x:c>
      <x:c r="D33" t="str">
        <x:v>Dr. Zap</x:v>
      </x:c>
      <x:c r="E33" t="str">
        <x:v>Placeholder/simple active mode</x:v>
      </x:c>
      <x:c r="F33" t="str">
        <x:v>1</x:v>
      </x:c>
      <x:c r="G33" t="str">
        <x:v>Timed</x:v>
      </x:c>
      <x:c r="H33" t="str">
        <x:v>Travelling spark variant</x:v>
      </x:c>
      <x:c r="I33" t="str">
        <x:v>Spinner + lit shots</x:v>
      </x:c>
      <x:c r="J33" t="str">
        <x:v>Zap/Super value</x:v>
      </x:c>
      <x:c r="K33" t="str">
        <x:v>Timer / spark movement</x:v>
      </x:c>
      <x:c r="L33" t="str">
        <x:v>Sequence complete / timer / ball end</x:v>
      </x:c>
      <x:c r="M33" t="str">
        <x:v>Could reuse Electro-style language but needs distinct rules.</x:v>
      </x:c>
    </x:row>
    <x:row r="34">
      <x:c r="A34" t="n">
        <x:v>7</x:v>
      </x:c>
      <x:c r="B34" t="str">
        <x:v>Elemental Chaos</x:v>
      </x:c>
      <x:c r="C34" t="str">
        <x:v>doctor_cool</x:v>
      </x:c>
      <x:c r="D34" t="str">
        <x:v>Doctor Cool</x:v>
      </x:c>
      <x:c r="E34" t="str">
        <x:v>Placeholder/simple active mode</x:v>
      </x:c>
      <x:c r="F34" t="str">
        <x:v>1</x:v>
      </x:c>
      <x:c r="G34" t="str">
        <x:v>Freeze / control</x:v>
      </x:c>
      <x:c r="H34" t="str">
        <x:v>Risk/reward</x:v>
      </x:c>
      <x:c r="I34" t="str">
        <x:v>Saucers / target freezes</x:v>
      </x:c>
      <x:c r="J34" t="str">
        <x:v>Frozen jackpot values</x:v>
      </x:c>
      <x:c r="K34" t="str">
        <x:v>Choice to freeze vs build</x:v>
      </x:c>
      <x:c r="L34" t="str">
        <x:v>Goals completed / ball end</x:v>
      </x:c>
      <x:c r="M34" t="str">
        <x:v>Good place for freeze timers and value control.</x:v>
      </x:c>
    </x:row>
    <x:row r="35">
      <x:c r="A35" t="n">
        <x:v>7</x:v>
      </x:c>
      <x:c r="B35" t="str">
        <x:v>Elemental Chaos</x:v>
      </x:c>
      <x:c r="C35" t="str">
        <x:v>snowman</x:v>
      </x:c>
      <x:c r="D35" t="str">
        <x:v>The Snowman</x:v>
      </x:c>
      <x:c r="E35" t="str">
        <x:v>Placeholder/simple active mode</x:v>
      </x:c>
      <x:c r="F35" t="str">
        <x:v>1</x:v>
      </x:c>
      <x:c r="G35" t="str">
        <x:v>Endurance / survival</x:v>
      </x:c>
      <x:c r="H35" t="str">
        <x:v>Area control</x:v>
      </x:c>
      <x:c r="I35" t="str">
        <x:v>Pops / lanes / shots</x:v>
      </x:c>
      <x:c r="J35" t="str">
        <x:v>Snowballing value</x:v>
      </x:c>
      <x:c r="K35" t="str">
        <x:v>Escalating difficulty</x:v>
      </x:c>
      <x:c r="L35" t="str">
        <x:v>Goals or timer / ball end</x:v>
      </x:c>
      <x:c r="M35" t="str">
        <x:v>Candidate for slow-building pressure mode.</x:v>
      </x:c>
    </x:row>
    <x:row r="36">
      <x:c r="A36" t="n">
        <x:v>7</x:v>
      </x:c>
      <x:c r="B36" t="str">
        <x:v>Elemental Chaos</x:v>
      </x:c>
      <x:c r="C36" t="str">
        <x:v>ice_monster</x:v>
      </x:c>
      <x:c r="D36" t="str">
        <x:v>The Ice Monster</x:v>
      </x:c>
      <x:c r="E36" t="str">
        <x:v>Placeholder/simple active mode</x:v>
      </x:c>
      <x:c r="F36" t="str">
        <x:v>1</x:v>
      </x:c>
      <x:c r="G36" t="str">
        <x:v>Multiball candidate</x:v>
      </x:c>
      <x:c r="H36" t="str">
        <x:v>Survival</x:v>
      </x:c>
      <x:c r="I36" t="str">
        <x:v>Whole playfield</x:v>
      </x:c>
      <x:c r="J36" t="str">
        <x:v>Monster JPs / add-a-ball</x:v>
      </x:c>
      <x:c r="K36" t="str">
        <x:v>MB drain / frozen shots</x:v>
      </x:c>
      <x:c r="L36" t="str">
        <x:v>MB end or goals completed</x:v>
      </x:c>
      <x:c r="M36" t="str">
        <x:v>Elemental chapter likely needs one MB here.</x:v>
      </x:c>
    </x:row>
    <x:row r="37">
      <x:c r="A37" t="n">
        <x:v>8</x:v>
      </x:c>
      <x:c r="B37" t="str">
        <x:v>Lost Worlds</x:v>
      </x:c>
      <x:c r="C37" t="str">
        <x:v>dr_manta</x:v>
      </x:c>
      <x:c r="D37" t="str">
        <x:v>Dr. Manta</x:v>
      </x:c>
      <x:c r="E37" t="str">
        <x:v>Placeholder/simple active mode</x:v>
      </x:c>
      <x:c r="F37" t="str">
        <x:v>1</x:v>
      </x:c>
      <x:c r="G37" t="str">
        <x:v>Trap / saucer control</x:v>
      </x:c>
      <x:c r="H37" t="str">
        <x:v>Timed</x:v>
      </x:c>
      <x:c r="I37" t="str">
        <x:v>Saucers + underwater shots</x:v>
      </x:c>
      <x:c r="J37" t="str">
        <x:v>Trap jackpots</x:v>
      </x:c>
      <x:c r="K37" t="str">
        <x:v>Held ball / timer pressure</x:v>
      </x:c>
      <x:c r="L37" t="str">
        <x:v>Goals or timer / ball end</x:v>
      </x:c>
      <x:c r="M37" t="str">
        <x:v>Underwater/saucer trap candidate.</x:v>
      </x:c>
    </x:row>
    <x:row r="38">
      <x:c r="A38" t="n">
        <x:v>8</x:v>
      </x:c>
      <x:c r="B38" t="str">
        <x:v>Lost Worlds</x:v>
      </x:c>
      <x:c r="C38" t="str">
        <x:v>doctor_atlantean</x:v>
      </x:c>
      <x:c r="D38" t="str">
        <x:v>Doctor Atlantean</x:v>
      </x:c>
      <x:c r="E38" t="str">
        <x:v>Placeholder/simple active mode</x:v>
      </x:c>
      <x:c r="F38" t="str">
        <x:v>1</x:v>
      </x:c>
      <x:c r="G38" t="str">
        <x:v>Sequence / checklist</x:v>
      </x:c>
      <x:c r="H38" t="str">
        <x:v>Area control</x:v>
      </x:c>
      <x:c r="I38" t="str">
        <x:v>Upper/lower Atlantean shots</x:v>
      </x:c>
      <x:c r="J38" t="str">
        <x:v>Relic/kingdom jackpots</x:v>
      </x:c>
      <x:c r="K38" t="str">
        <x:v>Shot routing</x:v>
      </x:c>
      <x:c r="L38" t="str">
        <x:v>Goals completed / ball end</x:v>
      </x:c>
      <x:c r="M38" t="str">
        <x:v>Lost-world objective/checklist role.</x:v>
      </x:c>
    </x:row>
    <x:row r="39">
      <x:c r="A39" t="n">
        <x:v>8</x:v>
      </x:c>
      <x:c r="B39" t="str">
        <x:v>Lost Worlds</x:v>
      </x:c>
      <x:c r="C39" t="str">
        <x:v>sky_master</x:v>
      </x:c>
      <x:c r="D39" t="str">
        <x:v>Sky Master</x:v>
      </x:c>
      <x:c r="E39" t="str">
        <x:v>Placeholder/simple active mode</x:v>
      </x:c>
      <x:c r="F39" t="str">
        <x:v>1</x:v>
      </x:c>
      <x:c r="G39" t="str">
        <x:v>Timed aerial attack</x:v>
      </x:c>
      <x:c r="H39" t="str">
        <x:v>Upper playfield</x:v>
      </x:c>
      <x:c r="I39" t="str">
        <x:v>Upper / spinner / lanes</x:v>
      </x:c>
      <x:c r="J39" t="str">
        <x:v>Air-raid jackpots</x:v>
      </x:c>
      <x:c r="K39" t="str">
        <x:v>Timer / shot windows</x:v>
      </x:c>
      <x:c r="L39" t="str">
        <x:v>Goals or timer / ball end</x:v>
      </x:c>
      <x:c r="M39" t="str">
        <x:v>Use upper/air theme without duplicating The Fly's limited flips.</x:v>
      </x:c>
    </x:row>
    <x:row r="40">
      <x:c r="A40" t="n">
        <x:v>8</x:v>
      </x:c>
      <x:c r="B40" t="str">
        <x:v>Lost Worlds</x:v>
      </x:c>
      <x:c r="C40" t="str">
        <x:v>plutonians</x:v>
      </x:c>
      <x:c r="D40" t="str">
        <x:v>The Plutonians</x:v>
      </x:c>
      <x:c r="E40" t="str">
        <x:v>Placeholder/simple active mode</x:v>
      </x:c>
      <x:c r="F40" t="str">
        <x:v>1</x:v>
      </x:c>
      <x:c r="G40" t="str">
        <x:v>Build-and-cash</x:v>
      </x:c>
      <x:c r="H40" t="str">
        <x:v>Banked bonus</x:v>
      </x:c>
      <x:c r="I40" t="str">
        <x:v>Space/alien shots</x:v>
      </x:c>
      <x:c r="J40" t="str">
        <x:v>plutonians_bonus bank</x:v>
      </x:c>
      <x:c r="K40" t="str">
        <x:v>Escalating invasion</x:v>
      </x:c>
      <x:c r="L40" t="str">
        <x:v>Goals completed / ball end</x:v>
      </x:c>
      <x:c r="M40" t="str">
        <x:v>Chapter 8 banked-bonus role.</x:v>
      </x:c>
    </x:row>
    <x:row r="41">
      <x:c r="A41" t="n">
        <x:v>8</x:v>
      </x:c>
      <x:c r="B41" t="str">
        <x:v>Lost Worlds</x:v>
      </x:c>
      <x:c r="C41" t="str">
        <x:v>antarcticans</x:v>
      </x:c>
      <x:c r="D41" t="str">
        <x:v>The Antarcticans</x:v>
      </x:c>
      <x:c r="E41" t="str">
        <x:v>Placeholder/simple active mode</x:v>
      </x:c>
      <x:c r="F41" t="str">
        <x:v>1</x:v>
      </x:c>
      <x:c r="G41" t="str">
        <x:v>Freeze / reveal</x:v>
      </x:c>
      <x:c r="H41" t="str">
        <x:v>Precision</x:v>
      </x:c>
      <x:c r="I41" t="str">
        <x:v>Frozen lanes / target groups</x:v>
      </x:c>
      <x:c r="J41" t="str">
        <x:v>Frozen jackpot / thaw bonus</x:v>
      </x:c>
      <x:c r="K41" t="str">
        <x:v>Blocked/frozen shots</x:v>
      </x:c>
      <x:c r="L41" t="str">
        <x:v>Goals or timer / ball end</x:v>
      </x:c>
      <x:c r="M41" t="str">
        <x:v>Good freeze/reveal role distinct from Doctor Cool if scoped to Lost Worlds.</x:v>
      </x:c>
    </x:row>
    <x:row r="42">
      <x:c r="A42" t="n">
        <x:v>9</x:v>
      </x:c>
      <x:c r="B42" t="str">
        <x:v>Savage Oddities</x:v>
      </x:c>
      <x:c r="C42" t="str">
        <x:v>charles_cameo</x:v>
      </x:c>
      <x:c r="D42" t="str">
        <x:v>Charles Cameo</x:v>
      </x:c>
      <x:c r="E42" t="str">
        <x:v>Placeholder/simple active mode</x:v>
      </x:c>
      <x:c r="F42" t="str">
        <x:v>1</x:v>
      </x:c>
      <x:c r="G42" t="str">
        <x:v>Disguise / identity candidate</x:v>
      </x:c>
      <x:c r="H42" t="str">
        <x:v>Mystery / reveal</x:v>
      </x:c>
      <x:c r="I42" t="str">
        <x:v>Changing shots</x:v>
      </x:c>
      <x:c r="J42" t="str">
        <x:v>Impostor jackpots</x:v>
      </x:c>
      <x:c r="K42" t="str">
        <x:v>Wrong identity penalty</x:v>
      </x:c>
      <x:c r="L42" t="str">
        <x:v>Goals or mistake limit / ball end</x:v>
      </x:c>
      <x:c r="M42" t="str">
        <x:v>Could be chapter's mystery/identity role.</x:v>
      </x:c>
    </x:row>
    <x:row r="43">
      <x:c r="A43" t="n">
        <x:v>9</x:v>
      </x:c>
      <x:c r="B43" t="str">
        <x:v>Savage Oddities</x:v>
      </x:c>
      <x:c r="C43" t="str">
        <x:v>brutus</x:v>
      </x:c>
      <x:c r="D43" t="str">
        <x:v>Brutus</x:v>
      </x:c>
      <x:c r="E43" t="str">
        <x:v>Placeholder/simple active mode</x:v>
      </x:c>
      <x:c r="F43" t="str">
        <x:v>1</x:v>
      </x:c>
      <x:c r="G43" t="str">
        <x:v>Strength / bash</x:v>
      </x:c>
      <x:c r="H43" t="str">
        <x:v>Build-and-cash</x:v>
      </x:c>
      <x:c r="I43" t="str">
        <x:v>Drops / targets</x:v>
      </x:c>
      <x:c r="J43" t="str">
        <x:v>Bash jackpot build</x:v>
      </x:c>
      <x:c r="K43" t="str">
        <x:v>Shot volume / bank resets</x:v>
      </x:c>
      <x:c r="L43" t="str">
        <x:v>Goals completed / ball end</x:v>
      </x:c>
      <x:c r="M43" t="str">
        <x:v>Straight physical bash role.</x:v>
      </x:c>
    </x:row>
    <x:row r="44">
      <x:c r="A44" t="n">
        <x:v>9</x:v>
      </x:c>
      <x:c r="B44" t="str">
        <x:v>Savage Oddities</x:v>
      </x:c>
      <x:c r="C44" t="str">
        <x:v>eigor</x:v>
      </x:c>
      <x:c r="D44" t="str">
        <x:v>Eigor</x:v>
      </x:c>
      <x:c r="E44" t="str">
        <x:v>Placeholder/simple active mode</x:v>
      </x:c>
      <x:c r="F44" t="str">
        <x:v>1</x:v>
      </x:c>
      <x:c r="G44" t="str">
        <x:v>Sequence / helper candidate</x:v>
      </x:c>
      <x:c r="H44" t="str">
        <x:v>Precision</x:v>
      </x:c>
      <x:c r="I44" t="str">
        <x:v>Specific shot order</x:v>
      </x:c>
      <x:c r="J44" t="str">
        <x:v>Assistant combo/Super</x:v>
      </x:c>
      <x:c r="K44" t="str">
        <x:v>Order pressure</x:v>
      </x:c>
      <x:c r="L44" t="str">
        <x:v>Sequence complete / ball end</x:v>
      </x:c>
      <x:c r="M44" t="str">
        <x:v>Could be ordered-shot precision role.</x:v>
      </x:c>
    </x:row>
    <x:row r="45">
      <x:c r="A45" t="n">
        <x:v>9</x:v>
      </x:c>
      <x:c r="B45" t="str">
        <x:v>Savage Oddities</x:v>
      </x:c>
      <x:c r="C45" t="str">
        <x:v>the_fly</x:v>
      </x:c>
      <x:c r="D45" t="str">
        <x:v>The Fly</x:v>
      </x:c>
      <x:c r="E45" t="str">
        <x:v>Implemented / needs playtest polish</x:v>
      </x:c>
      <x:c r="F45" t="str">
        <x:v>1</x:v>
      </x:c>
      <x:c r="G45" t="str">
        <x:v>Limited flips</x:v>
      </x:c>
      <x:c r="H45" t="str">
        <x:v>Roof access loop</x:v>
      </x:c>
      <x:c r="I45" t="str">
        <x:v>Saucers + upper targets</x:v>
      </x:c>
      <x:c r="J45" t="str">
        <x:v>Flips-left Super</x:v>
      </x:c>
      <x:c r="K45" t="str">
        <x:v>Flip limit</x:v>
      </x:c>
      <x:c r="L45" t="str">
        <x:v>3 roof clears / ball end</x:v>
      </x:c>
      <x:c r="M45" t="str">
        <x:v>Chapter limited-resource/roof role.</x:v>
      </x:c>
    </x:row>
    <x:row r="46">
      <x:c r="A46" t="n">
        <x:v>9</x:v>
      </x:c>
      <x:c r="B46" t="str">
        <x:v>Savage Oddities</x:v>
      </x:c>
      <x:c r="C46" t="str">
        <x:v>swamp_reptiles</x:v>
      </x:c>
      <x:c r="D46" t="str">
        <x:v>Swamp Reptiles</x:v>
      </x:c>
      <x:c r="E46" t="str">
        <x:v>Implemented repurpose / needs polish</x:v>
      </x:c>
      <x:c r="F46" t="str">
        <x:v>1</x:v>
      </x:c>
      <x:c r="G46" t="str">
        <x:v>Banked bonus</x:v>
      </x:c>
      <x:c r="H46" t="str">
        <x:v>Area hazard</x:v>
      </x:c>
      <x:c r="I46" t="str">
        <x:v>Swamp shots</x:v>
      </x:c>
      <x:c r="J46" t="str">
        <x:v>swamp_bonus bank</x:v>
      </x:c>
      <x:c r="K46" t="str">
        <x:v>Escalating swamp pressure</x:v>
      </x:c>
      <x:c r="L46" t="str">
        <x:v>Goals completed / ball end</x:v>
      </x:c>
      <x:c r="M46" t="str">
        <x:v>Chapter bonus-bank/hazard role.</x:v>
      </x:c>
    </x:row>
    <x:row r="47">
      <x:c r="A47" t="n">
        <x:v>10</x:v>
      </x:c>
      <x:c r="B47" t="str">
        <x:v>Dimensional Finale</x:v>
      </x:c>
      <x:c r="C47" t="str">
        <x:v>phantom_from_depths_of_time</x:v>
      </x:c>
      <x:c r="D47" t="str">
        <x:v>Phantom from the Depths of Time</x:v>
      </x:c>
      <x:c r="E47" t="str">
        <x:v>Placeholder/simple active mode</x:v>
      </x:c>
      <x:c r="F47" t="str">
        <x:v>1</x:v>
      </x:c>
      <x:c r="G47" t="str">
        <x:v>Timed / history shift</x:v>
      </x:c>
      <x:c r="H47" t="str">
        <x:v>Mystery / reveal</x:v>
      </x:c>
      <x:c r="I47" t="str">
        <x:v>Changing era shots</x:v>
      </x:c>
      <x:c r="J47" t="str">
        <x:v>Time-window jackpots</x:v>
      </x:c>
      <x:c r="K47" t="str">
        <x:v>Timer / shifting shots</x:v>
      </x:c>
      <x:c r="L47" t="str">
        <x:v>Goals or timer / ball end</x:v>
      </x:c>
      <x:c r="M47" t="str">
        <x:v>Final chapter timed-shift role.</x:v>
      </x:c>
    </x:row>
    <x:row r="48">
      <x:c r="A48" t="n">
        <x:v>10</x:v>
      </x:c>
      <x:c r="B48" t="str">
        <x:v>Dimensional Finale</x:v>
      </x:c>
      <x:c r="C48" t="str">
        <x:v>master_vine</x:v>
      </x:c>
      <x:c r="D48" t="str">
        <x:v>Master Vine</x:v>
      </x:c>
      <x:c r="E48" t="str">
        <x:v>Placeholder/simple active mode</x:v>
      </x:c>
      <x:c r="F48" t="str">
        <x:v>1</x:v>
      </x:c>
      <x:c r="G48" t="str">
        <x:v>Spreading control</x:v>
      </x:c>
      <x:c r="H48" t="str">
        <x:v>Hold / lock shots</x:v>
      </x:c>
      <x:c r="I48" t="str">
        <x:v>Targets + lanes</x:v>
      </x:c>
      <x:c r="J48" t="str">
        <x:v>Vine spread/cut jackpots</x:v>
      </x:c>
      <x:c r="K48" t="str">
        <x:v>Spreading hazard</x:v>
      </x:c>
      <x:c r="L48" t="str">
        <x:v>Goals or spread limit / ball end</x:v>
      </x:c>
      <x:c r="M48" t="str">
        <x:v>Spreading-vine/hold-shot candidate.</x:v>
      </x:c>
    </x:row>
    <x:row r="49">
      <x:c r="A49" t="n">
        <x:v>10</x:v>
      </x:c>
      <x:c r="B49" t="str">
        <x:v>Dimensional Finale</x:v>
      </x:c>
      <x:c r="C49" t="str">
        <x:v>master_technician</x:v>
      </x:c>
      <x:c r="D49" t="str">
        <x:v>Master Technician</x:v>
      </x:c>
      <x:c r="E49" t="str">
        <x:v>Implemented repurpose / needs polish</x:v>
      </x:c>
      <x:c r="F49" t="str">
        <x:v>1</x:v>
      </x:c>
      <x:c r="G49" t="str">
        <x:v>Build-and-cash</x:v>
      </x:c>
      <x:c r="H49" t="str">
        <x:v>Spinner value</x:v>
      </x:c>
      <x:c r="I49" t="str">
        <x:v>Drops + spinner</x:v>
      </x:c>
      <x:c r="J49" t="str">
        <x:v>Drops determine spinner value</x:v>
      </x:c>
      <x:c r="K49" t="str">
        <x:v>Shot choice / cashout timing</x:v>
      </x:c>
      <x:c r="L49" t="str">
        <x:v>Goals completed / ball end</x:v>
      </x:c>
      <x:c r="M49" t="str">
        <x:v>Repurposed Meteor homage; chapter's spinner-value role.</x:v>
      </x:c>
    </x:row>
    <x:row r="50">
      <x:c r="A50" t="n">
        <x:v>10</x:v>
      </x:c>
      <x:c r="B50" t="str">
        <x:v>Dimensional Finale</x:v>
      </x:c>
      <x:c r="C50" t="str">
        <x:v>micro_men</x:v>
      </x:c>
      <x:c r="D50" t="str">
        <x:v>Micro-Men</x:v>
      </x:c>
      <x:c r="E50" t="str">
        <x:v>Placeholder/simple active mode</x:v>
      </x:c>
      <x:c r="F50" t="str">
        <x:v>1</x:v>
      </x:c>
      <x:c r="G50" t="str">
        <x:v>Precision / small targets</x:v>
      </x:c>
      <x:c r="H50" t="str">
        <x:v>Multiplier</x:v>
      </x:c>
      <x:c r="I50" t="str">
        <x:v>Small/quick shots</x:v>
      </x:c>
      <x:c r="J50" t="str">
        <x:v>Micro multiplier/Super</x:v>
      </x:c>
      <x:c r="K50" t="str">
        <x:v>Precision pressure</x:v>
      </x:c>
      <x:c r="L50" t="str">
        <x:v>Goals completed / ball end</x:v>
      </x:c>
      <x:c r="M50" t="str">
        <x:v>Good precision role for finale.</x:v>
      </x:c>
    </x:row>
    <x:row r="51">
      <x:c r="A51" t="n">
        <x:v>10</x:v>
      </x:c>
      <x:c r="B51" t="str">
        <x:v>Dimensional Finale</x:v>
      </x:c>
      <x:c r="C51" t="str">
        <x:v>grand_emperor</x:v>
      </x:c>
      <x:c r="D51" t="str">
        <x:v>Grand Emperor</x:v>
      </x:c>
      <x:c r="E51" t="str">
        <x:v>Placeholder/simple active mode</x:v>
      </x:c>
      <x:c r="F51" t="str">
        <x:v>1</x:v>
      </x:c>
      <x:c r="G51" t="str">
        <x:v>Finale / endurance</x:v>
      </x:c>
      <x:c r="H51" t="str">
        <x:v>Whole playfield</x:v>
      </x:c>
      <x:c r="I51" t="str">
        <x:v>Whole playfield</x:v>
      </x:c>
      <x:c r="J51" t="str">
        <x:v>Grand Super / chapter synthesis</x:v>
      </x:c>
      <x:c r="K51" t="str">
        <x:v>Escalating final pressure</x:v>
      </x:c>
      <x:c r="L51" t="str">
        <x:v>Goals completed / ball end</x:v>
      </x:c>
      <x:c r="M51" t="str">
        <x:v>Should combine prior chapter skills without becoming a generic checklist.</x:v>
      </x:c>
    </x:row>
  </x:sheetData>
  <x:pageMargins left="0.7" right="0.7" top="0.75" bottom="0.75" header="0.3" footer="0.3"/>
</x:worksheet>
</file>