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9b29803ff644ad" /></Relationships>
</file>

<file path=xl/workbook.xml><?xml version="1.0" encoding="utf-8"?>
<x:workbook xmlns:x="http://schemas.openxmlformats.org/spreadsheetml/2006/main">
  <x:sheets>
    <x:sheet xmlns:r="http://schemas.openxmlformats.org/officeDocument/2006/relationships" name="Summary" sheetId="1" r:id="R34a77ac285234863"/>
    <x:sheet xmlns:r="http://schemas.openxmlformats.org/officeDocument/2006/relationships" name="Chapter Plan" sheetId="2" r:id="Rc16bc61e7de74796"/>
    <x:sheet xmlns:r="http://schemas.openxmlformats.org/officeDocument/2006/relationships" name="Mini-Wizards" sheetId="3" r:id="Re5092d2320bc46bc"/>
    <x:sheet xmlns:r="http://schemas.openxmlformats.org/officeDocument/2006/relationships" name="Repurposed Modes" sheetId="4" r:id="Rc06c67e2d1664cfd"/>
    <x:sheet xmlns:r="http://schemas.openxmlformats.org/officeDocument/2006/relationships" name="Mode Rules Snapshot" sheetId="5" r:id="R9eed8e0752954f47"/>
    <x:sheet xmlns:r="http://schemas.openxmlformats.org/officeDocument/2006/relationships" name="Progression Case Files" sheetId="6" r:id="Rf12cd729add743c1"/>
    <x:sheet xmlns:r="http://schemas.openxmlformats.org/officeDocument/2006/relationships" name="Active Todos" sheetId="7" r:id="R34d40fef6b934050"/>
    <x:sheet xmlns:r="http://schemas.openxmlformats.org/officeDocument/2006/relationships" name="Sources" sheetId="8" r:id="Rddec6cfd2af04354"/>
    <x:sheet xmlns:r="http://schemas.openxmlformats.org/officeDocument/2006/relationships" name="Chapter Bonuses" sheetId="9" r:id="R1d7c1db78c4a458d"/>
    <x:sheet xmlns:r="http://schemas.openxmlformats.org/officeDocument/2006/relationships" name="Mode Balance" sheetId="10" r:id="R65c43f2ac8854af9"/>
    <x:sheet xmlns:r="http://schemas.openxmlformats.org/officeDocument/2006/relationships" name="Player Var Cleanup" sheetId="11" r:id="R39b78bf26e4d4109"/>
    <x:sheet xmlns:r="http://schemas.openxmlformats.org/officeDocument/2006/relationships" name="Implementation Status" sheetId="12" r:id="Rda63c53c48674cf1"/>
    <x:sheet xmlns:r="http://schemas.openxmlformats.org/officeDocument/2006/relationships" name="Music Inventory" sheetId="13" r:id="R5d379c58fd4b45a6"/>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a35f694c209436f" /><Relationship Type="http://schemas.openxmlformats.org/officeDocument/2006/relationships/theme" Target="/xl/theme/theme1.xml" Id="R7bb221723c74451f" /><Relationship Type="http://schemas.openxmlformats.org/officeDocument/2006/relationships/sharedStrings" Target="/xl/sharedStrings.xml" Id="R66e0381e8d3d4ae4" /><Relationship Type="http://schemas.openxmlformats.org/officeDocument/2006/relationships/worksheet" Target="/xl/worksheets/sheet1.xml" Id="R34a77ac285234863" /><Relationship Type="http://schemas.openxmlformats.org/officeDocument/2006/relationships/worksheet" Target="/xl/worksheets/sheet2.xml" Id="Rc16bc61e7de74796" /><Relationship Type="http://schemas.openxmlformats.org/officeDocument/2006/relationships/worksheet" Target="/xl/worksheets/sheet3.xml" Id="Re5092d2320bc46bc" /><Relationship Type="http://schemas.openxmlformats.org/officeDocument/2006/relationships/worksheet" Target="/xl/worksheets/sheet4.xml" Id="Rc06c67e2d1664cfd" /><Relationship Type="http://schemas.openxmlformats.org/officeDocument/2006/relationships/worksheet" Target="/xl/worksheets/sheet5.xml" Id="R9eed8e0752954f47" /><Relationship Type="http://schemas.openxmlformats.org/officeDocument/2006/relationships/worksheet" Target="/xl/worksheets/sheet6.xml" Id="Rf12cd729add743c1" /><Relationship Type="http://schemas.openxmlformats.org/officeDocument/2006/relationships/worksheet" Target="/xl/worksheets/sheet7.xml" Id="R34d40fef6b934050" /><Relationship Type="http://schemas.openxmlformats.org/officeDocument/2006/relationships/worksheet" Target="/xl/worksheets/sheet8.xml" Id="Rddec6cfd2af04354" /><Relationship Type="http://schemas.openxmlformats.org/officeDocument/2006/relationships/worksheet" Target="/xl/worksheets/sheet9.xml" Id="R1d7c1db78c4a458d" /><Relationship Type="http://schemas.openxmlformats.org/officeDocument/2006/relationships/worksheet" Target="/xl/worksheets/sheet10.xml" Id="R65c43f2ac8854af9" /><Relationship Type="http://schemas.openxmlformats.org/officeDocument/2006/relationships/worksheet" Target="/xl/worksheets/sheet11.xml" Id="R39b78bf26e4d4109" /><Relationship Type="http://schemas.openxmlformats.org/officeDocument/2006/relationships/worksheet" Target="/xl/worksheets/sheet12.xml" Id="Rda63c53c48674cf1" /><Relationship Type="http://schemas.openxmlformats.org/officeDocument/2006/relationships/worksheet" Target="/xl/worksheets/sheet13.xml" Id="R5d379c58fd4b45a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 Upper entry changes the prompt to EXIT LEFT OR RIGHT and pulses both upper-exit GI lamps until an exit is selected.</x:v>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ht="132" hidden="0" customHeight="1">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 Fiddler parity update: both drop banks stage down during GET READY; individual drop switches are ignored; the exposed left/right bank rubbers are the bank-note inputs; WATCH strobe, note gaps, repeat pause, and correct/wrong feedback match standalone Fiddler.</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str">
        <x:v>No individual Case File powers. Every Gas and Noah Jackpot adds 20K × the chapter's collected Case Files (0–25 files; 0–500K). Red/yellow gas awards, upper-spinner build increments, and the 1M four-ball Magneto award do not receive this bonus.</x:v>
      </x:c>
      <x:c r="G8" s="31" t="str">
        <x:v>Approved/coded: repeating 3-ball multiball with 20s opening save. Each left drop releases one independent gas zone; lower-spinner hits cool all active zones red → yellow → green; green collects a 500K+ Case File Gas Jackpot. Upper targets and early right-drop hits eliminate Noah's false locations; the last standing right target collects a 500K+ Case File + 100K-per-upper-spin Noah Jackpot. Saucers park up to two balls for 2X/3X Noah and release on collect. Middle A+B lights center web for 10s: Add-a-Ball with 10s save below four balls, otherwise 1M. No final objective; ends when multiball ends. Needs machine playtest and presentation polish.</x:v>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str">
        <x:v>Implemented repeating elemental-chain multiball; Blotto attack now accumulates up to three simultaneous solid-purple blocked zones during the thaw stage, with attack cadence 8s / 7s / 6s by cycle. Star clears all blocked zones and resets the timer. Needs machine playtest/polish.</x:v>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str">
        <x:v>Implemented 3-ball VUK/saucer relay wizard cycling Igor, Molemen, and DeVargas lower phases into escalating Doctor Atlantean rooftop jackpots; needs machine playtest/polish.</x:v>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3 functional/provisional mini-wizards; fully design and code 5 remaining placeholder shells; complete the dedicated Kingpin Final Showdown design/retheme. The Web Tightens is approved/coded and needs machine playtest. Wizard Case Files add 20K each to qualifying Jackpot values (max +500K per 1X JP).</x:v>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str">
        <x:v>Implemented — needs machine playtest/polish</x:v>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str">
        <x:v>Implemented — needs machine playtest/polish</x:v>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