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ba5fb0fcbf4c09" /></Relationships>
</file>

<file path=xl/workbook.xml><?xml version="1.0" encoding="utf-8"?>
<x:workbook xmlns:x="http://schemas.openxmlformats.org/spreadsheetml/2006/main">
  <x:sheets>
    <x:sheet xmlns:r="http://schemas.openxmlformats.org/officeDocument/2006/relationships" name="Summary" sheetId="1" r:id="R102d25045e484381"/>
    <x:sheet xmlns:r="http://schemas.openxmlformats.org/officeDocument/2006/relationships" name="Chapter Plan" sheetId="2" r:id="R19cd017a9f9b4c3b"/>
    <x:sheet xmlns:r="http://schemas.openxmlformats.org/officeDocument/2006/relationships" name="Mini-Wizards" sheetId="3" r:id="R4a0cfb2156af4b2d"/>
    <x:sheet xmlns:r="http://schemas.openxmlformats.org/officeDocument/2006/relationships" name="Repurposed Modes" sheetId="4" r:id="R9e82ed7d730844f0"/>
    <x:sheet xmlns:r="http://schemas.openxmlformats.org/officeDocument/2006/relationships" name="Mode Rules Snapshot" sheetId="5" r:id="R177fc03600f34871"/>
    <x:sheet xmlns:r="http://schemas.openxmlformats.org/officeDocument/2006/relationships" name="Progression Case Files" sheetId="6" r:id="Re945faf14d7d4a7a"/>
    <x:sheet xmlns:r="http://schemas.openxmlformats.org/officeDocument/2006/relationships" name="Active Todos" sheetId="7" r:id="R063fc991ce8f4ebf"/>
    <x:sheet xmlns:r="http://schemas.openxmlformats.org/officeDocument/2006/relationships" name="Sources" sheetId="8" r:id="R27c8f27d742b4d04"/>
    <x:sheet xmlns:r="http://schemas.openxmlformats.org/officeDocument/2006/relationships" name="Chapter Bonuses" sheetId="9" r:id="R06b50308df0c47dc"/>
    <x:sheet xmlns:r="http://schemas.openxmlformats.org/officeDocument/2006/relationships" name="Mode Balance" sheetId="10" r:id="R7aafa6d27f474a1f"/>
    <x:sheet xmlns:r="http://schemas.openxmlformats.org/officeDocument/2006/relationships" name="Player Var Cleanup" sheetId="11" r:id="R963cf9de55124e8a"/>
    <x:sheet xmlns:r="http://schemas.openxmlformats.org/officeDocument/2006/relationships" name="Implementation Status" sheetId="12" r:id="R3dfcf2f106064d2b"/>
    <x:sheet xmlns:r="http://schemas.openxmlformats.org/officeDocument/2006/relationships" name="Music Inventory" sheetId="13" r:id="Rff1d937392c3484f"/>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86">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2b17c350191411a" /><Relationship Type="http://schemas.openxmlformats.org/officeDocument/2006/relationships/theme" Target="/xl/theme/theme1.xml" Id="R6022d8b00dc848bf" /><Relationship Type="http://schemas.openxmlformats.org/officeDocument/2006/relationships/sharedStrings" Target="/xl/sharedStrings.xml" Id="R2268329f1d1a4e9c" /><Relationship Type="http://schemas.openxmlformats.org/officeDocument/2006/relationships/worksheet" Target="/xl/worksheets/sheet1.xml" Id="R102d25045e484381" /><Relationship Type="http://schemas.openxmlformats.org/officeDocument/2006/relationships/worksheet" Target="/xl/worksheets/sheet2.xml" Id="R19cd017a9f9b4c3b" /><Relationship Type="http://schemas.openxmlformats.org/officeDocument/2006/relationships/worksheet" Target="/xl/worksheets/sheet3.xml" Id="R4a0cfb2156af4b2d" /><Relationship Type="http://schemas.openxmlformats.org/officeDocument/2006/relationships/worksheet" Target="/xl/worksheets/sheet4.xml" Id="R9e82ed7d730844f0" /><Relationship Type="http://schemas.openxmlformats.org/officeDocument/2006/relationships/worksheet" Target="/xl/worksheets/sheet5.xml" Id="R177fc03600f34871" /><Relationship Type="http://schemas.openxmlformats.org/officeDocument/2006/relationships/worksheet" Target="/xl/worksheets/sheet6.xml" Id="Re945faf14d7d4a7a" /><Relationship Type="http://schemas.openxmlformats.org/officeDocument/2006/relationships/worksheet" Target="/xl/worksheets/sheet7.xml" Id="R063fc991ce8f4ebf" /><Relationship Type="http://schemas.openxmlformats.org/officeDocument/2006/relationships/worksheet" Target="/xl/worksheets/sheet8.xml" Id="R27c8f27d742b4d04" /><Relationship Type="http://schemas.openxmlformats.org/officeDocument/2006/relationships/worksheet" Target="/xl/worksheets/sheet9.xml" Id="R06b50308df0c47dc" /><Relationship Type="http://schemas.openxmlformats.org/officeDocument/2006/relationships/worksheet" Target="/xl/worksheets/sheet10.xml" Id="R7aafa6d27f474a1f" /><Relationship Type="http://schemas.openxmlformats.org/officeDocument/2006/relationships/worksheet" Target="/xl/worksheets/sheet11.xml" Id="R963cf9de55124e8a" /><Relationship Type="http://schemas.openxmlformats.org/officeDocument/2006/relationships/worksheet" Target="/xl/worksheets/sheet12.xml" Id="R3dfcf2f106064d2b" /><Relationship Type="http://schemas.openxmlformats.org/officeDocument/2006/relationships/worksheet" Target="/xl/worksheets/sheet13.xml" Id="Rff1d937392c3484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14" t="inlineStr">
        <x:is>
          <x:t xml:space="preserve">Project status</x:t>
        </x:is>
      </x:c>
      <x:c r="B2" s="14" t="inlineStr">
        <x:is>
          <x:t xml:space="preserve">Danger Lurks is Chapter 5; former Chapters 5–10 are now Chapters 6–11.</x:t>
        </x:is>
      </x:c>
      <x:c r="C2" s="14" t="n"/>
      <x:c r="D2" s="14" t="inlineStr">
        <x:is>
          <x:t xml:space="preserve">Chapters</x:t>
        </x:is>
      </x:c>
      <x:c r="E2" s="14" t="n">
        <x:v>11</x:v>
      </x:c>
    </x:row>
    <x:row r="3">
      <x:c r="A3" s="10" t="inlineStr">
        <x:is>
          <x:t xml:space="preserve">Chapter structure</x:t>
        </x:is>
      </x:c>
      <x:c r="B3" s="14" t="inlineStr">
        <x:is>
          <x:t xml:space="preserve">11 chapters × 5 villains, plus 11 chapter mini-wizards and Final Showdown.</x:t>
        </x:is>
      </x:c>
      <x:c r="C3" s="14" t="n"/>
      <x:c r="D3" s="20" t="inlineStr">
        <x:is>
          <x:t xml:space="preserve">Villain slots</x:t>
        </x:is>
      </x:c>
      <x:c r="E3" s="20" t="n">
        <x:v>55</x:v>
      </x:c>
    </x:row>
    <x:row r="4">
      <x:c r="A4" s="10" t="inlineStr">
        <x:is>
          <x:t xml:space="preserve">Progression model</x:t>
        </x:is>
      </x:c>
      <x:c r="B4" s="14" t="inlineStr">
        <x:is>
          <x:t xml:space="preserve">Per-mode *_state persists for progression; temporary gameplay values remain in Python or shared display variables.</x:t>
        </x:is>
      </x:c>
      <x:c r="C4" s="14" t="n"/>
      <x:c r="D4" s="10" t="inlineStr">
        <x:is>
          <x:t xml:space="preserve">Mini-wizards</x:t>
        </x:is>
      </x:c>
      <x:c r="E4" s="14" t="n">
        <x:v>11</x:v>
      </x:c>
    </x:row>
    <x:row r="5" s="26" customFormat="1" ht="52.79999923706055" customHeight="1">
      <x:c r="A5" s="10" t="inlineStr">
        <x:is>
          <x:t xml:space="preserve">Current focus</x:t>
        </x:is>
      </x:c>
      <x:c r="B5" s="14"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14" t="n"/>
      <x:c r="D5" s="10" t="inlineStr">
        <x:is>
          <x:t xml:space="preserve">Final wizard</x:t>
        </x:is>
      </x:c>
      <x:c r="E5" s="14" t="n">
        <x:v>1</x:v>
      </x:c>
    </x:row>
    <x:row r="6">
      <x:c r="A6" s="10" t="inlineStr">
        <x:is>
          <x:t xml:space="preserve">Chapter 4 structure</x:t>
        </x:is>
      </x:c>
      <x:c r="B6" s="14" t="inlineStr">
        <x:is>
          <x:t xml:space="preserve">The Plotter replaces Kingpin as a regular villain. Crime Wave is the new multiball chapter wizard.</x:t>
        </x:is>
      </x:c>
      <x:c r="C6" s="14" t="n"/>
      <x:c r="D6" s="10" t="n"/>
      <x:c r="E6" s="14" t="n"/>
    </x:row>
    <x:row r="7">
      <x:c r="A7" s="10" t="inlineStr">
        <x:is>
          <x:t xml:space="preserve">Crime Wave rules</x:t>
        </x:is>
      </x:c>
      <x:c r="B7" s="14" t="inlineStr">
        <x:is>
          <x:t xml:space="preserve">Five independently timed villain areas; gate opens at 3+ lit and closes at 1 or 0; upper exits collect jackpots without clearing areas.</x:t>
        </x:is>
      </x:c>
      <x:c r="C7" s="14" t="n"/>
      <x:c r="D7" s="10" t="n"/>
      <x:c r="E7" s="14" t="n"/>
    </x:row>
    <x:row r="8">
      <x:c r="A8" s="10" t="inlineStr">
        <x:is>
          <x:t xml:space="preserve">Final wizard</x:t>
        </x:is>
      </x:c>
      <x:c r="B8" s="14" t="inlineStr">
        <x:is>
          <x:t xml:space="preserve">Kingpin is the final wizard identity after all 11 chapter wizards.</x:t>
        </x:is>
      </x:c>
      <x:c r="C8" s="14" t="n"/>
      <x:c r="D8" s="14" t="n"/>
      <x:c r="E8" s="14" t="n"/>
    </x:row>
    <x:row r="9">
      <x:c r="A9" s="14" t="inlineStr">
        <x:is>
          <x:t xml:space="preserve">Consistency cleanup</x:t>
        </x:is>
      </x:c>
      <x:c r="B9" s="14" t="inlineStr">
        <x:is>
          <x:t xml:space="preserve">Removed 14 obsolete exported player variables, replaced the Kingpin carousel panel with The Plotter, and added Crime Wave bookends.</x:t>
        </x:is>
      </x:c>
    </x:row>
    <x:row r="10">
      <x:c r="A10" s="14" t="inlineStr">
        <x:is>
          <x:t xml:space="preserve">Stale asset cleanup</x:t>
        </x:is>
      </x:c>
      <x:c r="B10" s="14" t="inlineStr">
        <x:is>
          <x:t xml:space="preserve">Removed the unloaded regular Kingpin mode, old The Fly mode, and three unused widgets. Final Showdown remains the internal key for the Kingpin finale.</x:t>
        </x:is>
      </x:c>
    </x:row>
    <x:row r="11">
      <x:c r="A11" s="14" t="inlineStr">
        <x:is>
          <x:t xml:space="preserve">Desperado implementation</x:t>
        </x:is>
      </x:c>
      <x:c r="B11" s="14"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Classic Rogues</x:t>
        </x:is>
      </x:c>
      <x:c r="C2" s="31" t="n">
        <x:v>1</x:v>
      </x:c>
      <x:c r="D2" s="31" t="n">
        <x:v>1</x:v>
      </x:c>
      <x:c r="E2" s="31" t="inlineStr">
        <x:is>
          <x:t xml:space="preserve">rhino</x:t>
        </x:is>
      </x:c>
      <x:c r="F2" s="31" t="inlineStr">
        <x:is>
          <x:t xml:space="preserve">Rhino</x:t>
        </x:is>
      </x:c>
      <x:c r="G2" s="31" t="inlineStr">
        <x:is>
          <x:t xml:space="preserve">Implemented / needs playtest polish</x:t>
        </x:is>
      </x:c>
      <x:c r="H2" s="31" t="inlineStr">
        <x:is>
          <x:t xml:space="preserve">Pops build Rage; B rollover jackpots; first 10 music assignment retained.</x:t>
        </x:is>
      </x:c>
      <x:c r="I2" s="31" t="inlineStr">
        <x:is>
          <x:t xml:space="preserve">sinister_surge</x:t>
        </x:is>
      </x:c>
      <x:c r="J2" s="31" t="inlineStr">
        <x:is>
          <x:t xml:space="preserve">Sinister Surge</x:t>
        </x:is>
      </x:c>
    </x:row>
    <x:row r="3">
      <x:c r="A3" s="31" t="n">
        <x:v>1</x:v>
      </x:c>
      <x:c r="B3" s="31" t="inlineStr">
        <x:is>
          <x:t xml:space="preserve">Classic Rogues</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Classic Rogues</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inlineStr">
        <x:is>
          <x:t xml:space="preserve">Upper playfield/spinner mode; banks vulture_bonus; first 10 music assignment ...</x:t>
        </x:is>
      </x:c>
      <x:c r="I4" s="31" t="inlineStr">
        <x:is>
          <x:t xml:space="preserve">sinister_surge</x:t>
        </x:is>
      </x:c>
      <x:c r="J4" s="31" t="inlineStr">
        <x:is>
          <x:t xml:space="preserve">Sinister Surge</x:t>
        </x:is>
      </x:c>
    </x:row>
    <x:row r="5">
      <x:c r="A5" s="31" t="n">
        <x:v>1</x:v>
      </x:c>
      <x:c r="B5" s="31" t="inlineStr">
        <x:is>
          <x:t xml:space="preserve">Classic Rogues</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inlineStr">
        <x:is>
          <x:t xml:space="preserve">Travelling 5-second spark shots reset to maximum value whenever they move, th...</x:t>
        </x:is>
      </x:c>
      <x:c r="I5" s="31" t="inlineStr">
        <x:is>
          <x:t xml:space="preserve">sinister_surge</x:t>
        </x:is>
      </x:c>
      <x:c r="J5" s="31" t="inlineStr">
        <x:is>
          <x:t xml:space="preserve">Sinister Surge</x:t>
        </x:is>
      </x:c>
    </x:row>
    <x:row r="6">
      <x:c r="A6" s="31" t="n">
        <x:v>1</x:v>
      </x:c>
      <x:c r="B6" s="31" t="inlineStr">
        <x:is>
          <x:t xml:space="preserve">Classic Rogues</x:t>
        </x:is>
      </x:c>
      <x:c r="C6" s="31" t="n">
        <x:v>5</x:v>
      </x:c>
      <x:c r="D6" s="31" t="n">
        <x:v>5</x:v>
      </x:c>
      <x:c r="E6" s="31" t="inlineStr">
        <x:is>
          <x:t xml:space="preserve">goblin</x:t>
        </x:is>
      </x:c>
      <x:c r="F6" s="31" t="inlineStr">
        <x:is>
          <x:t xml:space="preserve">Green Goblin</x:t>
        </x:is>
      </x:c>
      <x:c r="G6" s="31" t="inlineStr">
        <x:is>
          <x:t xml:space="preserve">Implemented / needs playtest polish</x:t>
        </x:is>
      </x:c>
      <x:c r="H6" s="31" t="inlineStr">
        <x:is>
          <x:t xml:space="preserve">Chaos multiball; saucers score the current Chaos Bonus immediately; no persistent end-of-ball bank; first 10 music assignment retained.</x:t>
        </x:is>
      </x:c>
      <x:c r="I6" s="31" t="inlineStr">
        <x:is>
          <x:t xml:space="preserve">sinister_surge</x:t>
        </x:is>
      </x:c>
      <x:c r="J6" s="31" t="inlineStr">
        <x:is>
          <x:t xml:space="preserve">Sinister Surge</x:t>
        </x:is>
      </x:c>
    </x:row>
    <x:row r="7">
      <x:c r="A7" s="31" t="n">
        <x:v>2</x:v>
      </x:c>
      <x:c r="B7" s="31" t="inlineStr">
        <x:is>
          <x:t xml:space="preserve">Masked Masterminds</x:t>
        </x:is>
      </x:c>
      <x:c r="C7" s="31" t="n">
        <x:v>1</x:v>
      </x:c>
      <x:c r="D7" s="31" t="n">
        <x:v>6</x:v>
      </x:c>
      <x:c r="E7" s="31" t="inlineStr">
        <x:is>
          <x:t xml:space="preserve">doc_ock</x:t>
        </x:is>
      </x:c>
      <x:c r="F7" s="31" t="inlineStr">
        <x:is>
          <x:t xml:space="preserve">Doctor Octopus</x:t>
        </x:is>
      </x:c>
      <x:c r="G7" s="31" t="inlineStr">
        <x:is>
          <x:t xml:space="preserve">Implemented / recent rule update</x:t>
        </x:is>
      </x:c>
      <x:c r="H7" s="31" t="inlineStr">
        <x:is>
          <x:t xml:space="preserve">Rollovers lock arms; completing the left bank locks one arm and relights the web jackpot; spinner boosts the multiplier. Every collected web jackpot adds 100K to persistent doc_ock_bonus as BREAKOUT BONUS.</x:t>
        </x:is>
      </x:c>
      <x:c r="I7" s="31" t="inlineStr">
        <x:is>
          <x:t xml:space="preserve">mastermind_trap</x:t>
        </x:is>
      </x:c>
      <x:c r="J7" s="31" t="inlineStr">
        <x:is>
          <x:t xml:space="preserve">Mastermind Trap</x:t>
        </x:is>
      </x:c>
    </x:row>
    <x:row r="8">
      <x:c r="A8" s="31" t="n">
        <x:v>2</x:v>
      </x:c>
      <x:c r="B8" s="31" t="inlineStr">
        <x:is>
          <x:t xml:space="preserve">Masked Masterminds</x:t>
        </x:is>
      </x:c>
      <x:c r="C8" s="31" t="n">
        <x:v>2</x:v>
      </x:c>
      <x:c r="D8" s="31" t="n">
        <x:v>7</x:v>
      </x:c>
      <x:c r="E8" s="31" t="inlineStr">
        <x:is>
          <x:t xml:space="preserve">mysterio</x:t>
        </x:is>
      </x:c>
      <x:c r="F8" s="31" t="inlineStr">
        <x:is>
          <x:t xml:space="preserve">Mysterio</x:t>
        </x:is>
      </x:c>
      <x:c r="G8" s="31" t="inlineStr">
        <x:is>
          <x:t xml:space="preserve">Implemented / needs playtest polish</x:t>
        </x:is>
      </x:c>
      <x:c r="H8" s="31" t="inlineStr">
        <x:is>
          <x:t xml:space="preserve">Hidden Super/clue mode; wrong shots lower value; first 10 music assignment re...</x:t>
        </x:is>
      </x:c>
      <x:c r="I8" s="31" t="inlineStr">
        <x:is>
          <x:t xml:space="preserve">mastermind_trap</x:t>
        </x:is>
      </x:c>
      <x:c r="J8" s="31" t="inlineStr">
        <x:is>
          <x:t xml:space="preserve">Mastermind Trap</x:t>
        </x:is>
      </x:c>
    </x:row>
    <x:row r="9">
      <x:c r="A9" s="31" t="n">
        <x:v>2</x:v>
      </x:c>
      <x:c r="B9" s="31" t="inlineStr">
        <x:is>
          <x:t xml:space="preserve">Masked Masterminds</x:t>
        </x:is>
      </x:c>
      <x:c r="C9" s="31" t="n">
        <x:v>3</x:v>
      </x:c>
      <x:c r="D9" s="31" t="n">
        <x:v>8</x:v>
      </x:c>
      <x:c r="E9" s="31" t="inlineStr">
        <x:is>
          <x:t xml:space="preserve">scorpion</x:t>
        </x:is>
      </x:c>
      <x:c r="F9" s="31" t="inlineStr">
        <x:is>
          <x:t xml:space="preserve">Scorpion</x:t>
        </x:is>
      </x:c>
      <x:c r="G9" s="31" t="inlineStr">
        <x:is>
          <x:t xml:space="preserve">Implemented / needs playtest polish</x:t>
        </x:is>
      </x:c>
      <x:c r="H9" s="31" t="inlineStr">
        <x:is>
          <x:t xml:space="preserve">Spinner builds Venom; upper exit stages timed drop attack.</x:t>
        </x:is>
      </x:c>
      <x:c r="I9" s="31" t="inlineStr">
        <x:is>
          <x:t xml:space="preserve">mastermind_trap</x:t>
        </x:is>
      </x:c>
      <x:c r="J9" s="31" t="inlineStr">
        <x:is>
          <x:t xml:space="preserve">Mastermind Trap</x:t>
        </x:is>
      </x:c>
    </x:row>
    <x:row r="10">
      <x:c r="A10" s="31" t="n">
        <x:v>2</x:v>
      </x:c>
      <x:c r="B10" s="31" t="inlineStr">
        <x:is>
          <x:t xml:space="preserve">Masked Masterminds</x:t>
        </x:is>
      </x:c>
      <x:c r="C10" s="31" t="n">
        <x:v>4</x:v>
      </x:c>
      <x:c r="D10" s="31" t="n">
        <x:v>9</x:v>
      </x:c>
      <x:c r="E10" s="31" t="inlineStr">
        <x:is>
          <x:t xml:space="preserve">lizard</x:t>
        </x:is>
      </x:c>
      <x:c r="F10" s="31" t="inlineStr">
        <x:is>
          <x:t xml:space="preserve">Lizard</x:t>
        </x:is>
      </x:c>
      <x:c r="G10" s="31" t="inlineStr">
        <x:is>
          <x:t xml:space="preserve">Implemented / needs playtest polish</x:t>
        </x:is>
      </x:c>
      <x:c r="H10" s="31" t="inlineStr">
        <x:is>
          <x:t xml:space="preserve">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t>
        </x:is>
      </x:c>
      <x:c r="I10" s="31" t="inlineStr">
        <x:is>
          <x:t xml:space="preserve">mastermind_trap</x:t>
        </x:is>
      </x:c>
      <x:c r="J10" s="31" t="inlineStr">
        <x:is>
          <x:t xml:space="preserve">Mastermind Trap</x:t>
        </x:is>
      </x:c>
    </x:row>
    <x:row r="11">
      <x:c r="A11" s="31" t="n">
        <x:v>2</x:v>
      </x:c>
      <x:c r="B11" s="31" t="inlineStr">
        <x:is>
          <x:t xml:space="preserve">Masked Masterminds</x:t>
        </x:is>
      </x:c>
      <x:c r="C11" s="31" t="n">
        <x:v>5</x:v>
      </x:c>
      <x:c r="D11" s="31" t="n">
        <x:v>10</x:v>
      </x:c>
      <x:c r="E11" s="31" t="inlineStr">
        <x:is>
          <x:t xml:space="preserve">parafino</x:t>
        </x:is>
      </x:c>
      <x:c r="F11" s="31" t="inlineStr">
        <x:is>
          <x:t xml:space="preserve">Parafino</x:t>
        </x:is>
      </x:c>
      <x:c r="G11" s="31" t="inlineStr">
        <x:is>
          <x:t xml:space="preserve">Implemented / needs playtest polish</x:t>
        </x:is>
      </x:c>
      <x:c r="H11" s="31" t="inlineStr">
        <x:is>
          <x:t xml:space="preserve">2-ball heat-area multiball; saucer eject delay considered OK.</x:t>
        </x:is>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Trubble's Monsters</x:t>
        </x:is>
      </x:c>
      <x:c r="C12" s="31" t="n">
        <x:v>1</x:v>
      </x:c>
      <x:c r="D12" s="31" t="n">
        <x:v>11</x:v>
      </x:c>
      <x:c r="E12" s="31" t="inlineStr">
        <x:is>
          <x:t xml:space="preserve">cerberus</x:t>
        </x:is>
      </x:c>
      <x:c r="F12" s="31" t="inlineStr">
        <x:is>
          <x:t xml:space="preserve">Cerberus</x:t>
        </x:is>
      </x:c>
      <x:c r="G12" s="31" t="inlineStr">
        <x:is>
          <x:t xml:space="preserve">Implemented / needs machine playtest</x:t>
        </x:is>
      </x:c>
      <x:c r="H12" s="31" t="inlineStr">
        <x:is>
          <x:t xml:space="preserve">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t>
        </x:is>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Trubble's Monsters</x:t>
        </x:is>
      </x:c>
      <x:c r="C13" s="31" t="n">
        <x:v>2</x:v>
      </x:c>
      <x:c r="D13" s="31" t="n">
        <x:v>12</x:v>
      </x:c>
      <x:c r="E13" s="31" t="inlineStr">
        <x:is>
          <x:t xml:space="preserve">vulcan</x:t>
        </x:is>
      </x:c>
      <x:c r="F13" s="31" t="inlineStr">
        <x:is>
          <x:t xml:space="preserve">Vulcan</x:t>
        </x:is>
      </x:c>
      <x:c r="G13" s="31" t="inlineStr">
        <x:is>
          <x:t xml:space="preserve">Implemented / needs machine playtest</x:t>
        </x:is>
      </x:c>
      <x:c r="H13" s="31" t="inlineStr">
        <x:is>
          <x:t xml:space="preserve">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t>
        </x:is>
      </x:c>
      <x:c r="I13" s="31" t="inlineStr">
        <x:is>
          <x:t xml:space="preserve">trubble_unleashed</x:t>
        </x:is>
      </x:c>
      <x:c r="J13" s="31" t="inlineStr">
        <x:is>
          <x:t xml:space="preserve">Trubble Unleashed</x:t>
        </x:is>
      </x:c>
    </x:row>
    <x:row r="14">
      <x:c r="A14" s="31" t="n">
        <x:v>3</x:v>
      </x:c>
      <x:c r="B14" s="31" t="inlineStr">
        <x:is>
          <x:t xml:space="preserve">Trubble's Monsters</x:t>
        </x:is>
      </x:c>
      <x:c r="C14" s="31" t="n">
        <x:v>3</x:v>
      </x:c>
      <x:c r="D14" s="31" t="n">
        <x:v>13</x:v>
      </x:c>
      <x:c r="E14" s="31" t="inlineStr">
        <x:is>
          <x:t xml:space="preserve">diana</x:t>
        </x:is>
      </x:c>
      <x:c r="F14" s="31" t="inlineStr">
        <x:is>
          <x:t xml:space="preserve">Diana</x:t>
        </x:is>
      </x:c>
      <x:c r="G14" s="31" t="inlineStr">
        <x:is>
          <x:t xml:space="preserve">Implemented / needs playtest polish</x:t>
        </x:is>
      </x:c>
      <x:c r="H14" s="31" t="inlineStr">
        <x:is>
          <x:t xml:space="preserve">Three limited-arrow Hunts. Upper entry stages green right-bank targets and re...</x:t>
        </x:is>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Trubble's Monsters</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Trubble's Monsters</x:t>
        </x:is>
      </x:c>
      <x:c r="C16" s="31" t="n">
        <x:v>5</x:v>
      </x:c>
      <x:c r="D16" s="31" t="n">
        <x:v>15</x:v>
      </x:c>
      <x:c r="E16" s="31" t="inlineStr">
        <x:is>
          <x:t xml:space="preserve">centaur</x:t>
        </x:is>
      </x:c>
      <x:c r="F16" s="31" t="inlineStr">
        <x:is>
          <x:t xml:space="preserve">Centaur</x:t>
        </x:is>
      </x:c>
      <x:c r="G16" s="31" t="inlineStr">
        <x:is>
          <x:t xml:space="preserve">Implemented / needs light-color polish</x:t>
        </x:is>
      </x:c>
      <x:c r="H16" s="31" t="inlineStr">
        <x:is>
          <x:t xml:space="preserve">Drops build JP; roof/post final phase; 5-bank/GI color cleanup remains on todo.</x:t>
        </x:is>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str">
        <x:v>Implemented / needs playtest</x:v>
      </x:c>
      <x:c r="H17" s="31" t="str">
        <x:v>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v>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inlineStr">
        <x:is>
          <x:t xml:space="preserve">Implemented / needs playtest polish</x:t>
        </x:is>
      </x:c>
      <x:c r="H19" s="31" t="inlineStr">
        <x:is>
          <x:t xml:space="preserve">Right bank reveals Phantom location; 5 rounds / More Jackpots extra round.</x:t>
        </x:is>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inlineStr">
        <x:is>
          <x:t xml:space="preserve">Implemented / needs light-color polish</x:t>
        </x:is>
      </x:c>
      <x:c r="H20" s="31" t="inlineStr">
        <x:is>
          <x:t xml:space="preserve">Cowboy and Ox control three crime zones; zone clears light upper-target jackp...</x:t>
        </x:is>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inlineStr">
        <x:is>
          <x:t xml:space="preserve">Implemented / needs playtest polish</x:t>
        </x:is>
      </x:c>
      <x:c r="H21" s="31" t="inlineStr">
        <x:is>
          <x:t xml:space="preserve">Drops build frozen-diamond value; completing the right 5-bank starts a moving...</x:t>
        </x:is>
      </x:c>
      <x:c r="I21" s="31" t="inlineStr">
        <x:is>
          <x:t xml:space="preserve">crime_wave</x:t>
        </x:is>
      </x:c>
      <x:c r="J21" s="31" t="inlineStr">
        <x:is>
          <x:t xml:space="preserve">Crime Wave</x:t>
        </x:is>
      </x:c>
    </x:row>
    <x:row r="22">
      <x:c r="A22" s="31" t="n">
        <x:v>5</x:v>
      </x:c>
      <x:c r="B22" s="31" t="inlineStr">
        <x:is>
          <x:t xml:space="preserve">Danger Lurks</x:t>
        </x:is>
      </x:c>
      <x:c r="C22" s="31" t="n">
        <x:v>1</x:v>
      </x:c>
      <x:c r="D22" s="31" t="n">
        <x:v>21</x:v>
      </x:c>
      <x:c r="E22" s="31" t="inlineStr">
        <x:is>
          <x:t xml:space="preserve">harley_clivendon</x:t>
        </x:is>
      </x:c>
      <x:c r="F22" s="31" t="inlineStr">
        <x:is>
          <x:t xml:space="preserve">Harley Clivendon</x:t>
        </x:is>
      </x:c>
      <x:c r="G22" s="31" t="inlineStr">
        <x:is>
          <x:t xml:space="preserve">Implemented / needs playtest polish</x:t>
        </x:is>
      </x:c>
      <x:c r="H22" s="31" t="inlineStr">
        <x:is>
          <x:t xml:space="preserve">Custom 2-ball area-control multiball. A saucer holds a ball while independent playfield areas are lit; enough lit areas qualify a repeatable VUK jackpot. Every VUK jackpot also adds its full value to the persistent harley_bonus bank shown as HARLEY JACKPOTS.</x:t>
        </x:is>
      </x:c>
      <x:c r="I22" s="31" t="inlineStr">
        <x:is>
          <x:t xml:space="preserve">the_web_tightens</x:t>
        </x:is>
      </x:c>
      <x:c r="J22" s="31" t="inlineStr">
        <x:is>
          <x:t xml:space="preserve">The Web Tightens</x:t>
        </x:is>
      </x:c>
    </x:row>
    <x:row r="23">
      <x:c r="A23" s="31" t="n">
        <x:v>5</x:v>
      </x:c>
      <x:c r="B23" s="31" t="inlineStr">
        <x:is>
          <x:t xml:space="preserve">Danger Lurks</x:t>
        </x:is>
      </x:c>
      <x:c r="C23" s="31" t="n">
        <x:v>2</x:v>
      </x:c>
      <x:c r="D23" s="31" t="n">
        <x:v>22</x:v>
      </x:c>
      <x:c r="E23" s="31" t="inlineStr">
        <x:is>
          <x:t xml:space="preserve">conquistador</x:t>
        </x:is>
      </x:c>
      <x:c r="F23" s="31" t="inlineStr">
        <x:is>
          <x:t xml:space="preserve">The Conquistador</x:t>
        </x:is>
      </x:c>
      <x:c r="G23" s="31" t="inlineStr">
        <x:is>
          <x:t xml:space="preserve">Implemented / needs playtest polish</x:t>
        </x:is>
      </x:c>
      <x:c r="H23" s="31" t="inlineStr">
        <x:is>
          <x:t xml:space="preserve">Find the Fountain: complete the left bank under timer, make three upper-spinner spins, build the uncapped Fountain Jackpot with upper targets, then collect at center web.</x:t>
        </x:is>
      </x:c>
      <x:c r="I23" s="31" t="inlineStr">
        <x:is>
          <x:t xml:space="preserve">the_web_tightens</x:t>
        </x:is>
      </x:c>
      <x:c r="J23" s="31" t="inlineStr">
        <x:is>
          <x:t xml:space="preserve">The Web Tightens</x:t>
        </x:is>
      </x:c>
    </x:row>
    <x:row r="24">
      <x:c r="A24" s="31" t="n">
        <x:v>5</x:v>
      </x:c>
      <x:c r="B24" s="31" t="inlineStr">
        <x:is>
          <x:t xml:space="preserve">Danger Lurks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Danger Lurks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Danger Lurks</x:t>
        </x:is>
      </x:c>
      <x:c r="C26" s="31" t="n">
        <x:v>5</x:v>
      </x:c>
      <x:c r="D26" s="31" t="n">
        <x:v>25</x:v>
      </x:c>
      <x:c r="E26" s="31" t="inlineStr">
        <x:is>
          <x:t xml:space="preserve">fiddler</x:t>
        </x:is>
      </x:c>
      <x:c r="F26" s="31" t="inlineStr">
        <x:is>
          <x:t xml:space="preserve">Fiddler</x:t>
        </x:is>
      </x:c>
      <x:c r="G26" s="31" t="inlineStr">
        <x:is>
          <x:t xml:space="preserve">Implemented / needs playtest</x:t>
        </x:is>
      </x:c>
      <x:c r="H26" s="31" t="inlineStr">
        <x:is>
          <x:t xml:space="preserve">Simon Says violin mode. Three normal rounds use one, two, and three unique notes; More Jackpots adds a four-note round. Each note flashes for 2 seconds with a fixed audio event, then stays solid for ordered player input. One wrong note ends the mode.</x:t>
        </x:is>
      </x:c>
      <x:c r="I26" s="31" t="inlineStr">
        <x:is>
          <x:t xml:space="preserve">the_web_tightens</x:t>
        </x:is>
      </x:c>
      <x:c r="J26" s="31" t="inlineStr">
        <x:is>
          <x:t xml:space="preserve">The Web Tightens</x:t>
        </x:is>
      </x:c>
    </x:row>
    <x:row r="27">
      <x:c r="A27" s="31" t="n">
        <x:v>6</x:v>
      </x:c>
      <x:c r="B27" s="31" t="inlineStr">
        <x:is>
          <x:t xml:space="preserve">Mystic Menace</x:t>
        </x:is>
      </x:c>
      <x:c r="C27" s="31" t="n">
        <x:v>1</x:v>
      </x:c>
      <x:c r="D27" s="31" t="n">
        <x:v>26</x:v>
      </x:c>
      <x:c r="E27" s="31" t="inlineStr">
        <x:is>
          <x:t xml:space="preserve">pardo</x:t>
        </x:is>
      </x:c>
      <x:c r="F27" s="31" t="inlineStr">
        <x:is>
          <x:t xml:space="preserve">Pardo</x:t>
        </x:is>
      </x:c>
      <x:c r="G27" s="31" t="inlineStr">
        <x:is>
          <x:t xml:space="preserve">Implemented / needs playtest polish</x:t>
        </x:is>
      </x:c>
      <x:c r="H27" s="31" t="inlineStr">
        <x:is>
          <x:t xml:space="preserve">Hypnosis Reel: spinner reveals true shot among 3 choices; 5 correct shots def...</x:t>
        </x:is>
      </x:c>
      <x:c r="I27" s="31" t="inlineStr">
        <x:is>
          <x:t xml:space="preserve">fifth_dimension_curse</x:t>
        </x:is>
      </x:c>
      <x:c r="J27" s="31" t="inlineStr">
        <x:is>
          <x:t xml:space="preserve">Fifth Dimension Curse</x:t>
        </x:is>
      </x:c>
    </x:row>
    <x:row r="28">
      <x:c r="A28" s="31" t="n">
        <x:v>6</x:v>
      </x:c>
      <x:c r="B28" s="31" t="inlineStr">
        <x:is>
          <x:t xml:space="preserve">Mystic Menace</x:t>
        </x:is>
      </x:c>
      <x:c r="C28" s="31" t="n">
        <x:v>2</x:v>
      </x:c>
      <x:c r="D28" s="31" t="n">
        <x:v>27</x:v>
      </x:c>
      <x:c r="E28" s="31" t="inlineStr">
        <x:is>
          <x:t xml:space="preserve">fakir</x:t>
        </x:is>
      </x:c>
      <x:c r="F28" s="31" t="inlineStr">
        <x:is>
          <x:t xml:space="preserve">The Fantastic Fakir</x:t>
        </x:is>
      </x:c>
      <x:c r="G28" s="31" t="inlineStr">
        <x:is>
          <x:t xml:space="preserve">Implemented / needs playtest polish</x:t>
        </x:is>
      </x:c>
      <x:c r="H28" s="31" t="inlineStr">
        <x:is>
          <x:t xml:space="preserve">2-ball Ruby Heist: saucers reveal upper rubies; spinners build value; 3 Ruby ...</x:t>
        </x:is>
      </x:c>
      <x:c r="I28" s="31" t="inlineStr">
        <x:is>
          <x:t xml:space="preserve">fifth_dimension_curse</x:t>
        </x:is>
      </x:c>
      <x:c r="J28" s="31" t="inlineStr">
        <x:is>
          <x:t xml:space="preserve">Fifth Dimension Curse</x:t>
        </x:is>
      </x:c>
    </x:row>
    <x:row r="29">
      <x:c r="A29" s="31" t="n">
        <x:v>6</x:v>
      </x:c>
      <x:c r="B29" s="31" t="inlineStr">
        <x:is>
          <x:t xml:space="preserve">Mystic Menace</x:t>
        </x:is>
      </x:c>
      <x:c r="C29" s="31" t="n">
        <x:v>3</x:v>
      </x:c>
      <x:c r="D29" s="31" t="n">
        <x:v>28</x:v>
      </x:c>
      <x:c r="E29" s="31" t="inlineStr">
        <x:is>
          <x:t xml:space="preserve">kotep</x:t>
        </x:is>
      </x:c>
      <x:c r="F29" s="31" t="inlineStr">
        <x:is>
          <x:t xml:space="preserve">Kotep</x:t>
        </x:is>
      </x:c>
      <x:c r="G29" s="31" t="inlineStr">
        <x:is>
          <x:t xml:space="preserve">Implemented / needs playtest</x:t>
        </x:is>
      </x:c>
      <x:c r="H29" s="31" t="inlineStr">
        <x:is>
          <x:t xml:space="preserve">Four unique demon shots appear one every 4 seconds and never relight. Demon J...</x:t>
        </x:is>
      </x:c>
      <x:c r="I29" s="31" t="inlineStr">
        <x:is>
          <x:t xml:space="preserve">fifth_dimension_curse</x:t>
        </x:is>
      </x:c>
      <x:c r="J29" s="31" t="inlineStr">
        <x:is>
          <x:t xml:space="preserve">Fifth Dimension Curse</x:t>
        </x:is>
      </x:c>
    </x:row>
    <x:row r="30">
      <x:c r="A30" s="31" t="n">
        <x:v>6</x:v>
      </x:c>
      <x:c r="B30" s="31" t="inlineStr">
        <x:is>
          <x:t xml:space="preserve">Mystic Menace</x:t>
        </x:is>
      </x:c>
      <x:c r="C30" s="31" t="n">
        <x:v>4</x:v>
      </x:c>
      <x:c r="D30" s="31" t="n">
        <x:v>29</x:v>
      </x:c>
      <x:c r="E30" s="31" t="inlineStr">
        <x:is>
          <x:t xml:space="preserve">super_swami</x:t>
        </x:is>
      </x:c>
      <x:c r="F30" s="31" t="inlineStr">
        <x:is>
          <x:t xml:space="preserve">Super Swami</x:t>
        </x:is>
      </x:c>
      <x:c r="G30" s="31" t="inlineStr">
        <x:is>
          <x:t xml:space="preserve">Implemented / needs playtest</x:t>
        </x:is>
      </x:c>
      <x:c r="H30" s="31" t="inlineStr">
        <x:is>
          <x:t xml:space="preserve">Restore six coordinate-based GI regions before the 40-second timer expires. F...</x:t>
        </x:is>
      </x:c>
      <x:c r="I30" s="31" t="inlineStr">
        <x:is>
          <x:t xml:space="preserve">fifth_dimension_curse</x:t>
        </x:is>
      </x:c>
      <x:c r="J30" s="31" t="inlineStr">
        <x:is>
          <x:t xml:space="preserve">Fifth Dimension Curse</x:t>
        </x:is>
      </x:c>
    </x:row>
    <x:row r="31">
      <x:c r="A31" s="31" t="n">
        <x:v>6</x:v>
      </x:c>
      <x:c r="B31" s="31" t="inlineStr">
        <x:is>
          <x:t xml:space="preserve">Mystic Menace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x:t>
        </x:is>
      </x:c>
      <x:c r="C32" s="31" t="n">
        <x:v>1</x:v>
      </x:c>
      <x:c r="D32" s="31" t="n">
        <x:v>31</x:v>
      </x:c>
      <x:c r="E32" s="31" t="inlineStr">
        <x:is>
          <x:t xml:space="preserve">noah_boddy</x:t>
        </x:is>
      </x:c>
      <x:c r="F32" s="31" t="inlineStr">
        <x:is>
          <x:t xml:space="preserve">Dr. Noah Boddy</x:t>
        </x:is>
      </x:c>
      <x:c r="G32" s="31" t="inlineStr">
        <x:is>
          <x:t xml:space="preserve">Implemented repurpose / needs polish</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x:t>
        </x:is>
      </x:c>
      <x:c r="I32" s="31" t="inlineStr">
        <x:is>
          <x:t xml:space="preserve">mad_science_meltdown</x:t>
        </x:is>
      </x:c>
      <x:c r="J32" s="31" t="inlineStr">
        <x:is>
          <x:t xml:space="preserve">Mad Science Meltdown</x:t>
        </x:is>
      </x:c>
    </x:row>
    <x:row r="33">
      <x:c r="A33" s="31" t="n">
        <x:v>7</x:v>
      </x:c>
      <x:c r="B33" s="31" t="inlineStr">
        <x:is>
          <x:t xml:space="preserve">Mad Science</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Elemental Chaos</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Elemental Chaos</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Elemental Chaos</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Elemental Chaos</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Elemental Chaos</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Lost Worlds</x:t>
        </x:is>
      </x:c>
      <x:c r="C42" s="31" t="n">
        <x:v>1</x:v>
      </x:c>
      <x:c r="D42" s="31" t="n">
        <x:v>41</x:v>
      </x:c>
      <x:c r="E42" s="31" t="inlineStr">
        <x:is>
          <x:t xml:space="preserve">dr_manta</x:t>
        </x:is>
      </x:c>
      <x:c r="F42" s="31" t="inlineStr">
        <x:is>
          <x:t xml:space="preserve">Dr. Manta</x:t>
        </x:is>
      </x:c>
      <x:c r="G42" s="31" t="inlineStr">
        <x:is>
          <x:t xml:space="preserve">Implemented / needs playtest</x:t>
        </x:is>
      </x:c>
      <x:c r="H42" s="31" t="inlineStr">
        <x:is>
          <x:t xml:space="preserve">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t>
        </x:is>
      </x:c>
      <x:c r="I42" s="31" t="inlineStr">
        <x:is>
          <x:t xml:space="preserve">invasion_from_everywhere</x:t>
        </x:is>
      </x:c>
      <x:c r="J42" s="31" t="inlineStr">
        <x:is>
          <x:t xml:space="preserve">Invasion from Everywhere</x:t>
        </x:is>
      </x:c>
    </x:row>
    <x:row r="43">
      <x:c r="A43" s="31" t="n">
        <x:v>9</x:v>
      </x:c>
      <x:c r="B43" s="31" t="inlineStr">
        <x:is>
          <x:t xml:space="preserve">Lost Worlds</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Lost Worlds</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Lost Worlds</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Lost Worlds</x:t>
        </x:is>
      </x:c>
      <x:c r="C46" s="31" t="n">
        <x:v>5</x:v>
      </x:c>
      <x:c r="D46" s="31" t="n">
        <x:v>45</x:v>
      </x:c>
      <x:c r="E46" s="31" t="inlineStr">
        <x:is>
          <x:t xml:space="preserve">molemen</x:t>
        </x:is>
      </x:c>
      <x:c r="F46" s="31" t="inlineStr">
        <x:is>
          <x:t xml:space="preserve">The Molemen</x:t>
        </x:is>
      </x:c>
      <x:c r="G46" s="31" t="inlineStr">
        <x:is>
          <x:t xml:space="preserve">Implemented / needs playtest</x:t>
        </x:is>
      </x:c>
      <x:c r="H46" s="31" t="inlineStr">
        <x:is>
          <x:t xml:space="preserve">Two-ball area-control multiball. Left pop lights Saucer 1, center web lights Saucer 2, and right pop lights Saucer 3. Lit saucers award 250K per ball in play, reset their area, and can award one add-a-ball per area. A 5-second one-ball grace delays mode end.</x:t>
        </x:is>
      </x:c>
      <x:c r="I46" s="31" t="inlineStr">
        <x:is>
          <x:t xml:space="preserve">invasion_from_everywhere</x:t>
        </x:is>
      </x:c>
      <x:c r="J46" s="31" t="inlineStr">
        <x:is>
          <x:t xml:space="preserve">Invasion from Everywhere</x:t>
        </x:is>
      </x:c>
    </x:row>
    <x:row r="47">
      <x:c r="A47" s="31" t="n">
        <x:v>10</x:v>
      </x:c>
      <x:c r="B47" s="31" t="inlineStr">
        <x:is>
          <x:t xml:space="preserve">Savage Oddities</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Savage Oddities</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Savage Oddities</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Savage Oddities</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Savage Oddities</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Dimensional Finale</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Dimensional Finale</x:t>
        </x:is>
      </x:c>
      <x:c r="C53" s="31" t="n">
        <x:v>2</x:v>
      </x:c>
      <x:c r="D53" s="31" t="n">
        <x:v>52</x:v>
      </x:c>
      <x:c r="E53" s="31" t="inlineStr">
        <x:is>
          <x:t xml:space="preserve">master_vine</x:t>
        </x:is>
      </x:c>
      <x:c r="F53" s="31" t="inlineStr">
        <x:is>
          <x:t xml:space="preserve">Master Vine</x:t>
        </x:is>
      </x:c>
      <x:c r="G53" s="31" t="inlineStr">
        <x:is>
          <x:t xml:space="preserve">Implemented / needs playtest</x:t>
        </x:is>
      </x:c>
      <x:c r="H53" s="31" t="inlineStr">
        <x:is>
          <x:t xml:space="preserve">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t>
        </x:is>
      </x:c>
      <x:c r="I53" s="31" t="inlineStr">
        <x:is>
          <x:t xml:space="preserve">time_tossed_showdown</x:t>
        </x:is>
      </x:c>
      <x:c r="J53" s="31" t="inlineStr">
        <x:is>
          <x:t xml:space="preserve">Time-Tossed Showdown</x:t>
        </x:is>
      </x:c>
    </x:row>
    <x:row r="54">
      <x:c r="A54" s="31" t="n">
        <x:v>11</x:v>
      </x:c>
      <x:c r="B54" s="31" t="inlineStr">
        <x:is>
          <x:t xml:space="preserve">Dimensional Finale</x:t>
        </x:is>
      </x:c>
      <x:c r="C54" s="31" t="n">
        <x:v>3</x:v>
      </x:c>
      <x:c r="D54" s="31" t="n">
        <x:v>53</x:v>
      </x:c>
      <x:c r="E54" s="31" t="inlineStr">
        <x:is>
          <x:t xml:space="preserve">master_technician</x:t>
        </x:is>
      </x:c>
      <x:c r="F54" s="31" t="inlineStr">
        <x:is>
          <x:t xml:space="preserve">Master Technician</x:t>
        </x:is>
      </x:c>
      <x:c r="G54" s="31" t="inlineStr">
        <x:is>
          <x:t xml:space="preserve">Coded / needs machine test</x:t>
        </x:is>
      </x:c>
      <x:c r="H54" s="31" t="inlineStr">
        <x:is>
          <x:t xml:space="preserve">60-second spinner/drop score attack. Drops score 25K and build spinner value by 50K each through seven down; all eight costs 10 seconds and resets both banks. All five Case Files implemented.</x:t>
        </x:is>
      </x:c>
      <x:c r="I54" s="31" t="inlineStr">
        <x:is>
          <x:t xml:space="preserve">time_tossed_showdown</x:t>
        </x:is>
      </x:c>
      <x:c r="J54" s="31" t="inlineStr">
        <x:is>
          <x:t xml:space="preserve">Time-Tossed Showdown</x:t>
        </x:is>
      </x:c>
    </x:row>
    <x:row r="55">
      <x:c r="A55" s="31" t="n">
        <x:v>11</x:v>
      </x:c>
      <x:c r="B55" s="31" t="inlineStr">
        <x:is>
          <x:t xml:space="preserve">Dimensional Finale</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Dimensional Finale</x:t>
        </x:is>
      </x:c>
      <x:c r="C56" s="31" t="n">
        <x:v>5</x:v>
      </x:c>
      <x:c r="D56" s="31" t="n">
        <x:v>55</x:v>
      </x:c>
      <x:c r="E56" s="31" t="inlineStr">
        <x:is>
          <x:t xml:space="preserve">von_rantenraven</x:t>
        </x:is>
      </x:c>
      <x:c r="F56" s="31" t="inlineStr">
        <x:is>
          <x:t xml:space="preserve">Baron Von Rantenraven</x:t>
        </x:is>
      </x:c>
      <x:c r="G56" s="31" t="inlineStr">
        <x:is>
          <x:t xml:space="preserve">Implemented / needs playtest</x:t>
        </x:is>
      </x:c>
      <x:c r="H56" s="31" t="inlineStr">
        <x:is>
          <x:t xml:space="preserve">Sky Harbor limited-flips rooftop assault: saucers open roof access; upper entry starts a 10-flip attempt; three unique upper targets lead to a remaining-flips Super, with repeat-target scoring and case-file support.</x:t>
        </x:is>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Classic Rogues</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Masked Masterminds</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Trubble's Monsters</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Danger Lurks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Mystic Menace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inlineStr">
        <x:is>
          <x:t xml:space="preserve">Functional provisional implementation; design review and approval still required.</x:t>
        </x:is>
      </x:c>
    </x:row>
    <x:row r="8">
      <x:c r="A8" s="31" t="n">
        <x:v>7</x:v>
      </x:c>
      <x:c r="B8" s="31" t="inlineStr">
        <x:is>
          <x:t xml:space="preserve">Mad Science</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Elemental Chaos</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Lost Worlds</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Savage Oddities</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Dimensional Finale</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str">
        <x:v>Foswell rumor/headline economy repurposed as The Plotter regular villain mode in Chapter 4.</x:v>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inlineStr">
        <x:is>
          <x:t xml:space="preserve">Diamond Smugglers ruleset repurposed for Doctor Cool: drops build frozen diamonds, the 5-bank starts a moving shipment chase, and STAR freezes all saucers.</x:t>
        </x:is>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Lost Worlds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14" t="inlineStr">
        <x:is>
          <x:t xml:space="preserve">new_chapter_slot</x:t>
        </x:is>
      </x:c>
      <x:c r="B24" s="14" t="inlineStr">
        <x:is>
          <x:t xml:space="preserve">harley_clivendon</x:t>
        </x:is>
      </x:c>
      <x:c r="C24" s="14" t="inlineStr">
        <x:is>
          <x:t xml:space="preserve">Harley Clivendon</x:t>
        </x:is>
      </x:c>
      <x:c r="D24" s="14" t="inlineStr">
        <x:is>
          <x:t xml:space="preserve">Originally introduced as a Chapter 5 placeholder; now has a custom 2-ball area-control multiball implementation.</x:t>
        </x:is>
      </x:c>
    </x:row>
    <x:row r="25">
      <x:c r="A25" s="14" t="inlineStr">
        <x:is>
          <x:t xml:space="preserve">new_chapter_slot</x:t>
        </x:is>
      </x:c>
      <x:c r="B25" s="14" t="inlineStr">
        <x:is>
          <x:t xml:space="preserve">conquistador</x:t>
        </x:is>
      </x:c>
      <x:c r="C25" s="14" t="inlineStr">
        <x:is>
          <x:t xml:space="preserve">The Conquistador</x:t>
        </x:is>
      </x:c>
      <x:c r="D25" s="14" t="inlineStr">
        <x:is>
          <x:t xml:space="preserve">Originally introduced as a Chapter 5 placeholder; now has the custom Find the Fountain timed route and jackpot implementation.</x:t>
        </x:is>
      </x:c>
    </x:row>
    <x:row r="26">
      <x:c r="A26" s="14" t="inlineStr">
        <x:is>
          <x:t xml:space="preserve">new_chapter_slot</x:t>
        </x:is>
      </x:c>
      <x:c r="B26" s="14" t="inlineStr">
        <x:is>
          <x:t xml:space="preserve">spider_slayer</x:t>
        </x:is>
      </x:c>
      <x:c r="C26" s="14" t="inlineStr">
        <x:is>
          <x:t xml:space="preserve">Spider-Slayer</x:t>
        </x:is>
      </x:c>
      <x:c r="D26" s="14" t="inlineStr">
        <x:is>
          <x:t xml:space="preserve">Originally introduced as a Chapter 5 placeholder; now has the expanding 15-hit hunt and decaying Daily Bugle jackpot implementation.</x:t>
        </x:is>
      </x:c>
    </x:row>
    <x:row r="27">
      <x:c r="A27" s="14" t="inlineStr">
        <x:is>
          <x:t xml:space="preserve">new_chapter_slot</x:t>
        </x:is>
      </x:c>
      <x:c r="B27" s="14" t="inlineStr">
        <x:is>
          <x:t xml:space="preserve">metal_eating_robot</x:t>
        </x:is>
      </x:c>
      <x:c r="C27" s="14" t="inlineStr">
        <x:is>
          <x:t xml:space="preserve">Metal-Eating Monster</x:t>
        </x:is>
      </x:c>
      <x:c r="D27" s="14" t="inlineStr">
        <x:is>
          <x:t xml:space="preserve">Originally introduced as a Chapter 5 placeholder; now implemented as an eight-zone overlapping rescue mode with independent destruction timers.</x:t>
        </x:is>
      </x:c>
    </x:row>
    <x:row r="28">
      <x:c r="A28" s="14" t="inlineStr">
        <x:is>
          <x:t xml:space="preserve">new_chapter_slot</x:t>
        </x:is>
      </x:c>
      <x:c r="B28" s="14" t="inlineStr">
        <x:is>
          <x:t xml:space="preserve">fiddler</x:t>
        </x:is>
      </x:c>
      <x:c r="C28" s="14" t="inlineStr">
        <x:is>
          <x:t xml:space="preserve">Fiddler</x:t>
        </x:is>
      </x:c>
      <x:c r="D28" s="14" t="inlineStr">
        <x:is>
          <x:t xml:space="preserve">Originally introduced as a Chapter 5 placeholder; now implemented as a three-stage Simon Says light-and-violin sequence mode with an optional four-note encore.</x:t>
        </x:is>
      </x:c>
    </x:row>
    <x:row r="29">
      <x:c r="A29" s="14" t="inlineStr">
        <x:is>
          <x:t xml:space="preserve">kingpin_regular_slot</x:t>
        </x:is>
      </x:c>
      <x:c r="B29" s="14" t="inlineStr">
        <x:is>
          <x:t xml:space="preserve">plotter</x:t>
        </x:is>
      </x:c>
      <x:c r="C29" s="14" t="inlineStr">
        <x:is>
          <x:t xml:space="preserve">The Plotter</x:t>
        </x:is>
      </x:c>
      <x:c r="D29" s="14" t="inlineStr">
        <x:is>
          <x:t xml:space="preserve">Kingpin leaves the Chapter 4 villain roster. The former Plotter's The Plotter wizard is simplified into The Plotter regular villain mode.</x:t>
        </x:is>
      </x:c>
    </x:row>
    <x:row r="30">
      <x:c r="A30" s="14" t="inlineStr">
        <x:is>
          <x:t xml:space="preserve">plotter_wizard</x:t>
        </x:is>
      </x:c>
      <x:c r="B30" s="14" t="inlineStr">
        <x:is>
          <x:t xml:space="preserve">crime_wave</x:t>
        </x:is>
      </x:c>
      <x:c r="C30" s="14" t="inlineStr">
        <x:is>
          <x:t xml:space="preserve">Crime Wave</x:t>
        </x:is>
      </x:c>
      <x:c r="D30" s="14" t="inlineStr">
        <x:is>
          <x:t xml:space="preserve">New Chapter 4 multiball wizard uses five timed villain areas and upper-exit jackpots.</x:t>
        </x:is>
      </x:c>
    </x:row>
    <x:row r="31">
      <x:c r="A31" s="14" t="inlineStr">
        <x:is>
          <x:t xml:space="preserve">final_showdown</x:t>
        </x:is>
      </x:c>
      <x:c r="B31" s="14" t="inlineStr">
        <x:is>
          <x:t xml:space="preserve">final_showdown</x:t>
        </x:is>
      </x:c>
      <x:c r="C31" s="14" t="inlineStr">
        <x:is>
          <x:t xml:space="preserve">Kingpin</x:t>
        </x:is>
      </x:c>
      <x:c r="D31" s="14" t="inlineStr">
        <x:is>
          <x:t xml:space="preserve">The final_showdown mechanics remain under the stable internal key; visible bookends now identify the finale as Kingpin.</x:t>
        </x:is>
      </x:c>
    </x:row>
    <x:row r="32">
      <x:c r="A32" s="14" t="inlineStr">
        <x:is>
          <x:t xml:space="preserve">kingpin_regular_gameplay</x:t>
        </x:is>
      </x:c>
      <x:c r="B32" s="14" t="inlineStr">
        <x:is>
          <x:t xml:space="preserve">desperado</x:t>
        </x:is>
      </x:c>
      <x:c r="C32" s="14" t="inlineStr">
        <x:is>
          <x:t xml:space="preserve">Desperado</x:t>
        </x:is>
      </x:c>
      <x:c r="D32" s="14"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Classic Rogues</x:t>
        </x:is>
      </x:c>
      <x:c r="C2" s="31" t="inlineStr">
        <x:is>
          <x:t xml:space="preserve">rhino</x:t>
        </x:is>
      </x:c>
      <x:c r="D2" s="31" t="inlineStr">
        <x:is>
          <x:t xml:space="preserve">Rhino</x:t>
        </x:is>
      </x:c>
      <x:c r="E2" s="31" t="inlineStr">
        <x:is>
          <x:t xml:space="preserve">1</x:t>
        </x:is>
      </x:c>
      <x:c r="F2" s="31" t="inlineStr">
        <x:is>
          <x:t xml:space="preserve">Build Rage from pops, then use B/qualified shots to cash in Rhino jackpots.</x:t>
        </x:is>
      </x:c>
      <x:c r="G2" s="31" t="inlineStr">
        <x:is>
          <x:t xml:space="preserve">Ends when the Rhino jackpot sequence/objectives are completed; otherwise stops on ball end.</x:t>
        </x:is>
      </x:c>
      <x:c r="H2" s="31" t="inlineStr">
        <x:is>
          <x:t xml:space="preserve">Pops build Rage; B rollover/qualified shots award jackpots; staged values grow through the mode.</x:t>
        </x:is>
      </x:c>
      <x:c r="I2" s="31" t="inlineStr">
        <x:is>
          <x:t xml:space="preserve">Improved: live Rage / Jackpots status plus state-change messages.</x:t>
        </x:is>
      </x:c>
    </x:row>
    <x:row r="3">
      <x:c r="A3" s="31" t="n">
        <x:v>1</x:v>
      </x:c>
      <x:c r="B3" s="31" t="inlineStr">
        <x:is>
          <x:t xml:space="preserve">Classic Rogues</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Classic Rogues</x:t>
        </x:is>
      </x:c>
      <x:c r="C4" s="31" t="inlineStr">
        <x:is>
          <x:t xml:space="preserve">vulture</x:t>
        </x:is>
      </x:c>
      <x:c r="D4" s="31" t="inlineStr">
        <x:is>
          <x:t xml:space="preserve">Vulture</x:t>
        </x:is>
      </x:c>
      <x:c r="E4" s="31" t="inlineStr">
        <x:is>
          <x:t xml:space="preserve">1; add-a-ball possible</x:t>
        </x:is>
      </x:c>
      <x:c r="F4" s="31" t="inlineStr">
        <x:is>
          <x:t xml:space="preserve">Get to the upper playfield; use upper targets/spinner to build and collect Vulture values.</x:t>
        </x:is>
      </x:c>
      <x:c r="G4" s="31" t="inlineStr">
        <x:is>
          <x:t xml:space="preserve">Ends when upper-playfield Vulture objectives complete; otherwise stops on ball end.</x:t>
        </x:is>
      </x:c>
      <x:c r="H4" s="31" t="inlineStr">
        <x:is>
          <x:t xml:space="preserve">Upper playfield/spinner mode; spinner builds/scales scoring and can qualify add-a-ball; banks vulture_bonus.</x:t>
        </x:is>
      </x:c>
      <x:c r="I4" s="31" t="inlineStr">
        <x:is>
          <x:t xml:space="preserve">Improved: roof-access guidance before the live rooftop timer.</x:t>
        </x:is>
      </x:c>
    </x:row>
    <x:row r="5">
      <x:c r="A5" s="31" t="n">
        <x:v>1</x:v>
      </x:c>
      <x:c r="B5" s="31" t="inlineStr">
        <x:is>
          <x:t xml:space="preserve">Classic Rogues</x:t>
        </x:is>
      </x:c>
      <x:c r="C5" s="31" t="inlineStr">
        <x:is>
          <x:t xml:space="preserve">electro</x:t>
        </x:is>
      </x:c>
      <x:c r="D5" s="31" t="inlineStr">
        <x:is>
          <x:t xml:space="preserve">Electro</x:t>
        </x:is>
      </x:c>
      <x:c r="E5" s="31" t="inlineStr">
        <x:is>
          <x:t xml:space="preserve">1</x:t>
        </x:is>
      </x:c>
      <x:c r="F5" s="31" t="inlineStr">
        <x:is>
          <x:t xml:space="preserve">Follow the travelling spark across eight shot groups. Each new spark starts at maximum value and then decays once per second until hit or moved.</x:t>
        </x:is>
      </x:c>
      <x:c r="G5" s="31" t="inlineStr">
        <x:is>
          <x:t xml:space="preserve">Collected groups are removed until one final shot remains for the 10-second Super Jackpot. Collecting the Super completes the mode; missing it or ball end stops it.</x:t>
        </x:is>
      </x:c>
      <x:c r="H5" s="31" t="inlineStr">
        <x:is>
          <x:t xml:space="preserve">Normal sparks start at 250K, or 300K with Bigger, and fall 10K per second to 50K. More Time halves the drain rate. More Jackpots returns the first collected group to the pool for one extra normal jackpot. Shot Assist makes the first spark last 8 seconds.</x:t>
        </x:is>
      </x:c>
      <x:c r="I5" s="31" t="inlineStr">
        <x:is>
          <x:t xml:space="preserve">Existing Electro light timing is retained. The Super uses the existing SUPER SURGE LIT countdown plus persistent SUPER SPARK status. Gate routing follows upper shots, and saucers use delayed clearing.</x:t>
        </x:is>
      </x:c>
    </x:row>
    <x:row r="6">
      <x:c r="A6" s="31" t="n">
        <x:v>1</x:v>
      </x:c>
      <x:c r="B6" s="31" t="inlineStr">
        <x:is>
          <x:t xml:space="preserve">Classic Rogues</x:t>
        </x:is>
      </x:c>
      <x:c r="C6" s="31" t="inlineStr">
        <x:is>
          <x:t xml:space="preserve">goblin</x:t>
        </x:is>
      </x:c>
      <x:c r="D6" s="31" t="inlineStr">
        <x:is>
          <x:t xml:space="preserve">Green Goblin</x:t>
        </x:is>
      </x:c>
      <x:c r="E6" s="31" t="inlineStr">
        <x:is>
          <x:t xml:space="preserve">2-ball MB</x:t>
        </x:is>
      </x:c>
      <x:c r="F6" s="31" t="inlineStr">
        <x:is>
          <x:t xml:space="preserve">Chaos multiball: chase solid/flashing windows and saucer/shot opportunities.</x:t>
        </x:is>
      </x:c>
      <x:c r="G6" s="31" t="inlineStr">
        <x:is>
          <x:t xml:space="preserve">Ends when multiball ends, or when Goblin objectives complete if reached first.</x:t>
        </x:is>
      </x:c>
      <x:c r="H6" s="31" t="inlineStr">
        <x:is>
          <x:t xml:space="preserve">Chaos multiball; windows alternate between solid/flashing scoring; each valid unsafe-phase saucer scores the current Chaos Bonus immediately.</x:t>
        </x:is>
      </x:c>
      <x:c r="I6" s="31" t="inlineStr">
        <x:is>
          <x:t xml:space="preserve">Improved: persistent flashing/solid shot counts and stabilized bank status.</x:t>
        </x:is>
      </x:c>
    </x:row>
    <x:row r="7">
      <x:c r="A7" s="31" t="n">
        <x:v>2</x:v>
      </x:c>
      <x:c r="B7" s="31" t="inlineStr">
        <x:is>
          <x:t xml:space="preserve">Masked Masterminds</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inlineStr">
        <x:is>
          <x:t xml:space="preserve">Improved: persistent arm-lock, web-jackpot, and breakout progress.</x:t>
        </x:is>
      </x:c>
    </x:row>
    <x:row r="8">
      <x:c r="A8" s="31" t="n">
        <x:v>2</x:v>
      </x:c>
      <x:c r="B8" s="31" t="inlineStr">
        <x:is>
          <x:t xml:space="preserve">Masked Masterminds</x:t>
        </x:is>
      </x:c>
      <x:c r="C8" s="31" t="inlineStr">
        <x:is>
          <x:t xml:space="preserve">mysterio</x:t>
        </x:is>
      </x:c>
      <x:c r="D8" s="31" t="inlineStr">
        <x:is>
          <x:t xml:space="preserve">Mysterio</x:t>
        </x:is>
      </x:c>
      <x:c r="E8" s="31" t="inlineStr">
        <x:is>
          <x:t xml:space="preserve">1</x:t>
        </x:is>
      </x:c>
      <x:c r="F8" s="31" t="inlineStr">
        <x:is>
          <x:t xml:space="preserve">Use clues to identify the hidden Super while wrong shots reduce value.</x:t>
        </x:is>
      </x:c>
      <x:c r="G8" s="31" t="inlineStr">
        <x:is>
          <x:t xml:space="preserve">Ends when the hidden Super/clue sequence is solved; otherwise stops on ball end.</x:t>
        </x:is>
      </x:c>
      <x:c r="H8" s="31" t="inlineStr">
        <x:is>
          <x:t xml:space="preserve">Hidden Super/clue mode; wrong shots score smaller and reduce value; clues narrow the target.</x:t>
        </x:is>
      </x:c>
      <x:c r="I8" s="31" t="inlineStr">
        <x:is>
          <x:t xml:space="preserve">Improved: persistent remaining-shot count and current Super value.</x:t>
        </x:is>
      </x:c>
    </x:row>
    <x:row r="9">
      <x:c r="A9" s="31" t="n">
        <x:v>2</x:v>
      </x:c>
      <x:c r="B9" s="31" t="inlineStr">
        <x:is>
          <x:t xml:space="preserve">Masked Masterminds</x:t>
        </x:is>
      </x:c>
      <x:c r="C9" s="31" t="inlineStr">
        <x:is>
          <x:t xml:space="preserve">scorpion</x:t>
        </x:is>
      </x:c>
      <x:c r="D9" s="31" t="inlineStr">
        <x:is>
          <x:t xml:space="preserve">Scorpion</x:t>
        </x:is>
      </x:c>
      <x:c r="E9" s="31" t="inlineStr">
        <x:is>
          <x:t xml:space="preserve">1</x:t>
        </x:is>
      </x:c>
      <x:c r="F9" s="31" t="inlineStr">
        <x:is>
          <x:t xml:space="preserve">Spinner builds Venom; upper exits stage timed drop-bank attack shots.</x:t>
        </x:is>
      </x:c>
      <x:c r="G9" s="31" t="inlineStr">
        <x:is>
          <x:t xml:space="preserve">Ends when the staged Scorpion attacks are completed/resolved; otherwise stops on ball end.</x:t>
        </x:is>
      </x:c>
      <x:c r="H9" s="31" t="inlineStr">
        <x:is>
          <x:t xml:space="preserve">Spinner builds Venom; upper exit stages timed drop-bank attack shots.</x:t>
        </x:is>
      </x:c>
      <x:c r="I9" s="31" t="inlineStr">
        <x:is>
          <x:t xml:space="preserve">Improved: persistent Venom build, attempt count, exit choice, and staged target status.</x:t>
        </x:is>
      </x:c>
    </x:row>
    <x:row r="10">
      <x:c r="A10" s="31" t="n">
        <x:v>2</x:v>
      </x:c>
      <x:c r="B10" s="31" t="inlineStr">
        <x:is>
          <x:t xml:space="preserve">Masked Masterminds</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required web shot before value drains.</x:t>
        </x:is>
      </x:c>
      <x:c r="G10" s="31" t="inlineStr">
        <x:is>
          <x:t xml:space="preserve">Ends when serum deliveries are completed; otherwise stops on ball end.</x:t>
        </x:is>
      </x:c>
      <x:c r="H10" s="31" t="inlineStr">
        <x:is>
          <x:t xml:space="preserve">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t>
        </x:is>
      </x:c>
      <x:c r="I10" s="31" t="inlineStr">
        <x:is>
          <x:t xml:space="preserve">Improved: live serum objective/delivery progress between countdowns.</x:t>
        </x:is>
      </x:c>
    </x:row>
    <x:row r="11">
      <x:c r="A11" s="31" t="n">
        <x:v>2</x:v>
      </x:c>
      <x:c r="B11" s="31" t="inlineStr">
        <x:is>
          <x:t xml:space="preserve">Masked Masterminds</x:t>
        </x:is>
      </x:c>
      <x:c r="C11" s="31" t="inlineStr">
        <x:is>
          <x:t xml:space="preserve">parafino</x:t>
        </x:is>
      </x:c>
      <x:c r="D11" s="31" t="inlineStr">
        <x:is>
          <x:t xml:space="preserve">Parafino</x:t>
        </x:is>
      </x:c>
      <x:c r="E11" s="31" t="inlineStr">
        <x:is>
          <x:t xml:space="preserve">2-ball MB</x:t>
        </x:is>
      </x:c>
      <x:c r="F11" s="31" t="inlineStr">
        <x:is>
          <x:t xml:space="preserve">Build heat in left/right/pops areas; maxed areas light saucer jackpots.</x:t>
        </x:is>
      </x:c>
      <x:c r="G11" s="31" t="inlineStr">
        <x:is>
          <x:t xml:space="preserve">Ends when Parafino multiball ends, or when objectives complete if reached first.</x:t>
        </x:is>
      </x:c>
      <x:c r="H11" s="31" t="inlineStr">
        <x:is>
          <x:t xml:space="preserve">Heat-area multiball; left/right/pops build heat; maxed areas light saucer jackpots and add-a-ball opportunities.</x:t>
        </x:is>
      </x:c>
      <x:c r="I11" s="31" t="inlineStr">
        <x:is>
          <x:t xml:space="preserve">Improved: persistent lit-saucer and collected-jackpot totals.</x:t>
        </x:is>
      </x:c>
    </x:row>
    <x:row r="12" s="26" customFormat="1" ht="541.2000122070312" customHeight="1">
      <x:c r="A12" s="31" t="n">
        <x:v>3</x:v>
      </x:c>
      <x:c r="B12" s="31" t="inlineStr">
        <x:is>
          <x:t xml:space="preserve">Trubble's Monsters</x:t>
        </x:is>
      </x:c>
      <x:c r="C12" s="31" t="inlineStr">
        <x:is>
          <x:t xml:space="preserve">cerberus</x:t>
        </x:is>
      </x:c>
      <x:c r="D12" s="31" t="inlineStr">
        <x:is>
          <x:t xml:space="preserve">Cerberus</x:t>
        </x:is>
      </x:c>
      <x:c r="E12" s="31" t="inlineStr">
        <x:is>
          <x:t xml:space="preserve">1</x:t>
        </x:is>
      </x:c>
      <x:c r="F12" s="31" t="inlineStr">
        <x:is>
          <x:t xml:space="preserve">Hit upper targets to light all three saucers; the matching upper target makes its corresponding saucer a 3X jackpot. The upper spinner builds jackpot value.</x:t>
        </x:is>
      </x:c>
      <x:c r="G12" s="31" t="inlineStr">
        <x:is>
          <x:t xml:space="preserve">Timer expiry or ball end ends active play. Three jackpots only shows a 2-second CERBERUS DEFEATED message; it does not end the mode or gate progression.</x:t>
        </x:is>
      </x:c>
      <x:c r="H12" s="31" t="inlineStr">
        <x:is>
          <x:t xml:space="preserve">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t>
        </x:is>
      </x:c>
      <x:c r="I12" s="31" t="inlineStr">
        <x:is>
          <x:t xml:space="preserve">Reviewed/corrected; needs machine playtest. Orange GI retained; red saucer-hole and green 1/2/3 insert lighting remains lens-appropriate.</x:t>
        </x:is>
      </x:c>
    </x:row>
    <x:row r="13" s="26" customFormat="1" ht="805.2000122070312" customHeight="1">
      <x:c r="A13" s="31" t="n">
        <x:v>3</x:v>
      </x:c>
      <x:c r="B13" s="31" t="inlineStr">
        <x:is>
          <x:t xml:space="preserve">Trubble's Monsters</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inlineStr">
        <x:is>
          <x:t xml:space="preserve">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t>
        </x:is>
      </x:c>
      <x:c r="I13" s="31" t="inlineStr">
        <x:is>
          <x:t xml:space="preserve">Reviewed/redesigned; needs machine playtest. Active bank GI pulses green and goes dark when exhausted; upper targets pulse purple normally and flash green for Add-a-Ball Ready.</x:t>
        </x:is>
      </x:c>
    </x:row>
    <x:row r="14">
      <x:c r="A14" s="31" t="n">
        <x:v>3</x:v>
      </x:c>
      <x:c r="B14" s="31" t="inlineStr">
        <x:is>
          <x:t xml:space="preserve">Trubble's Monsters</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inlineStr">
        <x:is>
          <x:t xml:space="preserve">Three Hunts: targets 1/3/5, then 2/4, then 3. Timers are 12s or 18s with More Time. Red GI marks the Hunt; staged inserts stay green.</x:t>
        </x:is>
      </x:c>
      <x:c r="I14" s="31" t="inlineStr">
        <x:is>
          <x:t xml:space="preserve">Arrows/time status, exit instruction, first-hit timer start, rubber arrow award, Hunt completion, and helper behavior are implemented.</x:t>
        </x:is>
      </x:c>
    </x:row>
    <x:row r="15" s="26" customFormat="1" ht="475.20001220703125" customHeight="1">
      <x:c r="A15" s="31" t="n">
        <x:v>3</x:v>
      </x:c>
      <x:c r="B15" s="31" t="inlineStr">
        <x:is>
          <x:t xml:space="preserve">Trubble's Monsters</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Trubble's Monsters</x:t>
        </x:is>
      </x:c>
      <x:c r="C16" s="31" t="inlineStr">
        <x:is>
          <x:t xml:space="preserve">centaur</x:t>
        </x:is>
      </x:c>
      <x:c r="D16" s="31" t="inlineStr">
        <x:is>
          <x:t xml:space="preserve">Centaur</x:t>
        </x:is>
      </x:c>
      <x:c r="E16" s="31" t="inlineStr">
        <x:is>
          <x:t xml:space="preserve">1</x:t>
        </x:is>
      </x:c>
      <x:c r="F16" s="31" t="inlineStr">
        <x:is>
          <x:t xml:space="preserve">Drops build jackpot and open the roof/post final phase.</x:t>
        </x:is>
      </x:c>
      <x:c r="G16" s="31" t="inlineStr">
        <x:is>
          <x:t xml:space="preserve">Ends when final rubber/target jackpot phase resolves; otherwise stops on ball end.</x:t>
        </x:is>
      </x:c>
      <x:c r="H16" s="31" t="inlineStr">
        <x:is>
          <x:t xml:space="preserve">Drops build jackpot; roof/post phase creates the final rubber/target jackpot opportunity.</x:t>
        </x:is>
      </x:c>
      <x:c r="I16" s="31" t="inlineStr">
        <x:is>
          <x:t xml:space="preserve">Good: final-phase countdown/status and state-change messaging are present.</x:t>
        </x:is>
      </x:c>
    </x:row>
    <x:row r="17">
      <x:c r="A17" s="31" t="n">
        <x:v>4</x:v>
      </x:c>
      <x:c r="B17" s="31" t="inlineStr">
        <x:is>
          <x:t xml:space="preserve">Crime Wave</x:t>
        </x:is>
      </x:c>
      <x:c r="C17" s="31" t="inlineStr">
        <x:is>
          <x:t xml:space="preserve">plotter</x:t>
        </x:is>
      </x:c>
      <x:c r="D17" s="31" t="inlineStr">
        <x:is>
          <x:t xml:space="preserve">The Plotter</x:t>
        </x:is>
      </x:c>
      <x:c r="E17" s="31" t="str">
        <x:v>Three Scheme Jackpots, then timed VUK Super</x:v>
      </x:c>
      <x:c r="F17" s="31" t="str">
        <x:v>Pulse green pops to build Rumors. Spend two at the yellow lower spinner to light a red saucer. Collect three schemes, then follow yellow VUK guidance. The upper spinner is unused.</x:v>
      </x:c>
      <x:c r="G17" s="31" t="str">
        <x:v>Collect the 1M VUK Super within 20s/30s. More Jackpots continues the timer for a 500K Back Page at any of three flashing-red upper targets. Otherwise ends on timer expiry or ball end.</x:v>
      </x:c>
      <x:c r="H17" s="31" t="str">
        <x:v>Base: pops 25K, spinner 50K, schemes 250K, VUK 1M, Back Page 500K. Bigger: pops 50K, spinner 100K, schemes 500K; VUK and Back Page unchanged.</x:v>
      </x:c>
      <x:c r="I17" s="31" t="str">
        <x:v>Implemented with amber GI, green pop guidance, yellow spinner/VUK guidance, red saucers and upper targets, one-use unlit-saucer Shot Assist, shared summary variables, and local runtime state.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inlineStr">
        <x:is>
          <x:t xml:space="preserve">Right bank reveals the Phantom location; shoot the revealed location before the window closes.</x:t>
        </x:is>
      </x:c>
      <x:c r="G19" s="31" t="inlineStr">
        <x:is>
          <x:t xml:space="preserve">Ends after the Phantom reveal rounds are completed, or when reveal/assist rules resolve; otherwise stops on ball end.</x:t>
        </x:is>
      </x:c>
      <x:c r="H19" s="31" t="inlineStr">
        <x:is>
          <x:t xml:space="preserve">Right bank reveals the Phantom location; later reveals give more time but lower value.</x:t>
        </x:is>
      </x:c>
      <x:c r="I19" s="31" t="inlineStr">
        <x:is>
          <x:t xml:space="preserve">Good: reveal countdown/status and location messages are present.</x:t>
        </x:is>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inlineStr">
        <x:is>
          <x:t xml:space="preserve">Complete crime zones to light upper-target jackpots and build the OX Super.</x:t>
        </x:is>
      </x:c>
      <x:c r="G20" s="31" t="inlineStr">
        <x:is>
          <x:t xml:space="preserve">Ends after Enforcer zones and OX Super are completed; otherwise stops on ball end.</x:t>
        </x:is>
      </x:c>
      <x:c r="H20" s="31" t="inlineStr">
        <x:is>
          <x:t xml:space="preserve">Crime zones light upper-target jackpots; collected jackpots build the OX Super at center web.</x:t>
        </x:is>
      </x:c>
      <x:c r="I20" s="31" t="inlineStr">
        <x:is>
          <x:t xml:space="preserve">Improved: persistent upper-jackpot/zone-clear progress and OX Super instruction.</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inlineStr">
        <x:is>
          <x:t xml:space="preserve">Build frozen-diamond value with both drop banks; complete the right 5-bank to start the moving shipment chase.</x:t>
        </x:is>
      </x:c>
      <x:c r="G21" s="31" t="inlineStr">
        <x:is>
          <x:t xml:space="preserve">Collect the lit saucer for each shipment. Complete three shipments, or four with More Jackpots; otherwise stops on ball end.</x:t>
        </x:is>
      </x:c>
      <x:c r="H21" s="31" t="inlineStr">
        <x:is>
          <x:t xml:space="preserve">Drops raise the frozen-diamond jackpot and bank diamond_bonus. STAR freezes the chase and lights all three saucers for 10 seconds, or 15 with More Time.</x:t>
        </x:is>
      </x:c>
      <x:c r="I21" s="31" t="inlineStr">
        <x:is>
          <x:t xml:space="preserve">Bigger Jackpots raises base and drop additions; Safety Net starts ball save; Shot Assist makes the first wrong saucer count.</x:t>
        </x:is>
      </x:c>
    </x:row>
    <x:row r="22">
      <x:c r="A22" s="31" t="n">
        <x:v>5</x:v>
      </x:c>
      <x:c r="B22" s="31" t="inlineStr">
        <x:is>
          <x:t xml:space="preserve">Danger Lurks</x:t>
        </x:is>
      </x:c>
      <x:c r="C22" s="31" t="inlineStr">
        <x:is>
          <x:t xml:space="preserve">harley_clivendon</x:t>
        </x:is>
      </x:c>
      <x:c r="D22" s="31" t="inlineStr">
        <x:is>
          <x:t xml:space="preserve">Harley Clivendon</x:t>
        </x:is>
      </x:c>
      <x:c r="E22" s="31" t="inlineStr">
        <x:is>
          <x:t xml:space="preserve">2-ball MB</x:t>
        </x:is>
      </x:c>
      <x:c r="F22" s="31" t="inlineStr">
        <x:is>
          <x:t xml:space="preserve">A saucer holds one ball while the player lights independent areas around the playfield. Lighting enough areas qualifies a VUK jackpot.</x:t>
        </x:is>
      </x:c>
      <x:c r="G22" s="31" t="inlineStr">
        <x:is>
          <x:t xml:space="preserve">Continues through multiball and ends when its objectives are completed, multiball ends, or the ball ends.</x:t>
        </x:is>
      </x:c>
      <x:c r="H22" s="31" t="inlineStr">
        <x:is>
          <x:t xml:space="preserve">Area hits score 50K. Repeatable VUK Jackpots are worth 100K per lit area, or 150K with Bigger, and add their full value to persistent HARLEY JACKPOTS.</x:t>
        </x:is>
      </x:c>
      <x:c r="I22" s="31" t="inlineStr">
        <x:is>
          <x:t xml:space="preserve">Implemented with repeatable lock-area-VUK rounds, full-value harley_bonus banking, Case Files, status, and summary values; needs on-machine playtest.</x:t>
        </x:is>
      </x:c>
    </x:row>
    <x:row r="23">
      <x:c r="A23" s="31" t="n">
        <x:v>5</x:v>
      </x:c>
      <x:c r="B23" s="31" t="inlineStr">
        <x:is>
          <x:t xml:space="preserve">Danger Lurks</x:t>
        </x:is>
      </x:c>
      <x:c r="C23" s="31" t="inlineStr">
        <x:is>
          <x:t xml:space="preserve">conquistador</x:t>
        </x:is>
      </x:c>
      <x:c r="D23" s="31" t="inlineStr">
        <x:is>
          <x:t xml:space="preserve">The Conquistador</x:t>
        </x:is>
      </x:c>
      <x:c r="E23" s="31" t="inlineStr">
        <x:is>
          <x:t xml:space="preserve">1</x:t>
        </x:is>
      </x:c>
      <x:c r="F23" s="31" t="inlineStr">
        <x:is>
          <x:t xml:space="preserve">Complete the left drop bank before time expires to open the rooftop gate. Make three upper-spinner spins to light center web, then collect the Fountain Jackpot before the second timer expires.</x:t>
        </x:is>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inlineStr">
        <x:is>
          <x:t xml:space="preserve">More Time gives 30-second main timers. More Jackpots relights center web after a two-second jackpot message for a 10-second same-value second collect. Safety Net starts at Fountain readiness. Shot Assist doubles the first upper-target build hit.</x:t>
        </x:is>
      </x:c>
    </x:row>
    <x:row r="24">
      <x:c r="A24" s="31" t="n">
        <x:v>5</x:v>
      </x:c>
      <x:c r="B24" s="31" t="inlineStr">
        <x:is>
          <x:t xml:space="preserve">Danger Lurks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A drain before collection ends with SLAYER ESCAPED.</x:t>
        </x:is>
      </x:c>
      <x:c r="H24" s="31" t="inlineStr">
        <x:is>
          <x:t xml:space="preserve">Successful lit shots score 50K; Bigger raises them to 75K. Slayer Jackpot starts at 2M, or 2.5M with Bigger, and decays to a 100K minimum.</x:t>
        </x:is>
      </x:c>
      <x:c r="I24" s="31" t="inlineStr">
        <x:is>
          <x:t xml:space="preserve">More Jackpots freezes the full jackpot for 10 seconds. More Time halves decay to 50K/sec. Safety Net starts a 10-second save when the VUK lights. Shot Assist makes the first hit add two new categories.</x:t>
        </x:is>
      </x:c>
    </x:row>
    <x:row r="25">
      <x:c r="A25" s="31" t="n">
        <x:v>5</x:v>
      </x:c>
      <x:c r="B25" s="31" t="inlineStr">
        <x:is>
          <x:t xml:space="preserve">Danger Lurks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Danger Lurks</x:t>
        </x:is>
      </x:c>
      <x:c r="C26" s="31" t="inlineStr">
        <x:is>
          <x:t xml:space="preserve">fiddler</x:t>
        </x:is>
      </x:c>
      <x:c r="D26" s="31" t="inlineStr">
        <x:is>
          <x:t xml:space="preserve">Fiddler</x:t>
        </x:is>
      </x:c>
      <x:c r="E26" s="31" t="inlineStr">
        <x:is>
          <x:t xml:space="preserve">1</x:t>
        </x:is>
      </x:c>
      <x:c r="F26" s="31" t="inlineStr">
        <x:is>
          <x:t xml:space="preserve">Watch a one-, two-, then three-note light-and-violin pattern using Left Web, Left Bank rubber, Center Web, and Right Bank rubber. Repeat each pattern in order.</x:t>
        </x:is>
      </x:c>
      <x:c r="G26" s="31" t="inlineStr">
        <x:is>
          <x:t xml:space="preserve">Completes after Round 3, or Round 4 with More Jackpots. Any wrong note ends the mode unless the one-use Shot Assist awards the expected note.</x:t>
        </x:is>
      </x:c>
      <x:c r="H26" s="31" t="inlineStr">
        <x:is>
          <x:t xml:space="preserve">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t>
        </x:is>
      </x:c>
      <x:c r="I26" s="31" t="inlineStr">
        <x:is>
          <x:t xml:space="preserve">Implemented with fixed note events play_note_1 through play_note_4 and play_bad_note, temporary existing-SFX mappings, GI 60F060, and forced-down drop banks.</x:t>
        </x:is>
      </x:c>
    </x:row>
    <x:row r="27">
      <x:c r="A27" s="31" t="n">
        <x:v>6</x:v>
      </x:c>
      <x:c r="B27" s="31" t="inlineStr">
        <x:is>
          <x:t xml:space="preserve">Mystic Menace</x:t>
        </x:is>
      </x:c>
      <x:c r="C27" s="31" t="inlineStr">
        <x:is>
          <x:t xml:space="preserve">pardo</x:t>
        </x:is>
      </x:c>
      <x:c r="D27" s="31" t="inlineStr">
        <x:is>
          <x:t xml:space="preserve">Pardo</x:t>
        </x:is>
      </x:c>
      <x:c r="E27" s="31" t="inlineStr">
        <x:is>
          <x:t xml:space="preserve">1</x:t>
        </x:is>
      </x:c>
      <x:c r="F27" s="31" t="inlineStr">
        <x:is>
          <x:t xml:space="preserve">Spinner reveals the true shot among 3 lit hypnosis choices; correct shots score jackpots.</x:t>
        </x:is>
      </x:c>
      <x:c r="G27" s="31" t="inlineStr">
        <x:is>
          <x:t xml:space="preserve">Ends after 5 correct shots, 7 wrong shots, or ball end.</x:t>
        </x:is>
      </x:c>
      <x:c r="H27" s="31" t="inlineStr">
        <x:is>
          <x:t xml:space="preserve">Hypnosis Reel: spinner reveals the true shot among 3 lit choices; correct shots score jackpots, wrong shots add mistakes.</x:t>
        </x:is>
      </x:c>
      <x:c r="I27" s="31" t="inlineStr">
        <x:is>
          <x:t xml:space="preserve">Improved: persistent correct-shot and mistake-limit progress.</x:t>
        </x:is>
      </x:c>
    </x:row>
    <x:row r="28">
      <x:c r="A28" s="31" t="n">
        <x:v>6</x:v>
      </x:c>
      <x:c r="B28" s="31" t="inlineStr">
        <x:is>
          <x:t xml:space="preserve">Mystic Menace</x:t>
        </x:is>
      </x:c>
      <x:c r="C28" s="31" t="inlineStr">
        <x:is>
          <x:t xml:space="preserve">fakir</x:t>
        </x:is>
      </x:c>
      <x:c r="D28" s="31" t="inlineStr">
        <x:is>
          <x:t xml:space="preserve">The Fantastic Fakir</x:t>
        </x:is>
      </x:c>
      <x:c r="E28" s="31" t="inlineStr">
        <x:is>
          <x:t xml:space="preserve">2-ball MB</x:t>
        </x:is>
      </x:c>
      <x:c r="F28" s="31" t="inlineStr">
        <x:is>
          <x:t xml:space="preserve">Ruby Heist multiball: saucers reveal upper rubies; spinners build Ruby/Super value.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and Super-lit status.</x:t>
        </x:is>
      </x:c>
    </x:row>
    <x:row r="29">
      <x:c r="A29" s="31" t="n">
        <x:v>6</x:v>
      </x:c>
      <x:c r="B29" s="31" t="inlineStr">
        <x:is>
          <x:t xml:space="preserve">Mystic Menace</x:t>
        </x:is>
      </x:c>
      <x:c r="C29" s="31" t="inlineStr">
        <x:is>
          <x:t xml:space="preserve">kotep</x:t>
        </x:is>
      </x:c>
      <x:c r="D29" s="31" t="inlineStr">
        <x:is>
          <x:t xml:space="preserve">Kotep</x:t>
        </x:is>
      </x:c>
      <x:c r="E29" s="31" t="inlineStr">
        <x:is>
          <x:t xml:space="preserve">1</x:t>
        </x:is>
      </x:c>
      <x:c r="F29" s="31" t="inlineStr">
        <x:is>
          <x:t xml:space="preserve">Destroy four unique demon shots that appear over time; shots never relight.</x:t>
        </x:is>
      </x:c>
      <x:c r="G29" s="31" t="inlineStr">
        <x:is>
          <x:t xml:space="preserve">After four demons, collect the timed VUK Scepter Super. Ends on Super, timer expiry, or ball end.</x:t>
        </x:is>
      </x:c>
      <x:c r="H29" s="31" t="inlineStr">
        <x:is>
          <x:t xml:space="preserve">Demon JPs 200K–350K; 20-second 1M Super. Bigger gives 300K–450K and 1.5M.</x:t>
        </x:is>
      </x:c>
      <x:c r="I29" s="31" t="inlineStr">
        <x:is>
          <x:t xml:space="preserve">More Jackpots adds optional 500K fifth demon; More Time 30s; Safety Net ball save; Shot Assist introduces and destroys the next scheduled demon.</x:t>
        </x:is>
      </x:c>
    </x:row>
    <x:row r="30">
      <x:c r="A30" s="31" t="n">
        <x:v>6</x:v>
      </x:c>
      <x:c r="B30" s="31" t="inlineStr">
        <x:is>
          <x:t xml:space="preserve">Mystic Menace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x:t>
        </x:is>
      </x:c>
      <x:c r="H30" s="31" t="inlineStr">
        <x:is>
          <x:t xml:space="preserve">40s base / 50s More Time. Area values 100K–350K, or 200K–450K with Bigger.</x:t>
        </x:is>
      </x:c>
      <x:c r="I30" s="31" t="inlineStr">
        <x:is>
          <x:t xml:space="preserve">Restored regions remain lit. Safety Net starts ball save; Shot Assist spots one additional unrestored region.</x:t>
        </x:is>
      </x:c>
    </x:row>
    <x:row r="31">
      <x:c r="A31" s="31" t="n">
        <x:v>6</x:v>
      </x:c>
      <x:c r="B31" s="31" t="inlineStr">
        <x:is>
          <x:t xml:space="preserve">Mystic Menace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x:t>
        </x:is>
      </x:c>
      <x:c r="H31" s="31" t="inlineStr">
        <x:is>
          <x:t xml:space="preserve">Area awards 200K, 300K, 400K; Super 1M. Bigger increases values; More Time makes the Super 30s.</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x:t>
        </x:is>
      </x:c>
      <x:c r="C32" s="31" t="inlineStr">
        <x:is>
          <x:t xml:space="preserve">noah_boddy</x:t>
        </x:is>
      </x:c>
      <x:c r="D32" s="31" t="inlineStr">
        <x:is>
          <x:t xml:space="preserve">Dr. Noah Boddy</x:t>
        </x:is>
      </x:c>
      <x:c r="E32" s="31" t="inlineStr">
        <x:is>
          <x:t xml:space="preserve">1</x:t>
        </x:is>
      </x:c>
      <x:c r="F32" s="31" t="inlineStr">
        <x:is>
          <x:t xml:space="preserve">Reach the roof, use upper targets to eliminate false lower drops, and spin to build the Secret Jackpot before collecting the revealed target.</x:t>
        </x:is>
      </x:c>
      <x:c r="G32" s="31" t="inlineStr">
        <x:is>
          <x:t xml:space="preserve">Completes on the Secret Jackpot; fails if its hurry-up expires. An early roof exit or premature lower drop collapses the search and requires another roof trip.</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reveal cycles, uncapped spinner building, noah_boddy_bonus banking, hurry-up, Case Files, status, and summary values; needs on-machine playtest.</x:t>
        </x:is>
      </x:c>
    </x:row>
    <x:row r="33">
      <x:c r="A33" s="31" t="n">
        <x:v>7</x:v>
      </x:c>
      <x:c r="B33" s="31" t="inlineStr">
        <x:is>
          <x:t xml:space="preserve">Mad Science</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inlineStr">
        <x:is>
          <x:t xml:space="preserve">More Jackpots scores all five unique right drops, but only the first three add progress and heat. More Time makes overheat grace 8 seconds. Safety Net is a 10-second opening save. Shot Assist drops a random second left target with full score, progress, and heat.</x:t>
        </x:is>
      </x:c>
    </x:row>
    <x:row r="35">
      <x:c r="A35" s="31" t="n">
        <x:v>7</x:v>
      </x:c>
      <x:c r="B35" s="31" t="inlineStr">
        <x:is>
          <x:t xml:space="preserve">Mad Science</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inlineStr">
        <x:is>
          <x:t xml:space="preserve">Five pellets open the gate and light the VUK for 20 seconds. VUK starts the held-ball eight-band blue flood and awards 1M at completion.</x:t>
        </x:is>
      </x:c>
      <x:c r="H36" s="31" t="inlineStr">
        <x:is>
          <x:t xml:space="preserve">Pellets 100K or 150K with Bigger. Wrong shots score only normal game points.</x:t>
        </x:is>
      </x:c>
      <x:c r="I36" s="31" t="inlineStr">
        <x:is>
          <x:t xml:space="preserve">More Jackpots allows two optional pellets after qualification; More Time 30s; Safety Net at Super; Shot Assist makes first pellet count twice. Daily Bugle A+B cannot open the gate.</x:t>
        </x:is>
      </x:c>
    </x:row>
    <x:row r="37">
      <x:c r="A37" s="31" t="n">
        <x:v>8</x:v>
      </x:c>
      <x:c r="B37" s="31" t="inlineStr">
        <x:is>
          <x:t xml:space="preserve">Elemental Chaos</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Elemental Chaos</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Elemental Chaos</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Elemental Chaos</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Elemental Chaos</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Lost Worlds</x:t>
        </x:is>
      </x:c>
      <x:c r="C42" s="31" t="inlineStr">
        <x:is>
          <x:t xml:space="preserve">dr_manta</x:t>
        </x:is>
      </x:c>
      <x:c r="D42" s="31" t="inlineStr">
        <x:is>
          <x:t xml:space="preserve">Dr. Manta</x:t>
        </x:is>
      </x:c>
      <x:c r="E42" s="31" t="inlineStr">
        <x:is>
          <x:t xml:space="preserve">2 staged / 1 active</x:t>
        </x:is>
      </x:c>
      <x:c r="F42" s="31" t="inlineStr">
        <x:is>
          <x:t xml:space="preserve">Shoot the VUK for 100K to hold Ball 1 and serve Ball 2 with a 10-second save. Lock Ball 2 in any saucer for 150K; it remains held while Ball 1 is kicked to the rooftop.</x:t>
        </x:is>
      </x:c>
      <x:c r="G42" s="31" t="inlineStr">
        <x:is>
          <x:t xml:space="preserve">After the 20-second attack expires, all flippers disable. When the active ball reaches the trough, the mode ends, the saucer ball releases, and normal single-ball play resumes. Losing Ball 2 before a saucer lock also ends the mode and releases the VUK ball.</x:t>
        </x:is>
      </x:c>
      <x:c r="H42" s="31" t="inlineStr">
        <x:is>
          <x:t xml:space="preserve">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t>
        </x:is>
      </x:c>
      <x:c r="I42" s="31" t="inlineStr">
        <x:is>
          <x:t xml:space="preserve">Implemented with phase lighting, live timer/value/jackpot status, one-time mapped 3X indication, timeout blackout, and summary variables; needs on-machine playtest.</x:t>
        </x:is>
      </x:c>
    </x:row>
    <x:row r="43">
      <x:c r="A43" s="31" t="n">
        <x:v>9</x:v>
      </x:c>
      <x:c r="B43" s="31" t="inlineStr">
        <x:is>
          <x:t xml:space="preserve">Lost Worlds</x:t>
        </x:is>
      </x:c>
      <x:c r="C43" s="31" t="inlineStr">
        <x:is>
          <x:t xml:space="preserve">igor</x:t>
        </x:is>
      </x:c>
      <x:c r="D43" s="31" t="inlineStr">
        <x:is>
          <x:t xml:space="preserve">Igor</x:t>
        </x:is>
      </x:c>
      <x:c r="E43" s="31" t="inlineStr">
        <x:is>
          <x:t xml:space="preserve">1</x:t>
        </x:is>
      </x:c>
      <x:c r="F43" s="31" t="inlineStr">
        <x:is>
          <x:t xml:space="preserve">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t>
        </x:is>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inlineStr">
        <x:is>
          <x:t xml:space="preserve">Implemented with authored no-repeat set selection, dynamic gate control, drop-bank GI indication, status display, 2-second ending hold, Case Files, and summary values; needs on-machine playtest.</x:t>
        </x:is>
      </x:c>
    </x:row>
    <x:row r="44">
      <x:c r="A44" s="31" t="n">
        <x:v>9</x:v>
      </x:c>
      <x:c r="B44" s="31" t="inlineStr">
        <x:is>
          <x:t xml:space="preserve">Lost Worlds</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Lost Worlds</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inlineStr">
        <x:is>
          <x:t xml:space="preserve">Implemented with 13 independent pulsing shot shows, full-value DEVARGAS GOLD banking, upper-shot gate ownership, neutral device ejects, Case Files, status and summary values; needs on-machine playtest.</x:t>
        </x:is>
      </x:c>
    </x:row>
    <x:row r="46">
      <x:c r="A46" s="31" t="n">
        <x:v>9</x:v>
      </x:c>
      <x:c r="B46" s="31" t="inlineStr">
        <x:is>
          <x:t xml:space="preserve">Lost Worlds</x:t>
        </x:is>
      </x:c>
      <x:c r="C46" s="31" t="inlineStr">
        <x:is>
          <x:t xml:space="preserve">molemen</x:t>
        </x:is>
      </x:c>
      <x:c r="D46" s="31" t="inlineStr">
        <x:is>
          <x:t xml:space="preserve">The Molemen</x:t>
        </x:is>
      </x:c>
      <x:c r="E46" s="31" t="inlineStr">
        <x:is>
          <x:t xml:space="preserve">2</x:t>
        </x:is>
      </x:c>
      <x:c r="F46" s="31" t="inlineStr">
        <x:is>
          <x:t xml:space="preserve">Two-ball multiball. Left pop, center web and right pop independently light Saucer 1, 2 and 3. The rooftop gate remains closed.</x:t>
        </x:is>
      </x:c>
      <x:c r="G46" s="31" t="inlineStr">
        <x:is>
          <x:t xml:space="preserve">When play drops to one ball, a 5-second grace begins before the mode ends; More Time increases it to 10 seconds. Mode also stops at ball end.</x:t>
        </x:is>
      </x:c>
      <x:c r="H46" s="31" t="inlineStr">
        <x:is>
          <x:t xml:space="preserve">Pop hits score 50K and center web scores 100K. A lit saucer awards 250K multiplied by balls in play and resets that area. Each area can qualify add-a-ball once: 3 left-pop hits, 1 center-web hit, or 3 right-pop hits.</x:t>
        </x:is>
      </x:c>
      <x:c r="I46" s="31" t="inlineStr">
        <x:is>
          <x:t xml:space="preserve">Implemented with three mapped areas, saucer jackpot/add-a-ball shows, custom widget, Case Files, grace handling and summary variables; needs on-machine playtest.</x:t>
        </x:is>
      </x:c>
    </x:row>
    <x:row r="47">
      <x:c r="A47" s="31" t="n">
        <x:v>10</x:v>
      </x:c>
      <x:c r="B47" s="31" t="inlineStr">
        <x:is>
          <x:t xml:space="preserve">Savage Oddities</x:t>
        </x:is>
      </x:c>
      <x:c r="C47" s="31" t="inlineStr">
        <x:is>
          <x:t xml:space="preserve">charles_cameo</x:t>
        </x:is>
      </x:c>
      <x:c r="D47" s="31" t="inlineStr">
        <x:is>
          <x:t xml:space="preserve">Charles Cameo</x:t>
        </x:is>
      </x:c>
      <x:c r="E47" s="31" t="inlineStr">
        <x:is>
          <x:t xml:space="preserve">1</x:t>
        </x:is>
      </x:c>
      <x:c r="F47" s="31" t="inlineStr">
        <x:is>
          <x:t xml:space="preserve">Complete mirrored pairs in order: Pops, Drop Banks, A+B, then Web Super. One random side scores first and lights its opposite for a timed follow-up. More Jackpots inserts left/right upper targets first.</x:t>
        </x:is>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inlineStr">
        <x:is>
          <x:t xml:space="preserve">Implemented with random source sides, paired lighting, drop-bank rubber support without forced resets, More Jackpots rooftop gate ownership, neutral device handling, Case Files, status, and summary values; needs on-machine playtest.</x:t>
        </x:is>
      </x:c>
    </x:row>
    <x:row r="48">
      <x:c r="A48" s="31" t="n">
        <x:v>10</x:v>
      </x:c>
      <x:c r="B48" s="31" t="inlineStr">
        <x:is>
          <x:t xml:space="preserve">Savage Oddities</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Savage Oddities</x:t>
        </x:is>
      </x:c>
      <x:c r="C49" s="31" t="inlineStr">
        <x:is>
          <x:t xml:space="preserve">desperado</x:t>
        </x:is>
      </x:c>
      <x:c r="D49" s="31" t="inlineStr">
        <x:is>
          <x:t xml:space="preserve">Desperado</x:t>
        </x:is>
      </x:c>
      <x:c r="E49" s="31" t="inlineStr">
        <x:is>
          <x:t xml:space="preserve">1</x:t>
        </x:is>
      </x:c>
      <x:c r="F49" s="31" t="inlineStr">
        <x:is>
          <x:t xml:space="preserve">Complete unique targets on the right 5-bank. Round 1 allows one shot before Desperado escapes and resets the bank; each later round allows one more shot.</x:t>
        </x:is>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Savage Oddities</x:t>
        </x:is>
      </x:c>
      <x:c r="C50" s="31" t="inlineStr">
        <x:is>
          <x:t xml:space="preserve">skymaster</x:t>
        </x:is>
      </x:c>
      <x:c r="D50" s="31" t="inlineStr">
        <x:is>
          <x:t xml:space="preserve">Skymaster</x:t>
        </x:is>
      </x:c>
      <x:c r="E50" s="31" t="inlineStr">
        <x:is>
          <x:t xml:space="preserve">1</x:t>
        </x:is>
      </x:c>
      <x:c r="F50" s="31" t="inlineStr">
        <x:is>
          <x:t xml:space="preserve">Complete left 1-3, then right 1-5 in order. Each upper-spinner spin drops the next target. A correct direct hit also advances. A wrong direct hit resets only that bank and restores its completed targets after 200ms, with 200ms staged re-drops.</x:t>
        </x:is>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inlineStr">
        <x:is>
          <x:t xml:space="preserve">Implemented with all eight physical drop coils, programmatic-switch guards, strict direct-hit validation, 200ms bank restoration staging, target/web lighting, one-attempt timer, Case Files, status, and summary values; needs on-machine playtest.</x:t>
        </x:is>
      </x:c>
    </x:row>
    <x:row r="51">
      <x:c r="A51" s="31" t="n">
        <x:v>10</x:v>
      </x:c>
      <x:c r="B51" s="31" t="inlineStr">
        <x:is>
          <x:t xml:space="preserve">Savage Oddities</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inlineStr">
        <x:is>
          <x:t xml:space="preserve">Implemented rewrite. Starts in PLAYING state; only VUK Super collection posts completion. Gate is forced closed until Super, Daily Bugle VUK handling is suspended, lens-matched objective lamps pulse, and swamp_bonus is earned at 50K per counted pop.</x:t>
        </x:is>
      </x:c>
    </x:row>
    <x:row r="52">
      <x:c r="A52" s="31" t="n">
        <x:v>11</x:v>
      </x:c>
      <x:c r="B52" s="31" t="inlineStr">
        <x:is>
          <x:t xml:space="preserve">Dimensional Finale</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Dimensional Finale</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inlineStr">
        <x:is>
          <x:t xml:space="preserve">Implemented: live wave/timer/lit/cleared status, hardware-aware lamps, and display naming for the shared left-bank insert.</x:t>
        </x:is>
      </x:c>
    </x:row>
    <x:row r="54">
      <x:c r="A54" s="31" t="n">
        <x:v>11</x:v>
      </x:c>
      <x:c r="B54" s="31" t="inlineStr">
        <x:is>
          <x:t xml:space="preserve">Dimensional Finale</x:t>
        </x:is>
      </x:c>
      <x:c r="C54" s="31" t="inlineStr">
        <x:is>
          <x:t xml:space="preserve">master_technician</x:t>
        </x:is>
      </x:c>
      <x:c r="D54" s="31" t="inlineStr">
        <x:is>
          <x:t xml:space="preserve">Master Technician</x:t>
        </x:is>
      </x:c>
      <x:c r="E54" s="31" t="inlineStr">
        <x:is>
          <x:t xml:space="preserve">1</x:t>
        </x:is>
      </x:c>
      <x:c r="F54" s="31" t="inlineStr">
        <x:is>
          <x:t xml:space="preserve">60-second spinner/drop score attack. Drops score 25K; spinner is 10K unlit and 50K per down target through seven. Inlanes knock down a standing target.</x:t>
        </x:is>
      </x:c>
      <x:c r="G54" s="31" t="inlineStr">
        <x:is>
          <x:t xml:space="preserve">Timer expiry completes the mode; ball end stops it. All eight drops down deducts 10 seconds, resets both banks, and continues.</x:t>
        </x:is>
      </x:c>
      <x:c r="H54" s="31" t="inlineStr">
        <x:is>
          <x:t xml:space="preserve">More JP lights both web targets for 50K at levels 1-7; Bigger builds spinner at 75K per drop; More Time starts at 75s; Safety Net cancels first penalty; Shot Assist spots up to two safe targets.</x:t>
        </x:is>
      </x:c>
      <x:c r="I54" s="31" t="inlineStr">
        <x:is>
          <x:t xml:space="preserve">Coded and documented; messages, seven-speed spinner/bank-GI pulses, summary stats, and player-var cleanup complete. Needs machine test.</x:t>
        </x:is>
      </x:c>
    </x:row>
    <x:row r="55">
      <x:c r="A55" s="31" t="n">
        <x:v>11</x:v>
      </x:c>
      <x:c r="B55" s="31" t="inlineStr">
        <x:is>
          <x:t xml:space="preserve">Dimensional Finale</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Dimensional Finale</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Danger Lurks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14" t="inlineStr">
        <x:is>
          <x:t xml:space="preserve">Wizard rooftop gate</x:t>
        </x:is>
      </x:c>
      <x:c r="B10" s="14"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14" t="inlineStr">
        <x:is>
          <x:t xml:space="preserve">Implemented 2026-07-23</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inlineStr">
        <x:is>
          <x:t xml:space="preserve">Timing/feel, bonus music, Held Bonus presentation, last-ball Hold Bonus clarity.</x:t>
        </x:is>
      </x:c>
      <x:c r="D3" s="45" t="inlineStr">
        <x:is>
          <x:t xml:space="preserve">Polish</x:t>
        </x:is>
      </x:c>
    </x:row>
    <x:row r="4" s="26" customFormat="1" ht="38" customHeight="1">
      <x:c r="A4" s="45" t="inlineStr">
        <x:is>
          <x:t xml:space="preserve">High</x:t>
        </x:is>
      </x:c>
      <x:c r="B4" s="45" t="inlineStr">
        <x:is>
          <x:t xml:space="preserve">Cradle/status pages</x:t>
        </x:is>
      </x:c>
      <x:c r="C4" s="45" t="inlineStr">
        <x:is>
          <x:t xml:space="preserve">Pages for goals, Chaos, photo/mystery, chapter/villain, extra balls, high-score context.</x:t>
        </x:is>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inlineStr">
        <x:is>
          <x:t xml:space="preserve">Confirm A/B Daily/Bugle status and case-file name/status text now display consistently.</x:t>
        </x:is>
      </x:c>
      <x:c r="D5" s="45" t="inlineStr">
        <x:is>
          <x:t xml:space="preserve">Needs test</x:t>
        </x:is>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No regular-villain Case File gaps remain. The loaded legacy daily_bugle_rooftop_riot placeholder is still documented. Master Technician, Sir Galahad, and Plotter need machine tests.</x:v>
      </x:c>
      <x:c r="D13" s="45" t="inlineStr">
        <x:is>
          <x:t xml:space="preserve">Updated 2026-08-17</x:t>
        </x:is>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14" t="inlineStr">
        <x:is>
          <x:t xml:space="preserve">Medium</x:t>
        </x:is>
      </x:c>
      <x:c r="B16" s="14" t="inlineStr">
        <x:is>
          <x:t xml:space="preserve">Mystery instant villain qualification</x:t>
        </x:is>
      </x:c>
      <x:c r="C16" s="14" t="inlineStr">
        <x:is>
          <x:t xml:space="preserve">Mystery award fully qualifies all three villain-start saucers only when no villain/wizard/start flow is active and an unplayed chapter villain remains. Uses sm_objective_spotted on the voice bus.</x:t>
        </x:is>
      </x:c>
      <x:c r="D16" s="14" t="inlineStr">
        <x:is>
          <x:t xml:space="preserve">Implemented - needs test</x:t>
        </x:is>
      </x:c>
    </x:row>
    <x:row r="17">
      <x:c r="A17" s="14" t="inlineStr">
        <x:is>
          <x:t xml:space="preserve">Medium</x:t>
        </x:is>
      </x:c>
      <x:c r="B17" s="14" t="inlineStr">
        <x:is>
          <x:t xml:space="preserve">Mystery immediate next villain</x:t>
        </x:is>
      </x:c>
      <x:c r="C17" s="14" t="inlineStr">
        <x:is>
          <x:t xml:space="preserve">Mystery award shows STARTING NEXT VILLAIN plus the villain name, plays sm_objective_spotted on the voice bus, waits 2 seconds, then starts the first unplayed villain.</x:t>
        </x:is>
      </x:c>
      <x:c r="D17" s="14" t="inlineStr">
        <x:is>
          <x:t xml:space="preserve">Implemented - needs test</x:t>
        </x:is>
      </x:c>
    </x:row>
    <x:row r="18">
      <x:c r="A18" s="14" t="inlineStr">
        <x:is>
          <x:t xml:space="preserve">Medium</x:t>
        </x:is>
      </x:c>
      <x:c r="B18" s="14" t="inlineStr">
        <x:is>
          <x:t xml:space="preserve">Villain/wizard music rebalance</x:t>
        </x:is>
      </x:c>
      <x:c r="C18" s="14"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14" t="inlineStr">
        <x:is>
          <x:t xml:space="preserve">Implemented - needs test</x:t>
        </x:is>
      </x:c>
    </x:row>
    <x:row r="19">
      <x:c r="A19" s="14" t="inlineStr">
        <x:is>
          <x:t xml:space="preserve">High</x:t>
        </x:is>
      </x:c>
      <x:c r="B19" s="14" t="inlineStr">
        <x:is>
          <x:t xml:space="preserve">Playtest Dr. Manta relay</x:t>
        </x:is>
      </x:c>
      <x:c r="C19" s="14" t="inlineStr">
        <x:is>
          <x:t xml:space="preserve">Verify VUK hold, second-ball serve/save, saucer hold, VUK rooftop eject, both spinner increments, mapped one-time 3X target, all-flipper timeout, trough handoff, saucer release, and early second-ball-loss cleanup.</x:t>
        </x:is>
      </x:c>
      <x:c r="D19" s="14" t="inlineStr">
        <x:is>
          <x:t xml:space="preserve">Implemented - needs test</x:t>
        </x:is>
      </x:c>
    </x:row>
    <x:row r="20">
      <x:c r="A20" t="inlineStr">
        <x:is>
          <x:t xml:space="preserve">High</x:t>
        </x:is>
      </x:c>
      <x:c r="B20" t="inlineStr">
        <x:is>
          <x:t xml:space="preserve">Playtest The Molemen</x:t>
        </x:is>
      </x:c>
      <x:c r="C20" t="inlineStr">
        <x:is>
          <x:t xml:space="preserve">Verify two-ball start, closed rooftop gate, three area-to-saucer mappings, per-ball jackpot values, one-use add-a-ball per area, saucer reset/eject timing, one-ball grace, Case Files, widget and cleanup.</x:t>
        </x:is>
      </x:c>
      <x:c r="D20" t="inlineStr">
        <x:is>
          <x:t xml:space="preserve">Implemented - needs test</x:t>
        </x:is>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14" t="inlineStr">
        <x:is>
          <x:t xml:space="preserve">High</x:t>
        </x:is>
      </x:c>
      <x:c r="B26" s="14" t="inlineStr">
        <x:is>
          <x:t xml:space="preserve">Playtest Sir Galahad — Knight Must Fall</x:t>
        </x:is>
      </x:c>
      <x:c r="C26" s="14"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14" t="inlineStr">
        <x:is>
          <x:t xml:space="preserve">Implemented - needs test</x:t>
        </x:is>
      </x:c>
    </x:row>
    <x:row r="27" ht="90" customHeight="1">
      <x:c r="A27" s="85" t="str">
        <x:v>High</x:v>
      </x:c>
      <x:c r="B27" s="85" t="str">
        <x:v>Playtest The Plotter</x:v>
      </x:c>
      <x:c r="C27" s="85" t="str">
        <x:v>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v>
      </x:c>
      <x:c r="D27" s="85" t="str">
        <x:v>Implemented - needs test</x:v>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Adds Danger Lurks,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14" t="inlineStr">
        <x:is>
          <x:t xml:space="preserve">Player-variable cleanup</x:t>
        </x:is>
      </x:c>
      <x:c r="B6" s="14" t="inlineStr">
        <x:is>
          <x:t xml:space="preserve">/mnt/data/ASM67_2026_07_24_the_web_tightens_player_vars_cleanup_changed_files_only.zip</x:t>
        </x:is>
      </x:c>
      <x:c r="C6" s="14" t="inlineStr">
        <x:is>
          <x:t xml:space="preserve">Removes redundant wizard-specific display variables.</x:t>
        </x:is>
      </x:c>
    </x:row>
    <x:row r="7">
      <x:c r="A7" s="14" t="inlineStr">
        <x:is>
          <x:t xml:space="preserve">Episode list</x:t>
        </x:is>
      </x:c>
      <x:c r="B7" s="14" t="inlineStr">
        <x:is>
          <x:t xml:space="preserve">https://en.wikipedia.org/wiki/List_of_Spider-Man_(1967_TV_series)_episodes</x:t>
        </x:is>
      </x:c>
      <x:c r="C7" s="14" t="inlineStr">
        <x:is>
          <x:t xml:space="preserve">General episode reference.</x:t>
        </x:is>
      </x:c>
    </x:row>
    <x:row r="8">
      <x:c r="A8" s="14" t="inlineStr">
        <x:is>
          <x:t xml:space="preserve">Project notes</x:t>
        </x:is>
      </x:c>
      <x:c r="B8" s="14" t="inlineStr">
        <x:is>
          <x:t xml:space="preserve">ASM67 project memory and current design decisions</x:t>
        </x:is>
      </x:c>
      <x:c r="C8" s="14" t="inlineStr">
        <x:is>
          <x:t xml:space="preserve">Used for settled roster, mechanics, and workflow decisions.</x:t>
        </x:is>
      </x:c>
    </x:row>
    <x:row r="9">
      <x:c r="A9" s="14" t="inlineStr">
        <x:is>
          <x:t xml:space="preserve">Consistency cleanup</x:t>
        </x:is>
      </x:c>
      <x:c r="B9" s="14" t="inlineStr">
        <x:is>
          <x:t xml:space="preserve">2026-07-24</x:t>
        </x:is>
      </x:c>
      <x:c r="C9" s="14"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Classic Rogues</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Masked Masterminds</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Trubble's Monsters</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Danger Lurks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Mystic Menace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Elemental Chaos</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Lost Worlds</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Savage Oddities</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Dimensional Finale</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Classic Rogues</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inlineStr">
        <x:is>
          <x:t xml:space="preserve">Pops + B/qualified shots</x:t>
        </x:is>
      </x:c>
      <x:c r="J2" s="31" t="inlineStr">
        <x:is>
          <x:t xml:space="preserve">Growing jackpots</x:t>
        </x:is>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Classic Rogues</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Classic Rogues</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inlineStr">
        <x:is>
          <x:t xml:space="preserve">Upper playfield + spinner</x:t>
        </x:is>
      </x:c>
      <x:c r="J4" s="31" t="inlineStr">
        <x:is>
          <x:t xml:space="preserve">Spinner-scaled value / add-a-ball</x:t>
        </x:is>
      </x:c>
      <x:c r="K4" s="31" t="inlineStr">
        <x:is>
          <x:t xml:space="preserve">Upper control</x:t>
        </x:is>
      </x:c>
      <x:c r="L4" s="31" t="inlineStr">
        <x:is>
          <x:t xml:space="preserve">Goals completed / ball end</x:t>
        </x:is>
      </x:c>
      <x:c r="M4" s="31" t="inlineStr">
        <x:is>
          <x:t xml:space="preserve">Upper-playfield/spinner role for the chapter.</x:t>
        </x:is>
      </x:c>
    </x:row>
    <x:row r="5">
      <x:c r="A5" s="31" t="n">
        <x:v>1</x:v>
      </x:c>
      <x:c r="B5" s="31" t="inlineStr">
        <x:is>
          <x:t xml:space="preserve">Classic Rogues</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inlineStr">
        <x:is>
          <x:t xml:space="preserve">Resetting decaying spark jackpots</x:t>
        </x:is>
      </x:c>
      <x:c r="K5" s="31" t="inlineStr">
        <x:is>
          <x:t xml:space="preserve">5s windows and final 10s Super</x:t>
        </x:is>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Classic Rogues</x:t>
        </x:is>
      </x:c>
      <x:c r="C6" s="31" t="inlineStr">
        <x:is>
          <x:t xml:space="preserve">goblin</x:t>
        </x:is>
      </x:c>
      <x:c r="D6" s="31" t="inlineStr">
        <x:is>
          <x:t xml:space="preserve">Green Goblin</x:t>
        </x:is>
      </x:c>
      <x:c r="E6" s="31" t="inlineStr">
        <x:is>
          <x:t xml:space="preserve">Implemented / needs playtest polish</x:t>
        </x:is>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inlineStr">
        <x:is>
          <x:t xml:space="preserve">Windowed jackpots / banked bonus</x:t>
        </x:is>
      </x:c>
      <x:c r="K6" s="31" t="inlineStr">
        <x:is>
          <x:t xml:space="preserve">Multiball drain / timing windows</x:t>
        </x:is>
      </x:c>
      <x:c r="L6" s="31" t="inlineStr">
        <x:is>
          <x:t xml:space="preserve">MB end or goals completed</x:t>
        </x:is>
      </x:c>
      <x:c r="M6" s="31" t="inlineStr">
        <x:is>
          <x:t xml:space="preserve">Chapter 1 multiball role; adds an early MB and breaks up the chapter's single-ball progression.</x:t>
        </x:is>
      </x:c>
    </x:row>
    <x:row r="7">
      <x:c r="A7" s="31" t="n">
        <x:v>2</x:v>
      </x:c>
      <x:c r="B7" s="31" t="inlineStr">
        <x:is>
          <x:t xml:space="preserve">Masked Masterminds</x:t>
        </x:is>
      </x:c>
      <x:c r="C7" s="31" t="inlineStr">
        <x:is>
          <x:t xml:space="preserve">doc_ock</x:t>
        </x:is>
      </x:c>
      <x:c r="D7" s="31" t="inlineStr">
        <x:is>
          <x:t xml:space="preserve">Doctor Octopus</x:t>
        </x:is>
      </x:c>
      <x:c r="E7" s="31" t="inlineStr">
        <x:is>
          <x:t xml:space="preserve">Implemented / recent rule update</x:t>
        </x:is>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inlineStr">
        <x:is>
          <x:t xml:space="preserve">State-management mode; good strategic contrast.</x:t>
        </x:is>
      </x:c>
    </x:row>
    <x:row r="8">
      <x:c r="A8" s="31" t="n">
        <x:v>2</x:v>
      </x:c>
      <x:c r="B8" s="31" t="inlineStr">
        <x:is>
          <x:t xml:space="preserve">Masked Masterminds</x:t>
        </x:is>
      </x:c>
      <x:c r="C8" s="31" t="inlineStr">
        <x:is>
          <x:t xml:space="preserve">mysterio</x:t>
        </x:is>
      </x:c>
      <x:c r="D8" s="31" t="inlineStr">
        <x:is>
          <x:t xml:space="preserve">Mysterio</x:t>
        </x:is>
      </x:c>
      <x:c r="E8" s="31" t="inlineStr">
        <x:is>
          <x:t xml:space="preserve">Implemented / needs playtest polish</x:t>
        </x:is>
      </x:c>
      <x:c r="F8" s="31" t="inlineStr">
        <x:is>
          <x:t xml:space="preserve">1</x:t>
        </x:is>
      </x:c>
      <x:c r="G8" s="31" t="inlineStr">
        <x:is>
          <x:t xml:space="preserve">Mystery / reveal</x:t>
        </x:is>
      </x:c>
      <x:c r="H8" s="31" t="inlineStr">
        <x:is>
          <x:t xml:space="preserve">Clue logic</x:t>
        </x:is>
      </x:c>
      <x:c r="I8" s="31" t="inlineStr">
        <x:is>
          <x:t xml:space="preserve">Whole playfield</x:t>
        </x:is>
      </x:c>
      <x:c r="J8" s="31" t="inlineStr">
        <x:is>
          <x:t xml:space="preserve">Hidden Super</x:t>
        </x:is>
      </x:c>
      <x:c r="K8" s="31" t="inlineStr">
        <x:is>
          <x:t xml:space="preserve">Wrong-shot penalty</x:t>
        </x:is>
      </x:c>
      <x:c r="L8" s="31" t="inlineStr">
        <x:is>
          <x:t xml:space="preserve">Hidden Super solved / ball end</x:t>
        </x:is>
      </x:c>
      <x:c r="M8" s="31" t="inlineStr">
        <x:is>
          <x:t xml:space="preserve">Mystery role for the chapter.</x:t>
        </x:is>
      </x:c>
    </x:row>
    <x:row r="9">
      <x:c r="A9" s="31" t="n">
        <x:v>2</x:v>
      </x:c>
      <x:c r="B9" s="31" t="inlineStr">
        <x:is>
          <x:t xml:space="preserve">Masked Masterminds</x:t>
        </x:is>
      </x:c>
      <x:c r="C9" s="31" t="inlineStr">
        <x:is>
          <x:t xml:space="preserve">scorpion</x:t>
        </x:is>
      </x:c>
      <x:c r="D9" s="31" t="inlineStr">
        <x:is>
          <x:t xml:space="preserve">Scorpion</x:t>
        </x:is>
      </x:c>
      <x:c r="E9" s="31" t="inlineStr">
        <x:is>
          <x:t xml:space="preserve">Implemented / needs playtest polish</x:t>
        </x:is>
      </x:c>
      <x:c r="F9" s="31" t="inlineStr">
        <x:is>
          <x:t xml:space="preserve">1</x:t>
        </x:is>
      </x:c>
      <x:c r="G9" s="31" t="inlineStr">
        <x:is>
          <x:t xml:space="preserve">Timed attack</x:t>
        </x:is>
      </x:c>
      <x:c r="H9" s="31" t="inlineStr">
        <x:is>
          <x:t xml:space="preserve">Spinner build</x:t>
        </x:is>
      </x:c>
      <x:c r="I9" s="31" t="inlineStr">
        <x:is>
          <x:t xml:space="preserve">Spinner + drop banks</x:t>
        </x:is>
      </x:c>
      <x:c r="J9" s="31" t="inlineStr">
        <x:is>
          <x:t xml:space="preserve">Venom build into staged attacks</x:t>
        </x:is>
      </x:c>
      <x:c r="K9" s="31" t="inlineStr">
        <x:is>
          <x:t xml:space="preserve">Timed staged shot</x:t>
        </x:is>
      </x:c>
      <x:c r="L9" s="31" t="inlineStr">
        <x:is>
          <x:t xml:space="preserve">Attack sequence complete / ball end</x:t>
        </x:is>
      </x:c>
      <x:c r="M9" s="31" t="inlineStr">
        <x:is>
          <x:t xml:space="preserve">Urgency/drop attack role.</x:t>
        </x:is>
      </x:c>
    </x:row>
    <x:row r="10">
      <x:c r="A10" s="31" t="n">
        <x:v>2</x:v>
      </x:c>
      <x:c r="B10" s="31" t="inlineStr">
        <x:is>
          <x:t xml:space="preserve">Masked Masterminds</x:t>
        </x:is>
      </x:c>
      <x:c r="C10" s="31" t="inlineStr">
        <x:is>
          <x:t xml:space="preserve">lizard</x:t>
        </x:is>
      </x:c>
      <x:c r="D10" s="31" t="inlineStr">
        <x:is>
          <x:t xml:space="preserve">Lizard</x:t>
        </x:is>
      </x:c>
      <x:c r="E10" s="31" t="inlineStr">
        <x:is>
          <x:t xml:space="preserve">Implemented / needs playtest polish</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Deliveries completed / ball end</x:t>
        </x:is>
      </x:c>
      <x:c r="M10" s="31" t="inlineStr">
        <x:is>
          <x:t xml:space="preserve">Chapter 2 timed-delivery role; adds urgency and value decay without duplicating Parafino's multiball.</x:t>
        </x:is>
      </x:c>
    </x:row>
    <x:row r="11">
      <x:c r="A11" s="31" t="n">
        <x:v>2</x:v>
      </x:c>
      <x:c r="B11" s="31" t="inlineStr">
        <x:is>
          <x:t xml:space="preserve">Masked Masterminds</x:t>
        </x:is>
      </x:c>
      <x:c r="C11" s="31" t="inlineStr">
        <x:is>
          <x:t xml:space="preserve">parafino</x:t>
        </x:is>
      </x:c>
      <x:c r="D11" s="31" t="inlineStr">
        <x:is>
          <x:t xml:space="preserve">Parafino</x:t>
        </x:is>
      </x:c>
      <x:c r="E11" s="31" t="inlineStr">
        <x:is>
          <x:t xml:space="preserve">Implemented / needs playtest polish</x:t>
        </x:is>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Heat-area saucer jackpots</x:t>
        </x:is>
      </x:c>
      <x:c r="K11" s="31" t="inlineStr">
        <x:is>
          <x:t xml:space="preserve">MB drain / area maxing</x:t>
        </x:is>
      </x:c>
      <x:c r="L11" s="31" t="inlineStr">
        <x:is>
          <x:t xml:space="preserve">MB end or goals completed</x:t>
        </x:is>
      </x:c>
      <x:c r="M11" s="31" t="inlineStr">
        <x:is>
          <x:t xml:space="preserve">Chapter 2 multiball role; area-control and lit-saucer add-a-ball give it a distinct identity.</x:t>
        </x:is>
      </x:c>
    </x:row>
    <x:row r="12" s="26" customFormat="1" ht="250.8000030517578" customHeight="1">
      <x:c r="A12" s="31" t="n">
        <x:v>3</x:v>
      </x:c>
      <x:c r="B12" s="31" t="inlineStr">
        <x:is>
          <x:t xml:space="preserve">Trubble's Monsters</x:t>
        </x:is>
      </x:c>
      <x:c r="C12" s="31" t="inlineStr">
        <x:is>
          <x:t xml:space="preserve">cerberus</x:t>
        </x:is>
      </x:c>
      <x:c r="D12" s="31" t="inlineStr">
        <x:is>
          <x:t xml:space="preserve">Cerberus</x:t>
        </x:is>
      </x:c>
      <x:c r="E12" s="31" t="inlineStr">
        <x:is>
          <x:t xml:space="preserve">Implemented / needs machine playtest</x:t>
        </x:is>
      </x:c>
      <x:c r="F12" s="31" t="inlineStr">
        <x:is>
          <x:t xml:space="preserve">1</x:t>
        </x:is>
      </x:c>
      <x:c r="G12" s="31" t="inlineStr">
        <x:is>
          <x:t xml:space="preserve">Timed matching</x:t>
        </x:is>
      </x:c>
      <x:c r="H12" s="31" t="inlineStr">
        <x:is>
          <x:t xml:space="preserve">Saucer control</x:t>
        </x:is>
      </x:c>
      <x:c r="I12" s="31" t="inlineStr">
        <x:is>
          <x:t xml:space="preserve">Upper targets + saucers</x:t>
        </x:is>
      </x:c>
      <x:c r="J12" s="31" t="inlineStr">
        <x:is>
          <x:t xml:space="preserve">Matching saucer 3X jackpots; per-saucer retained repeat with More Jackpots</x:t>
        </x:is>
      </x:c>
      <x:c r="K12" s="31" t="inlineStr">
        <x:is>
          <x:t xml:space="preserve">16s timer after first jackpot; upper target/spinner/saucer resets</x:t>
        </x:is>
      </x:c>
      <x:c r="L12" s="31" t="inlineStr">
        <x:is>
          <x:t xml:space="preserve">Timer expiry / ball end; 3 jackpots is display-only</x:t>
        </x:is>
      </x:c>
      <x:c r="M12" s="31" t="inlineStr">
        <x:is>
          <x:t xml:space="preserve">Timed matching role. CERBERUS DEFEATED is a 2-second presentation after the third jackpot; progression only requires that the mode has been played.</x:t>
        </x:is>
      </x:c>
    </x:row>
    <x:row r="13" s="26" customFormat="1" ht="250.8000030517578" customHeight="1">
      <x:c r="A13" s="31" t="n">
        <x:v>3</x:v>
      </x:c>
      <x:c r="B13" s="31" t="inlineStr">
        <x:is>
          <x:t xml:space="preserve">Trubble's Monsters</x:t>
        </x:is>
      </x:c>
      <x:c r="C13" s="31" t="inlineStr">
        <x:is>
          <x:t xml:space="preserve">vulcan</x:t>
        </x:is>
      </x:c>
      <x:c r="D13" s="31" t="inlineStr">
        <x:is>
          <x:t xml:space="preserve">Vulcan</x:t>
        </x:is>
      </x:c>
      <x:c r="E13" s="31" t="inlineStr">
        <x:is>
          <x:t xml:space="preserve">Implemented / needs machine playtest</x:t>
        </x:is>
      </x:c>
      <x:c r="F13" s="31" t="inlineStr">
        <x:is>
          <x:t xml:space="preserve">2-ball MB; repeatable add-a-ball to 3</x:t>
        </x:is>
      </x:c>
      <x:c r="G13" s="31" t="inlineStr">
        <x:is>
          <x:t xml:space="preserve">Multiball</x:t>
        </x:is>
      </x:c>
      <x:c r="H13" s="31" t="inlineStr">
        <x:is>
          <x:t xml:space="preserve">Drop-bank cash / roof reset</x:t>
        </x:is>
      </x:c>
      <x:c r="I13" s="31" t="inlineStr">
        <x:is>
          <x:t xml:space="preserve">Right bank + upper entry/targets; left bank with More Jackpots</x:t>
        </x:is>
      </x:c>
      <x:c r="J13" s="31" t="inlineStr">
        <x:is>
          <x:t xml:space="preserve">100K/150K Jackpot; +25K per upper hit to 1M; full Jackpot banks to vulcan_bonus</x:t>
        </x:is>
      </x:c>
      <x:c r="K13" s="31" t="inlineStr">
        <x:is>
          <x:t xml:space="preserve">Multiball drain; exhausted banks wait for upper entry</x:t>
        </x:is>
      </x:c>
      <x:c r="L13" s="31" t="inlineStr">
        <x:is>
          <x:t xml:space="preserve">Multiball reaches 1 ball / ball end</x:t>
        </x:is>
      </x:c>
      <x:c r="M13" s="31" t="inlineStr">
        <x:is>
          <x:t xml:space="preserve">Chapter multiball role. Upper playfield replenishes the drop-bank cashout loop; repeatable Add-a-Ball rewards bank completion without a separate single-ball phase.</x:t>
        </x:is>
      </x:c>
    </x:row>
    <x:row r="14">
      <x:c r="A14" s="31" t="n">
        <x:v>3</x:v>
      </x:c>
      <x:c r="B14" s="31" t="inlineStr">
        <x:is>
          <x:t xml:space="preserve">Trubble's Monsters</x:t>
        </x:is>
      </x:c>
      <x:c r="C14" s="31" t="inlineStr">
        <x:is>
          <x:t xml:space="preserve">diana</x:t>
        </x:is>
      </x:c>
      <x:c r="D14" s="31" t="inlineStr">
        <x:is>
          <x:t xml:space="preserve">Diana</x:t>
        </x:is>
      </x:c>
      <x:c r="E14" s="31" t="inlineStr">
        <x:is>
          <x:t xml:space="preserve">Implemented / needs playtest polish</x:t>
        </x:is>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inlineStr">
        <x:is>
          <x:t xml:space="preserve">First-hit timed windows</x:t>
        </x:is>
      </x:c>
      <x:c r="L14" s="31" t="inlineStr">
        <x:is>
          <x:t xml:space="preserve">Three Hunts complete / arrows depleted / ball end</x:t>
        </x:is>
      </x:c>
      <x:c r="M14" s="31" t="inlineStr">
        <x:is>
          <x:t xml:space="preserve">Limited-resource precision role with a clear red-GI Hunt state.</x:t>
        </x:is>
      </x:c>
    </x:row>
    <x:row r="15" s="26" customFormat="1" ht="316.79998779296875" customHeight="1">
      <x:c r="A15" s="31" t="n">
        <x:v>3</x:v>
      </x:c>
      <x:c r="B15" s="31" t="inlineStr">
        <x:is>
          <x:t xml:space="preserve">Trubble's Monsters</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Trubble's Monsters</x:t>
        </x:is>
      </x:c>
      <x:c r="C16" s="31" t="inlineStr">
        <x:is>
          <x:t xml:space="preserve">centaur</x:t>
        </x:is>
      </x:c>
      <x:c r="D16" s="31" t="inlineStr">
        <x:is>
          <x:t xml:space="preserve">Centaur</x:t>
        </x:is>
      </x:c>
      <x:c r="E16" s="31" t="inlineStr">
        <x:is>
          <x:t xml:space="preserve">Implemented / needs light-color polish</x:t>
        </x:is>
      </x:c>
      <x:c r="F16" s="31" t="inlineStr">
        <x:is>
          <x:t xml:space="preserve">1</x:t>
        </x:is>
      </x:c>
      <x:c r="G16" s="31" t="inlineStr">
        <x:is>
          <x:t xml:space="preserve">Build-and-cash</x:t>
        </x:is>
      </x:c>
      <x:c r="H16" s="31" t="inlineStr">
        <x:is>
          <x:t xml:space="preserve">Roof final</x:t>
        </x:is>
      </x:c>
      <x:c r="I16" s="31" t="inlineStr">
        <x:is>
          <x:t xml:space="preserve">Drops + roof/post + rubber</x:t>
        </x:is>
      </x:c>
      <x:c r="J16" s="31" t="inlineStr">
        <x:is>
          <x:t xml:space="preserve">Built JP into final shot</x:t>
        </x:is>
      </x:c>
      <x:c r="K16" s="31" t="inlineStr">
        <x:is>
          <x:t xml:space="preserve">Final shot pressure</x:t>
        </x:is>
      </x:c>
      <x:c r="L16" s="31" t="inlineStr">
        <x:is>
          <x:t xml:space="preserve">Final phase resolved / ball end</x:t>
        </x:is>
      </x:c>
      <x:c r="M16" s="31" t="inlineStr">
        <x:is>
          <x:t xml:space="preserve">Build-to-final role; rounds out chapter variety.</x:t>
        </x:is>
      </x:c>
    </x:row>
    <x:row r="17">
      <x:c r="A17" s="31" t="n">
        <x:v>4</x:v>
      </x:c>
      <x:c r="B17" s="31" t="inlineStr">
        <x:is>
          <x:t xml:space="preserve">Crime Wave</x:t>
        </x:is>
      </x:c>
      <x:c r="C17" s="31" t="str">
        <x:v>plotter</x:v>
      </x:c>
      <x:c r="D17" s="31" t="str">
        <x:v>The Plotter</x:v>
      </x:c>
      <x:c r="E17" s="31" t="str">
        <x:v>Implemented / needs playtest</x:v>
      </x:c>
      <x:c r="F17" s="31" t="str">
        <x:v>1</x:v>
      </x:c>
      <x:c r="G17" s="31" t="str">
        <x:v>Build Rumors / expose schemes</x:v>
      </x:c>
      <x:c r="H17" s="31" t="str">
        <x:v>Timed reveal and collect</x:v>
      </x:c>
      <x:c r="I17" s="31" t="str">
        <x:v>Pops + lower spinner + saucers + VUK + upper targets</x:v>
      </x:c>
      <x:c r="J17" s="31" t="str">
        <x:v>25K pops; 50K spinner; 250K schemes; 1M VUK; optional 500K Back Page</x:v>
      </x:c>
      <x:c r="K17" s="31" t="str">
        <x:v>Two Rumors per spinner reveal; VUK/Back Page timer 20s or 30s</x:v>
      </x:c>
      <x:c r="L17" s="31" t="str">
        <x:v>Three schemes, then VUK Super; optional Back Page / timer expiry / ball end</x:v>
      </x:c>
      <x:c r="M17" s="31" t="str">
        <x:v>Upper spinner excluded. Bigger doubles build/scheme scoring only. Lighting directly tracks pops, spinner, lit saucers, VUK, and Back Page phases.</x:v>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inlineStr">
        <x:is>
          <x:t xml:space="preserve">Implemented / needs playtest polish</x:t>
        </x:is>
      </x:c>
      <x:c r="F19" s="31" t="inlineStr">
        <x:is>
          <x:t xml:space="preserve">1</x:t>
        </x:is>
      </x:c>
      <x:c r="G19" s="31" t="inlineStr">
        <x:is>
          <x:t xml:space="preserve">Mystery / reveal</x:t>
        </x:is>
      </x:c>
      <x:c r="H19" s="31" t="inlineStr">
        <x:is>
          <x:t xml:space="preserve">Timed location</x:t>
        </x:is>
      </x:c>
      <x:c r="I19" s="31" t="inlineStr">
        <x:is>
          <x:t xml:space="preserve">Right bank + revealed location</x:t>
        </x:is>
      </x:c>
      <x:c r="J19" s="31" t="inlineStr">
        <x:is>
          <x:t xml:space="preserve">Declining revealed-location value</x:t>
        </x:is>
      </x:c>
      <x:c r="K19" s="31" t="inlineStr">
        <x:is>
          <x:t xml:space="preserve">Reveal window / value decay</x:t>
        </x:is>
      </x:c>
      <x:c r="L19" s="31" t="inlineStr">
        <x:is>
          <x:t xml:space="preserve">Reveal rounds completed / ball end</x:t>
        </x:is>
      </x:c>
      <x:c r="M19" s="31" t="inlineStr">
        <x:is>
          <x:t xml:space="preserve">Reveal/urgency role.</x:t>
        </x:is>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Implemented / needs light-color polish</x:t>
        </x:is>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inlineStr">
        <x:is>
          <x:t xml:space="preserve">Zone completion routing</x:t>
        </x:is>
      </x:c>
      <x:c r="L20" s="31" t="inlineStr">
        <x:is>
          <x:t xml:space="preserve">Zones + OX Super complete / ball end</x:t>
        </x:is>
      </x:c>
      <x:c r="M20" s="31" t="inlineStr">
        <x:is>
          <x:t xml:space="preserve">Second area mode, but should feel like team/zone buildup rather than Kingpin boss control.</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Implemented / needs playtest polish</x:t>
        </x:is>
      </x:c>
      <x:c r="F21" s="31" t="inlineStr">
        <x:is>
          <x:t xml:space="preserve">1</x:t>
        </x:is>
      </x:c>
      <x:c r="G21" s="31" t="inlineStr">
        <x:is>
          <x:t xml:space="preserve">Chase / freeze</x:t>
        </x:is>
      </x:c>
      <x:c r="H21" s="31" t="inlineStr">
        <x:is>
          <x:t xml:space="preserve">Banked bonus</x:t>
        </x:is>
      </x:c>
      <x:c r="I21" s="31" t="inlineStr">
        <x:is>
          <x:t xml:space="preserve">Drops + STAR + saucers</x:t>
        </x:is>
      </x:c>
      <x:c r="J21" s="31" t="inlineStr">
        <x:is>
          <x:t xml:space="preserve">Frozen-diamond bank / shipment jackpot</x:t>
        </x:is>
      </x:c>
      <x:c r="K21" s="31" t="inlineStr">
        <x:is>
          <x:t xml:space="preserve">Moving saucer chase and freeze timing</x:t>
        </x:is>
      </x:c>
      <x:c r="L21" s="31" t="inlineStr">
        <x:is>
          <x:t xml:space="preserve">Required shipments complete / ball end</x:t>
        </x:is>
      </x:c>
      <x:c r="M21" s="31" t="inlineStr">
        <x:is>
          <x:t xml:space="preserve">Crime Wave risk/reward chase; Doctor Cool smuggles diamonds inside ice.</x:t>
        </x:is>
      </x:c>
    </x:row>
    <x:row r="22">
      <x:c r="A22" s="31" t="n">
        <x:v>5</x:v>
      </x:c>
      <x:c r="B22" s="31" t="inlineStr">
        <x:is>
          <x:t xml:space="preserve">Danger Lurks</x:t>
        </x:is>
      </x:c>
      <x:c r="C22" s="31" t="inlineStr">
        <x:is>
          <x:t xml:space="preserve">harley_clivendon</x:t>
        </x:is>
      </x:c>
      <x:c r="D22" s="31" t="inlineStr">
        <x:is>
          <x:t xml:space="preserve">Harley Clivendon</x:t>
        </x:is>
      </x:c>
      <x:c r="E22" s="31" t="inlineStr">
        <x:is>
          <x:t xml:space="preserve">Implemented / needs playtest polish</x:t>
        </x:is>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inlineStr">
        <x:is>
          <x:t xml:space="preserve">Multiball control and parallel area progress</x:t>
        </x:is>
      </x:c>
      <x:c r="L22" s="31" t="inlineStr">
        <x:is>
          <x:t xml:space="preserve">Objectives complete / multiball end / ball end</x:t>
        </x:is>
      </x:c>
      <x:c r="M22" s="31" t="inlineStr">
        <x:is>
          <x:t xml:space="preserve">Chapter 5 multiball role; controlled area-building contrasts with Conquistador's route and Spider-Slayer's expanding hunt.</x:t>
        </x:is>
      </x:c>
    </x:row>
    <x:row r="23">
      <x:c r="A23" s="31" t="n">
        <x:v>5</x:v>
      </x:c>
      <x:c r="B23" s="31" t="inlineStr">
        <x:is>
          <x:t xml:space="preserve">Danger Lurks</x:t>
        </x:is>
      </x:c>
      <x:c r="C23" s="31" t="inlineStr">
        <x:is>
          <x:t xml:space="preserve">conquistador</x:t>
        </x:is>
      </x:c>
      <x:c r="D23" s="31" t="inlineStr">
        <x:is>
          <x:t xml:space="preserve">The Conquistador</x:t>
        </x:is>
      </x:c>
      <x:c r="E23" s="31" t="inlineStr">
        <x:is>
          <x:t xml:space="preserve">Implemented / needs playtest polish</x:t>
        </x:is>
      </x:c>
      <x:c r="F23" s="31" t="inlineStr">
        <x:is>
          <x:t xml:space="preserve">1</x:t>
        </x:is>
      </x:c>
      <x:c r="G23" s="31" t="inlineStr">
        <x:is>
          <x:t xml:space="preserve">Timed pursuit</x:t>
        </x:is>
      </x:c>
      <x:c r="H23" s="31" t="inlineStr">
        <x:is>
          <x:t xml:space="preserve">Build-and-cash</x:t>
        </x:is>
      </x:c>
      <x:c r="I23" s="31" t="inlineStr">
        <x:is>
          <x:t xml:space="preserve">Left bank + upper spinner + upper targets + center web</x:t>
        </x:is>
      </x:c>
      <x:c r="J23" s="31" t="inlineStr">
        <x:is>
          <x:t xml:space="preserve">Uncapped Fountain Jackpot and stage Speed Bonuses</x:t>
        </x:is>
      </x:c>
      <x:c r="K23" s="31" t="inlineStr">
        <x:is>
          <x:t xml:space="preserve">Fast completion earns speed value, while extra upper-target hits increase the jackpot</x:t>
        </x:is>
      </x:c>
      <x:c r="L23" s="31" t="inlineStr">
        <x:is>
          <x:t xml:space="preserve">Either main timer expires, or Fountain sequence resolves</x:t>
        </x:is>
      </x:c>
      <x:c r="M23" s="31" t="inlineStr">
        <x:is>
          <x:t xml:space="preserve">Distinct two-stage route: timed gate opening, untimed Fountain search, then timed cashout with an optional second sip.</x:t>
        </x:is>
      </x:c>
    </x:row>
    <x:row r="24">
      <x:c r="A24" s="31" t="n">
        <x:v>5</x:v>
      </x:c>
      <x:c r="B24" s="31" t="inlineStr">
        <x:is>
          <x:t xml:space="preserve">Danger Lurks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Danger Lurks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Danger Lurks</x:t>
        </x:is>
      </x:c>
      <x:c r="C26" s="31" t="inlineStr">
        <x:is>
          <x:t xml:space="preserve">fiddler</x:t>
        </x:is>
      </x:c>
      <x:c r="D26" s="31" t="inlineStr">
        <x:is>
          <x:t xml:space="preserve">Fiddler</x:t>
        </x:is>
      </x:c>
      <x:c r="E26" s="31" t="inlineStr">
        <x:is>
          <x:t xml:space="preserve">Implemented / needs playtest</x:t>
        </x:is>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inlineStr">
        <x:is>
          <x:t xml:space="preserve">Instant failure on wrong note</x:t>
        </x:is>
      </x:c>
      <x:c r="L26" s="31" t="inlineStr">
        <x:is>
          <x:t xml:space="preserve">3 rounds / optional 4th / wrong note / ball end</x:t>
        </x:is>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Mystic Menace</x:t>
        </x:is>
      </x:c>
      <x:c r="C27" s="31" t="inlineStr">
        <x:is>
          <x:t xml:space="preserve">pardo</x:t>
        </x:is>
      </x:c>
      <x:c r="D27" s="31" t="inlineStr">
        <x:is>
          <x:t xml:space="preserve">Pardo</x:t>
        </x:is>
      </x:c>
      <x:c r="E27" s="31" t="inlineStr">
        <x:is>
          <x:t xml:space="preserve">Implemented / needs playtest polish</x:t>
        </x:is>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inlineStr">
        <x:is>
          <x:t xml:space="preserve">Correct-shot jackpots</x:t>
        </x:is>
      </x:c>
      <x:c r="K27" s="31" t="inlineStr">
        <x:is>
          <x:t xml:space="preserve">Wrong-shot mistakes</x:t>
        </x:is>
      </x:c>
      <x:c r="L27" s="31" t="inlineStr">
        <x:is>
          <x:t xml:space="preserve">5 correct / 7 wrong / ball end</x:t>
        </x:is>
      </x:c>
      <x:c r="M27" s="31" t="inlineStr">
        <x:is>
          <x:t xml:space="preserve">Mystic chapter reveal/mistake-limit role.</x:t>
        </x:is>
      </x:c>
    </x:row>
    <x:row r="28">
      <x:c r="A28" s="31" t="n">
        <x:v>6</x:v>
      </x:c>
      <x:c r="B28" s="31" t="inlineStr">
        <x:is>
          <x:t xml:space="preserve">Mystic Menace</x:t>
        </x:is>
      </x:c>
      <x:c r="C28" s="31" t="inlineStr">
        <x:is>
          <x:t xml:space="preserve">fakir</x:t>
        </x:is>
      </x:c>
      <x:c r="D28" s="31" t="inlineStr">
        <x:is>
          <x:t xml:space="preserve">The Fantastic Fakir</x:t>
        </x:is>
      </x:c>
      <x:c r="E28" s="31" t="inlineStr">
        <x:is>
          <x:t xml:space="preserve">Implemented / needs playtest polish</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Mystic Menace</x:t>
        </x:is>
      </x:c>
      <x:c r="C29" s="31" t="inlineStr">
        <x:is>
          <x:t xml:space="preserve">scarlet_sorcerer</x:t>
        </x:is>
      </x:c>
      <x:c r="D29" s="31" t="inlineStr">
        <x:is>
          <x:t xml:space="preserve">Kotep — The Scarlet Sorcerer</x:t>
        </x:is>
      </x:c>
      <x:c r="E29" s="31" t="inlineStr">
        <x:is>
          <x:t xml:space="preserve">Implemented / needs playtest</x:t>
        </x:is>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inlineStr">
        <x:is>
          <x:t xml:space="preserve">Rising Demon JPs + Scepter Super</x:t>
        </x:is>
      </x:c>
      <x:c r="K29" s="31" t="inlineStr">
        <x:is>
          <x:t xml:space="preserve">Four demons appear every 4s; 20s Scepter timer</x:t>
        </x:is>
      </x:c>
      <x:c r="L29" s="31" t="inlineStr">
        <x:is>
          <x:t xml:space="preserve">Super / timer / ball end</x:t>
        </x:is>
      </x:c>
      <x:c r="M29" s="31" t="inlineStr">
        <x:is>
          <x:t xml:space="preserve">Optional fifth demon with More Jackpots; strong short checklist role.</x:t>
        </x:is>
      </x:c>
    </x:row>
    <x:row r="30">
      <x:c r="A30" s="31" t="n">
        <x:v>6</x:v>
      </x:c>
      <x:c r="B30" s="31" t="inlineStr">
        <x:is>
          <x:t xml:space="preserve">Mystic Menace</x:t>
        </x:is>
      </x:c>
      <x:c r="C30" s="31" t="inlineStr">
        <x:is>
          <x:t xml:space="preserve">super_swami</x:t>
        </x:is>
      </x:c>
      <x:c r="D30" s="31" t="inlineStr">
        <x:is>
          <x:t xml:space="preserve">Super Swami</x:t>
        </x:is>
      </x:c>
      <x:c r="E30" s="31" t="inlineStr">
        <x:is>
          <x:t xml:space="preserve">Implemented / needs playtest</x:t>
        </x:is>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inlineStr">
        <x:is>
          <x:t xml:space="preserve">Simple region-restoration role with optional VUK Blackout Jackpot.</x:t>
        </x:is>
      </x:c>
    </x:row>
    <x:row r="31">
      <x:c r="A31" s="31" t="n">
        <x:v>6</x:v>
      </x:c>
      <x:c r="B31" s="31" t="inlineStr">
        <x:is>
          <x:t xml:space="preserve">Mystic Menace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x:t>
        </x:is>
      </x:c>
      <x:c r="C32" s="31" t="inlineStr">
        <x:is>
          <x:t xml:space="preserve">noah_boddy</x:t>
        </x:is>
      </x:c>
      <x:c r="D32" s="31" t="inlineStr">
        <x:is>
          <x:t xml:space="preserve">Dr. Noah Boddy</x:t>
        </x:is>
      </x:c>
      <x:c r="E32" s="31" t="inlineStr">
        <x:is>
          <x:t xml:space="preserve">Implemented repurpose / needs polish</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Elemental Chaos</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Elemental Chaos</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Elemental Chaos</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Elemental Chaos</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Elemental Chaos</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Lost Worlds</x:t>
        </x:is>
      </x:c>
      <x:c r="C42" s="31" t="inlineStr">
        <x:is>
          <x:t xml:space="preserve">dr_manta</x:t>
        </x:is>
      </x:c>
      <x:c r="D42" s="31" t="inlineStr">
        <x:is>
          <x:t xml:space="preserve">Dr. Manta</x:t>
        </x:is>
      </x:c>
      <x:c r="E42" s="31" t="inlineStr">
        <x:is>
          <x:t xml:space="preserve">Implemented / needs playtest</x:t>
        </x:is>
      </x:c>
      <x:c r="F42" s="31" t="inlineStr">
        <x:is>
          <x:t xml:space="preserve">2 staged / 1 active</x:t>
        </x:is>
      </x:c>
      <x:c r="G42" s="31" t="inlineStr">
        <x:is>
          <x:t xml:space="preserve">Relay / staged ball control</x:t>
        </x:is>
      </x:c>
      <x:c r="H42" s="31" t="inlineStr">
        <x:is>
          <x:t xml:space="preserve">Timed jackpot build-and-cash</x:t>
        </x:is>
      </x:c>
      <x:c r="I42" s="31" t="inlineStr">
        <x:is>
          <x:t xml:space="preserve">VUK, three saucers, both spinners, upper targets</x:t>
        </x:is>
      </x:c>
      <x:c r="J42" s="31" t="inlineStr">
        <x:is>
          <x:t xml:space="preserve">100K VUK; 150K saucer; 100K starting JP; +50K/spin to 1M; repeated upper-target collections</x:t>
        </x:is>
      </x:c>
      <x:c r="K42" s="31" t="inlineStr">
        <x:is>
          <x:t xml:space="preserve">Second ball must reach a saucer; active attack ball may leave the roof; all flippers disable at timeout</x:t>
        </x:is>
      </x:c>
      <x:c r="L42" s="31" t="inlineStr">
        <x:is>
          <x:t xml:space="preserve">Attack timer expires and active ball reaches trough / early second-ball loss</x:t>
        </x:is>
      </x:c>
      <x:c r="M42" s="31" t="inlineStr">
        <x:is>
          <x:t xml:space="preserve">Mechanically distinct from Molemen: never conventional free two-ball play after setup. One ball is always held while the other performs the objective.</x:t>
        </x:is>
      </x:c>
    </x:row>
    <x:row r="43">
      <x:c r="A43" s="31" t="n">
        <x:v>9</x:v>
      </x:c>
      <x:c r="B43" s="31" t="inlineStr">
        <x:is>
          <x:t xml:space="preserve">Lost Worlds</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Lost Worlds</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Lost Worlds</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Lost Worlds</x:t>
        </x:is>
      </x:c>
      <x:c r="C46" s="31" t="inlineStr">
        <x:is>
          <x:t xml:space="preserve">molemen</x:t>
        </x:is>
      </x:c>
      <x:c r="D46" s="31" t="inlineStr">
        <x:is>
          <x:t xml:space="preserve">The Molemen</x:t>
        </x:is>
      </x:c>
      <x:c r="E46" s="31" t="inlineStr">
        <x:is>
          <x:t xml:space="preserve">Implemented / needs playtest</x:t>
        </x:is>
      </x:c>
      <x:c r="F46" s="31" t="inlineStr">
        <x:is>
          <x:t xml:space="preserve">2</x:t>
        </x:is>
      </x:c>
      <x:c r="G46" s="31" t="inlineStr">
        <x:is>
          <x:t xml:space="preserve">Area-control multiball</x:t>
        </x:is>
      </x:c>
      <x:c r="H46" s="31" t="inlineStr">
        <x:is>
          <x:t xml:space="preserve">Saucer jackpots / add-a-ball</x:t>
        </x:is>
      </x:c>
      <x:c r="I46" s="31" t="inlineStr">
        <x:is>
          <x:t xml:space="preserve">Left pop, center web, right pop + three saucers</x:t>
        </x:is>
      </x:c>
      <x:c r="J46" s="31" t="inlineStr">
        <x:is>
          <x:t xml:space="preserve">50K pops; 100K center; 250K per ball saucer jackpots</x:t>
        </x:is>
      </x:c>
      <x:c r="K46" s="31" t="inlineStr">
        <x:is>
          <x:t xml:space="preserve">Jackpot value depends on balls in play; each area offers one add-a-ball; short one-ball grace</x:t>
        </x:is>
      </x:c>
      <x:c r="L46" s="31" t="inlineStr">
        <x:is>
          <x:t xml:space="preserve">One-ball grace expires / ball end</x:t>
        </x:is>
      </x:c>
      <x:c r="M46" s="31" t="inlineStr">
        <x:is>
          <x:t xml:space="preserve">Chapter 9's conventional area-control multiball. It contrasts with Dr. Manta's staged relay, where one ball is always deliberately held.</x:t>
        </x:is>
      </x:c>
    </x:row>
    <x:row r="47">
      <x:c r="A47" s="31" t="n">
        <x:v>10</x:v>
      </x:c>
      <x:c r="B47" s="31" t="inlineStr">
        <x:is>
          <x:t xml:space="preserve">Savage Oddities</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Savage Oddities</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Savage Oddities</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Savage Oddities</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Savage Oddities</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Dimensional Finale</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Dimensional Finale</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Dimensional Finale</x:t>
        </x:is>
      </x:c>
      <x:c r="C54" s="31" t="inlineStr">
        <x:is>
          <x:t xml:space="preserve">master_technician</x:t>
        </x:is>
      </x:c>
      <x:c r="D54" s="31" t="inlineStr">
        <x:is>
          <x:t xml:space="preserve">Master Technician</x:t>
        </x:is>
      </x:c>
      <x:c r="E54" s="31" t="inlineStr">
        <x:is>
          <x:t xml:space="preserve">Coded / needs machine test</x:t>
        </x:is>
      </x:c>
      <x:c r="F54" s="31" t="inlineStr">
        <x:is>
          <x:t xml:space="preserve">1</x:t>
        </x:is>
      </x:c>
      <x:c r="G54" s="31" t="inlineStr">
        <x:is>
          <x:t xml:space="preserve">Timed score attack</x:t>
        </x:is>
      </x:c>
      <x:c r="H54" s="31" t="inlineStr">
        <x:is>
          <x:t xml:space="preserve">Risk/reward spinner build</x:t>
        </x:is>
      </x:c>
      <x:c r="I54" s="31" t="inlineStr">
        <x:is>
          <x:t xml:space="preserve">Drops + spinner + inlanes</x:t>
        </x:is>
      </x:c>
      <x:c r="J54" s="31" t="inlineStr">
        <x:is>
          <x:t xml:space="preserve">Each down target raises spinner value; stop at seven and spin</x:t>
        </x:is>
      </x:c>
      <x:c r="K54" s="31" t="inlineStr">
        <x:is>
          <x:t xml:space="preserve">The eighth target costs 10 seconds and resets both banks</x:t>
        </x:is>
      </x:c>
      <x:c r="L54" s="31" t="inlineStr">
        <x:is>
          <x:t xml:space="preserve">60-second timer expires / ball end</x:t>
        </x:is>
      </x:c>
      <x:c r="M54" s="31" t="inlineStr">
        <x:is>
          <x:t xml:space="preserve">Meteor-style spinner build retained in a repeatable 60-second loop; all five Case Files are implemented.</x:t>
        </x:is>
      </x:c>
    </x:row>
    <x:row r="55">
      <x:c r="A55" s="31" t="n">
        <x:v>11</x:v>
      </x:c>
      <x:c r="B55" s="31" t="inlineStr">
        <x:is>
          <x:t xml:space="preserve">Dimensional Finale</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Dimensional Finale</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Danger Lurks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14" t="n"/>
      <x:c r="F2" s="14" t="n"/>
      <x:c r="G2" s="14" t="n"/>
      <x:c r="H2" s="14" t="n"/>
      <x:c r="I2" s="14" t="n"/>
      <x:c r="J2" s="14" t="n"/>
      <x:c r="K2" s="14" t="n"/>
      <x:c r="L2" s="14" t="n"/>
      <x:c r="M2" s="14" t="n"/>
      <x:c r="N2" s="14" t="n"/>
      <x:c r="O2" s="14" t="n"/>
      <x:c r="P2" s="14" t="n"/>
      <x:c r="Q2" s="14" t="n"/>
      <x:c r="R2" s="14" t="n"/>
      <x:c r="S2" s="14" t="n"/>
      <x:c r="T2" s="14" t="n"/>
      <x:c r="U2" s="14" t="n"/>
      <x:c r="V2" s="14" t="n"/>
      <x:c r="W2" s="14" t="n"/>
      <x:c r="X2" s="14" t="n"/>
      <x:c r="Y2" s="14" t="n"/>
      <x:c r="Z2" s="14"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14" t="n"/>
      <x:c r="F3" s="14" t="n"/>
      <x:c r="G3" s="14" t="n"/>
      <x:c r="H3" s="14" t="n"/>
      <x:c r="I3" s="14" t="n"/>
      <x:c r="J3" s="14" t="n"/>
      <x:c r="K3" s="14" t="n"/>
      <x:c r="L3" s="14" t="n"/>
      <x:c r="M3" s="14" t="n"/>
      <x:c r="N3" s="14" t="n"/>
      <x:c r="O3" s="14" t="n"/>
      <x:c r="P3" s="14" t="n"/>
      <x:c r="Q3" s="14" t="n"/>
      <x:c r="R3" s="14" t="n"/>
      <x:c r="S3" s="14" t="n"/>
      <x:c r="T3" s="14" t="n"/>
      <x:c r="U3" s="14" t="n"/>
      <x:c r="V3" s="14" t="n"/>
      <x:c r="W3" s="14" t="n"/>
      <x:c r="X3" s="14" t="n"/>
      <x:c r="Y3" s="14" t="n"/>
      <x:c r="Z3" s="14"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14" t="n"/>
      <x:c r="F4" s="14" t="n"/>
      <x:c r="G4" s="14" t="n"/>
      <x:c r="H4" s="14" t="n"/>
      <x:c r="I4" s="14" t="n"/>
      <x:c r="J4" s="14" t="n"/>
      <x:c r="K4" s="14" t="n"/>
      <x:c r="L4" s="14" t="n"/>
      <x:c r="M4" s="14" t="n"/>
      <x:c r="N4" s="14" t="n"/>
      <x:c r="O4" s="14" t="n"/>
      <x:c r="P4" s="14" t="n"/>
      <x:c r="Q4" s="14" t="n"/>
      <x:c r="R4" s="14" t="n"/>
      <x:c r="S4" s="14" t="n"/>
      <x:c r="T4" s="14" t="n"/>
      <x:c r="U4" s="14" t="n"/>
      <x:c r="V4" s="14" t="n"/>
      <x:c r="W4" s="14" t="n"/>
      <x:c r="X4" s="14" t="n"/>
      <x:c r="Y4" s="14" t="n"/>
      <x:c r="Z4" s="14"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14" t="n"/>
      <x:c r="F5" s="14" t="n"/>
      <x:c r="G5" s="14" t="n"/>
      <x:c r="H5" s="14" t="n"/>
      <x:c r="I5" s="14" t="n"/>
      <x:c r="J5" s="14" t="n"/>
      <x:c r="K5" s="14" t="n"/>
      <x:c r="L5" s="14" t="n"/>
      <x:c r="M5" s="14" t="n"/>
      <x:c r="N5" s="14" t="n"/>
      <x:c r="O5" s="14" t="n"/>
      <x:c r="P5" s="14" t="n"/>
      <x:c r="Q5" s="14" t="n"/>
      <x:c r="R5" s="14" t="n"/>
      <x:c r="S5" s="14" t="n"/>
      <x:c r="T5" s="14" t="n"/>
      <x:c r="U5" s="14" t="n"/>
      <x:c r="V5" s="14" t="n"/>
      <x:c r="W5" s="14" t="n"/>
      <x:c r="X5" s="14" t="n"/>
      <x:c r="Y5" s="14" t="n"/>
      <x:c r="Z5" s="14"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14" t="inlineStr">
        <x:is>
          <x:t xml:space="preserve">Desperado repurpose</x:t>
        </x:is>
      </x:c>
      <x:c r="B12" s="14" t="inlineStr">
        <x:is>
          <x:t xml:space="preserve">Keep minimal</x:t>
        </x:is>
      </x:c>
      <x:c r="C12" s="14" t="inlineStr">
        <x:is>
          <x:t xml:space="preserve">desperado_state plus active_mode_points / active_mode_hits / active_mode_major_hits</x:t>
        </x:is>
      </x:c>
      <x:c r="D12" s="14"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Classic Rogues</x:t>
        </x:is>
      </x:c>
      <x:c r="B2" s="31" t="n">
        <x:v>5</x:v>
      </x:c>
      <x:c r="C2" s="31" t="n">
        <x:v>0</x:v>
      </x:c>
      <x:c r="D2" s="31" t="inlineStr">
        <x:is>
          <x:t xml:space="preserve">Sinister Surge</x:t>
        </x:is>
      </x:c>
      <x:c r="E2" s="31" t="inlineStr">
        <x:is>
          <x:t xml:space="preserve">Approved/coded — needs playtest</x:t>
        </x:is>
      </x:c>
      <x:c r="F2" s="14" t="n"/>
      <x:c r="G2" s="14" t="n"/>
      <x:c r="H2" s="14" t="n"/>
      <x:c r="I2" s="14" t="n"/>
      <x:c r="J2" s="14" t="n"/>
      <x:c r="K2" s="14" t="n"/>
      <x:c r="L2" s="14" t="n"/>
      <x:c r="M2" s="14" t="n"/>
      <x:c r="N2" s="14" t="n"/>
      <x:c r="O2" s="14" t="n"/>
      <x:c r="P2" s="14" t="n"/>
      <x:c r="Q2" s="14" t="n"/>
      <x:c r="R2" s="14" t="n"/>
      <x:c r="S2" s="14" t="n"/>
      <x:c r="T2" s="14" t="n"/>
      <x:c r="U2" s="14" t="n"/>
      <x:c r="V2" s="14" t="n"/>
      <x:c r="W2" s="14" t="n"/>
      <x:c r="X2" s="14" t="n"/>
      <x:c r="Y2" s="14" t="n"/>
      <x:c r="Z2" s="14" t="n"/>
    </x:row>
    <x:row r="3" s="26" customFormat="1" ht="15" customHeight="1">
      <x:c r="A3" s="31" t="inlineStr">
        <x:is>
          <x:t xml:space="preserve">Masked Masterminds</x:t>
        </x:is>
      </x:c>
      <x:c r="B3" s="31" t="n">
        <x:v>5</x:v>
      </x:c>
      <x:c r="C3" s="31" t="n">
        <x:v>0</x:v>
      </x:c>
      <x:c r="D3" s="31" t="inlineStr">
        <x:is>
          <x:t xml:space="preserve">Mastermind Trap</x:t>
        </x:is>
      </x:c>
      <x:c r="E3" s="31" t="inlineStr">
        <x:is>
          <x:t xml:space="preserve">Functional provisional — design approval required</x:t>
        </x:is>
      </x:c>
      <x:c r="F3" s="14" t="n"/>
      <x:c r="G3" s="14" t="n"/>
      <x:c r="H3" s="14" t="n"/>
      <x:c r="I3" s="14" t="n"/>
      <x:c r="J3" s="14" t="n"/>
      <x:c r="K3" s="14" t="n"/>
      <x:c r="L3" s="14" t="n"/>
      <x:c r="M3" s="14" t="n"/>
      <x:c r="N3" s="14" t="n"/>
      <x:c r="O3" s="14" t="n"/>
      <x:c r="P3" s="14" t="n"/>
      <x:c r="Q3" s="14" t="n"/>
      <x:c r="R3" s="14" t="n"/>
      <x:c r="S3" s="14" t="n"/>
      <x:c r="T3" s="14" t="n"/>
      <x:c r="U3" s="14" t="n"/>
      <x:c r="V3" s="14" t="n"/>
      <x:c r="W3" s="14" t="n"/>
      <x:c r="X3" s="14" t="n"/>
      <x:c r="Y3" s="14" t="n"/>
      <x:c r="Z3" s="14" t="n"/>
    </x:row>
    <x:row r="4" s="26" customFormat="1" ht="15" customHeight="1">
      <x:c r="A4" s="31" t="inlineStr">
        <x:is>
          <x:t xml:space="preserve">Trubble's Monsters</x:t>
        </x:is>
      </x:c>
      <x:c r="B4" s="31" t="n">
        <x:v>5</x:v>
      </x:c>
      <x:c r="C4" s="31" t="n">
        <x:v>0</x:v>
      </x:c>
      <x:c r="D4" s="31" t="inlineStr">
        <x:is>
          <x:t xml:space="preserve">Trubble Unleashed</x:t>
        </x:is>
      </x:c>
      <x:c r="E4" s="31" t="inlineStr">
        <x:is>
          <x:t xml:space="preserve">Approved/coded — needs playtest</x:t>
        </x:is>
      </x:c>
      <x:c r="F4" s="14" t="n"/>
      <x:c r="G4" s="14" t="n"/>
      <x:c r="H4" s="14" t="n"/>
      <x:c r="I4" s="14" t="n"/>
      <x:c r="J4" s="14" t="n"/>
      <x:c r="K4" s="14" t="n"/>
      <x:c r="L4" s="14" t="n"/>
      <x:c r="M4" s="14" t="n"/>
      <x:c r="N4" s="14" t="n"/>
      <x:c r="O4" s="14" t="n"/>
      <x:c r="P4" s="14" t="n"/>
      <x:c r="Q4" s="14" t="n"/>
      <x:c r="R4" s="14" t="n"/>
      <x:c r="S4" s="14" t="n"/>
      <x:c r="T4" s="14" t="n"/>
      <x:c r="U4" s="14" t="n"/>
      <x:c r="V4" s="14" t="n"/>
      <x:c r="W4" s="14" t="n"/>
      <x:c r="X4" s="14" t="n"/>
      <x:c r="Y4" s="14" t="n"/>
      <x:c r="Z4" s="14"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14" t="n"/>
      <x:c r="G5" s="14" t="n"/>
      <x:c r="H5" s="14" t="n"/>
      <x:c r="I5" s="14" t="n"/>
      <x:c r="J5" s="14" t="n"/>
      <x:c r="K5" s="14" t="n"/>
      <x:c r="L5" s="14" t="n"/>
      <x:c r="M5" s="14" t="n"/>
      <x:c r="N5" s="14" t="n"/>
      <x:c r="O5" s="14" t="n"/>
      <x:c r="P5" s="14" t="n"/>
      <x:c r="Q5" s="14" t="n"/>
      <x:c r="R5" s="14" t="n"/>
      <x:c r="S5" s="14" t="n"/>
      <x:c r="T5" s="14" t="n"/>
      <x:c r="U5" s="14" t="n"/>
      <x:c r="V5" s="14" t="n"/>
      <x:c r="W5" s="14" t="n"/>
      <x:c r="X5" s="14" t="n"/>
      <x:c r="Y5" s="14" t="n"/>
      <x:c r="Z5" s="14" t="n"/>
    </x:row>
    <x:row r="6" s="26" customFormat="1" ht="15" customHeight="1">
      <x:c r="A6" s="31" t="inlineStr">
        <x:is>
          <x:t xml:space="preserve">Danger Lurks</x:t>
        </x:is>
      </x:c>
      <x:c r="B6" s="31" t="n">
        <x:v>5</x:v>
      </x:c>
      <x:c r="C6" s="31" t="n">
        <x:v>0</x:v>
      </x:c>
      <x:c r="D6" s="31" t="inlineStr">
        <x:is>
          <x:t xml:space="preserve">The Web Tightens</x:t>
        </x:is>
      </x:c>
      <x:c r="E6" s="31" t="inlineStr">
        <x:is>
          <x:t xml:space="preserve">Placeholder shell — full design/coding required</x:t>
        </x:is>
      </x:c>
      <x:c r="F6" s="14" t="n"/>
      <x:c r="G6" s="14" t="n"/>
      <x:c r="H6" s="14" t="n"/>
      <x:c r="I6" s="14" t="n"/>
      <x:c r="J6" s="14" t="n"/>
      <x:c r="K6" s="14" t="n"/>
      <x:c r="L6" s="14" t="n"/>
      <x:c r="M6" s="14" t="n"/>
      <x:c r="N6" s="14" t="n"/>
      <x:c r="O6" s="14" t="n"/>
      <x:c r="P6" s="14" t="n"/>
      <x:c r="Q6" s="14" t="n"/>
      <x:c r="R6" s="14" t="n"/>
      <x:c r="S6" s="14" t="n"/>
      <x:c r="T6" s="14" t="n"/>
      <x:c r="U6" s="14" t="n"/>
      <x:c r="V6" s="14" t="n"/>
      <x:c r="W6" s="14" t="n"/>
      <x:c r="X6" s="14" t="n"/>
      <x:c r="Y6" s="14" t="n"/>
      <x:c r="Z6" s="14" t="n"/>
    </x:row>
    <x:row r="7" s="26" customFormat="1" ht="15" customHeight="1">
      <x:c r="A7" s="31" t="inlineStr">
        <x:is>
          <x:t xml:space="preserve">Mystic Menace</x:t>
        </x:is>
      </x:c>
      <x:c r="B7" s="31" t="n">
        <x:v>5</x:v>
      </x:c>
      <x:c r="C7" s="31" t="n">
        <x:v>0</x:v>
      </x:c>
      <x:c r="D7" s="31" t="inlineStr">
        <x:is>
          <x:t xml:space="preserve">Fifth Dimension Curse</x:t>
        </x:is>
      </x:c>
      <x:c r="E7" s="31" t="inlineStr">
        <x:is>
          <x:t xml:space="preserve">Functional provisional — design approval required</x:t>
        </x:is>
      </x:c>
      <x:c r="F7" s="14" t="n"/>
      <x:c r="G7" s="14" t="n"/>
      <x:c r="H7" s="14" t="n"/>
      <x:c r="I7" s="14" t="n"/>
      <x:c r="J7" s="14" t="n"/>
      <x:c r="K7" s="14" t="n"/>
      <x:c r="L7" s="14" t="n"/>
      <x:c r="M7" s="14" t="n"/>
      <x:c r="N7" s="14" t="n"/>
      <x:c r="O7" s="14" t="n"/>
      <x:c r="P7" s="14" t="n"/>
      <x:c r="Q7" s="14" t="n"/>
      <x:c r="R7" s="14" t="n"/>
      <x:c r="S7" s="14" t="n"/>
      <x:c r="T7" s="14" t="n"/>
      <x:c r="U7" s="14" t="n"/>
      <x:c r="V7" s="14" t="n"/>
      <x:c r="W7" s="14" t="n"/>
      <x:c r="X7" s="14" t="n"/>
      <x:c r="Y7" s="14" t="n"/>
      <x:c r="Z7" s="14" t="n"/>
    </x:row>
    <x:row r="8" s="26" customFormat="1" ht="15" customHeight="1">
      <x:c r="A8" s="31" t="inlineStr">
        <x:is>
          <x:t xml:space="preserve">Mad Science</x:t>
        </x:is>
      </x:c>
      <x:c r="B8" s="31" t="n">
        <x:v>5</x:v>
      </x:c>
      <x:c r="C8" s="31" t="n">
        <x:v>0</x:v>
      </x:c>
      <x:c r="D8" s="31" t="inlineStr">
        <x:is>
          <x:t xml:space="preserve">Mad Science Meltdown</x:t>
        </x:is>
      </x:c>
      <x:c r="E8" s="31" t="inlineStr">
        <x:is>
          <x:t xml:space="preserve">Placeholder shell — full design/coding required</x:t>
        </x:is>
      </x:c>
      <x:c r="F8" s="14" t="n"/>
      <x:c r="G8" s="14" t="n"/>
      <x:c r="H8" s="14" t="n"/>
      <x:c r="I8" s="14" t="n"/>
      <x:c r="J8" s="14" t="n"/>
      <x:c r="K8" s="14" t="n"/>
      <x:c r="L8" s="14" t="n"/>
      <x:c r="M8" s="14" t="n"/>
      <x:c r="N8" s="14" t="n"/>
      <x:c r="O8" s="14" t="n"/>
      <x:c r="P8" s="14" t="n"/>
      <x:c r="Q8" s="14" t="n"/>
      <x:c r="R8" s="14" t="n"/>
      <x:c r="S8" s="14" t="n"/>
      <x:c r="T8" s="14" t="n"/>
      <x:c r="U8" s="14" t="n"/>
      <x:c r="V8" s="14" t="n"/>
      <x:c r="W8" s="14" t="n"/>
      <x:c r="X8" s="14" t="n"/>
      <x:c r="Y8" s="14" t="n"/>
      <x:c r="Z8" s="14" t="n"/>
    </x:row>
    <x:row r="9" s="26" customFormat="1" ht="15" customHeight="1">
      <x:c r="A9" s="31" t="inlineStr">
        <x:is>
          <x:t xml:space="preserve">Elemental Chaos</x:t>
        </x:is>
      </x:c>
      <x:c r="B9" s="31" t="n">
        <x:v>5</x:v>
      </x:c>
      <x:c r="C9" s="31" t="n">
        <x:v>0</x:v>
      </x:c>
      <x:c r="D9" s="31" t="inlineStr">
        <x:is>
          <x:t xml:space="preserve">Nature Strikes Back</x:t>
        </x:is>
      </x:c>
      <x:c r="E9" s="31" t="inlineStr">
        <x:is>
          <x:t xml:space="preserve">Placeholder shell — full design/coding required</x:t>
        </x:is>
      </x:c>
      <x:c r="F9" s="14" t="n"/>
      <x:c r="G9" s="14" t="n"/>
      <x:c r="H9" s="14" t="n"/>
      <x:c r="I9" s="14" t="n"/>
      <x:c r="J9" s="14" t="n"/>
      <x:c r="K9" s="14" t="n"/>
      <x:c r="L9" s="14" t="n"/>
      <x:c r="M9" s="14" t="n"/>
      <x:c r="N9" s="14" t="n"/>
      <x:c r="O9" s="14" t="n"/>
      <x:c r="P9" s="14" t="n"/>
      <x:c r="Q9" s="14" t="n"/>
      <x:c r="R9" s="14" t="n"/>
      <x:c r="S9" s="14" t="n"/>
      <x:c r="T9" s="14" t="n"/>
      <x:c r="U9" s="14" t="n"/>
      <x:c r="V9" s="14" t="n"/>
      <x:c r="W9" s="14" t="n"/>
      <x:c r="X9" s="14" t="n"/>
      <x:c r="Y9" s="14" t="n"/>
      <x:c r="Z9" s="14" t="n"/>
    </x:row>
    <x:row r="10" s="26" customFormat="1" ht="15" customHeight="1">
      <x:c r="A10" s="31" t="inlineStr">
        <x:is>
          <x:t xml:space="preserve">Lost Worlds</x:t>
        </x:is>
      </x:c>
      <x:c r="B10" s="31" t="n">
        <x:v>5</x:v>
      </x:c>
      <x:c r="C10" s="31" t="n">
        <x:v>0</x:v>
      </x:c>
      <x:c r="D10" s="31" t="inlineStr">
        <x:is>
          <x:t xml:space="preserve">Invasion from Everywhere</x:t>
        </x:is>
      </x:c>
      <x:c r="E10" s="31" t="inlineStr">
        <x:is>
          <x:t xml:space="preserve">Placeholder shell — full design/coding required</x:t>
        </x:is>
      </x:c>
      <x:c r="F10" s="14" t="n"/>
      <x:c r="G10" s="14" t="n"/>
      <x:c r="H10" s="14" t="n"/>
      <x:c r="I10" s="14" t="n"/>
      <x:c r="J10" s="14" t="n"/>
      <x:c r="K10" s="14" t="n"/>
      <x:c r="L10" s="14" t="n"/>
      <x:c r="M10" s="14" t="n"/>
      <x:c r="N10" s="14" t="n"/>
      <x:c r="O10" s="14" t="n"/>
      <x:c r="P10" s="14" t="n"/>
      <x:c r="Q10" s="14" t="n"/>
      <x:c r="R10" s="14" t="n"/>
      <x:c r="S10" s="14" t="n"/>
      <x:c r="T10" s="14" t="n"/>
      <x:c r="U10" s="14" t="n"/>
      <x:c r="V10" s="14" t="n"/>
      <x:c r="W10" s="14" t="n"/>
      <x:c r="X10" s="14" t="n"/>
      <x:c r="Y10" s="14" t="n"/>
      <x:c r="Z10" s="14" t="n"/>
    </x:row>
    <x:row r="11" s="26" customFormat="1" ht="15" customHeight="1">
      <x:c r="A11" s="31" t="inlineStr">
        <x:is>
          <x:t xml:space="preserve">Savage Oddities</x:t>
        </x:is>
      </x:c>
      <x:c r="B11" s="31" t="n">
        <x:v>5</x:v>
      </x:c>
      <x:c r="C11" s="31" t="n">
        <x:v>0</x:v>
      </x:c>
      <x:c r="D11" s="31" t="inlineStr">
        <x:is>
          <x:t xml:space="preserve">Who Is the Real Villain?</x:t>
        </x:is>
      </x:c>
      <x:c r="E11" s="31" t="inlineStr">
        <x:is>
          <x:t xml:space="preserve">Placeholder shell — full design/coding required</x:t>
        </x:is>
      </x:c>
      <x:c r="F11" s="14" t="n"/>
      <x:c r="G11" s="14" t="n"/>
      <x:c r="H11" s="14" t="n"/>
      <x:c r="I11" s="14" t="n"/>
      <x:c r="J11" s="14" t="n"/>
      <x:c r="K11" s="14" t="n"/>
      <x:c r="L11" s="14" t="n"/>
      <x:c r="M11" s="14" t="n"/>
      <x:c r="N11" s="14" t="n"/>
      <x:c r="O11" s="14" t="n"/>
      <x:c r="P11" s="14" t="n"/>
      <x:c r="Q11" s="14" t="n"/>
      <x:c r="R11" s="14" t="n"/>
      <x:c r="S11" s="14" t="n"/>
      <x:c r="T11" s="14" t="n"/>
      <x:c r="U11" s="14" t="n"/>
      <x:c r="V11" s="14" t="n"/>
      <x:c r="W11" s="14" t="n"/>
      <x:c r="X11" s="14" t="n"/>
      <x:c r="Y11" s="14" t="n"/>
      <x:c r="Z11" s="14" t="n"/>
    </x:row>
    <x:row r="12" s="26" customFormat="1" ht="15" customHeight="1">
      <x:c r="A12" s="31" t="inlineStr">
        <x:is>
          <x:t xml:space="preserve">Dimensional Finale</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inlineStr">
        <x:is>
          <x:t xml:space="preserve">Source of truth: ASM67_2026_08_08_7pm. villain_bookends.py is canonical for villain/wizard gameplay music.</x:t>
        </x:is>
      </x:c>
      <x:c r="B2" s="1" t="n"/>
      <x:c r="C2" s="1" t="n"/>
      <x:c r="D2" s="1" t="n"/>
      <x:c r="E2" s="1" t="n"/>
    </x:row>
    <x:row r="3" s="26" customFormat="1" ht="30" customHeight="1">
      <x:c r="A3" s="83" t="inlineStr">
        <x:is>
          <x:t xml:space="preserve">Rule: every villain/wizard gameplay song has at most two uses. maintheme, loop*, and intro_* tracks do not soundtrack villain/wizard gameplay; shared transition/core uses may remain.</x:t>
        </x:is>
      </x:c>
      <x:c r="B3" s="1" t="n"/>
      <x:c r="C3" s="1" t="n"/>
      <x:c r="D3" s="1" t="n"/>
      <x:c r="E3" s="1" t="n"/>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inlineStr">
        <x:is>
          <x:t xml:space="preserve">prowl_car</x:t>
        </x:is>
      </x:c>
      <x:c r="C6" s="74" t="inlineStr">
        <x:is>
          <x:t xml:space="preserve">Main play random pool</x:t>
        </x:is>
      </x:c>
      <x:c r="D6" s="73" t="n">
        <x:v>1</x:v>
      </x:c>
      <x:c r="E6" s="74" t="str"/>
    </x:row>
    <x:row r="7" s="26" customFormat="1" ht="15" customHeight="1">
      <x:c r="A7" s="73" t="n">
        <x:v>2</x:v>
      </x:c>
      <x:c r="B7" s="74" t="inlineStr">
        <x:is>
          <x:t xml:space="preserve">panic_patrol</x:t>
        </x:is>
      </x:c>
      <x:c r="C7" s="74" t="inlineStr">
        <x:is>
          <x:t xml:space="preserve">Main play random pool</x:t>
        </x:is>
      </x:c>
      <x:c r="D7" s="73" t="n">
        <x:v>1</x:v>
      </x:c>
      <x:c r="E7" s="74" t="str"/>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inlineStr">
        <x:is>
          <x:t xml:space="preserve">cloak</x:t>
        </x:is>
      </x:c>
      <x:c r="C13" s="74" t="inlineStr">
        <x:is>
          <x:t xml:space="preserve">Sandman; Dr. Von Schlick</x:t>
        </x:is>
      </x:c>
      <x:c r="D13" s="73" t="n">
        <x:v>2</x:v>
      </x:c>
      <x:c r="E13" s="74" t="str"/>
    </x:row>
    <x:row r="14" s="26" customFormat="1" ht="15" customHeight="1">
      <x:c r="A14" s="73" t="n">
        <x:v>9</x:v>
      </x:c>
      <x:c r="B14" s="74" t="inlineStr">
        <x:is>
          <x:t xml:space="preserve">fright</x:t>
        </x:is>
      </x:c>
      <x:c r="C14" s="74" t="inlineStr">
        <x:is>
          <x:t xml:space="preserve">Skymaster; main play random pool</x:t>
        </x:is>
      </x:c>
      <x:c r="D14" s="73" t="n">
        <x:v>2</x:v>
      </x:c>
      <x:c r="E14" s="74" t="str"/>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inlineStr">
        <x:is>
          <x:t xml:space="preserve">loop_123456</x:t>
        </x:is>
      </x:c>
      <x:c r="C21" s="78" t="inlineStr">
        <x:is>
          <x:t xml:space="preserve">Main play random pool</x:t>
        </x:is>
      </x:c>
      <x:c r="D21" s="77" t="n">
        <x:v>1</x:v>
      </x:c>
      <x:c r="E21" s="78" t="inlineStr">
        <x:is>
          <x:t xml:space="preserve">Protected loop* track retained outside villain/wizard gameplay.</x:t>
        </x:is>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inlineStr">
        <x:is>
          <x:t xml:space="preserve">Parafino; Vulcan</x:t>
        </x:is>
      </x:c>
      <x:c r="D24" s="73" t="n">
        <x:v>2</x:v>
      </x:c>
      <x:c r="E24" s="74" t="str"/>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inlineStr">
        <x:is>
          <x:t xml:space="preserve">Mysterio; Infinata</x:t>
        </x:is>
      </x:c>
      <x:c r="D29" s="73" t="n">
        <x:v>2</x:v>
      </x:c>
      <x:c r="E29" s="74" t="str"/>
    </x:row>
    <x:row r="30" s="26" customFormat="1" ht="15" customHeight="1">
      <x:c r="A30" s="73" t="n">
        <x:v>25</x:v>
      </x:c>
      <x:c r="B30" s="74" t="inlineStr">
        <x:is>
          <x:t xml:space="preserve">waiting</x:t>
        </x:is>
      </x:c>
      <x:c r="C30" s="74" t="inlineStr">
        <x:is>
          <x:t xml:space="preserve">Scorpion; 5th Ave Phantom</x:t>
        </x:is>
      </x:c>
      <x:c r="D30" s="73" t="n">
        <x:v>2</x:v>
      </x:c>
      <x:c r="E30" s="74" t="str"/>
    </x:row>
    <x:row r="31" s="26" customFormat="1" ht="15" customHeight="1">
      <x:c r="A31" s="77" t="n">
        <x:v>26</x:v>
      </x:c>
      <x:c r="B31" s="78" t="inlineStr">
        <x:is>
          <x:t xml:space="preserve">intro_mild</x:t>
        </x:is>
      </x:c>
      <x:c r="C31" s="78" t="str"/>
      <x:c r="D31" s="77" t="n">
        <x:v>0</x:v>
      </x:c>
      <x:c r="E31" s="78" t="inlineStr">
        <x:is>
          <x:t xml:space="preserve">Protected intro_* duplicate; unused.</x:t>
        </x:is>
      </x:c>
    </x:row>
    <x:row r="32" s="26" customFormat="1" ht="15" customHeight="1">
      <x:c r="A32" s="73" t="n">
        <x:v>27</x:v>
      </x:c>
      <x:c r="B32" s="74" t="inlineStr">
        <x:is>
          <x:t xml:space="preserve">dash_to_safety_2</x:t>
        </x:is>
      </x:c>
      <x:c r="C32" s="74" t="inlineStr">
        <x:is>
          <x:t xml:space="preserve">Dr. Magneto; The Spider-Men</x:t>
        </x:is>
      </x:c>
      <x:c r="D32" s="73" t="n">
        <x:v>2</x:v>
      </x:c>
      <x:c r="E32" s="74" t="str"/>
    </x:row>
    <x:row r="33" s="26" customFormat="1" ht="15" customHeight="1">
      <x:c r="A33" s="73" t="n">
        <x:v>28</x:v>
      </x:c>
      <x:c r="B33" s="74" t="inlineStr">
        <x:is>
          <x:t xml:space="preserve">dash_to_safety_3</x:t>
        </x:is>
      </x:c>
      <x:c r="C33" s="74" t="inlineStr">
        <x:is>
          <x:t xml:space="preserve">Professor Pretorius; Charles Cameo</x:t>
        </x:is>
      </x:c>
      <x:c r="D33" s="73" t="n">
        <x:v>2</x:v>
      </x:c>
      <x:c r="E33" s="74" t="str"/>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inlineStr">
        <x:is>
          <x:t xml:space="preserve">spooky</x:t>
        </x:is>
      </x:c>
      <x:c r="C40" s="74" t="inlineStr">
        <x:is>
          <x:t xml:space="preserve">Kotep; Super Swami</x:t>
        </x:is>
      </x:c>
      <x:c r="D40" s="73" t="n">
        <x:v>2</x:v>
      </x:c>
      <x:c r="E40" s="74" t="str"/>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inlineStr">
        <x:is>
          <x:t xml:space="preserve">Doctor Dumpty; Doctor Atlantean</x:t>
        </x:is>
      </x:c>
      <x:c r="D42" s="73" t="n">
        <x:v>2</x:v>
      </x:c>
      <x:c r="E42" s="74" t="str"/>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inlineStr">
        <x:is>
          <x:t xml:space="preserve">Desperado; The Plotter</x:t>
        </x:is>
      </x:c>
      <x:c r="D46" s="73" t="n">
        <x:v>2</x:v>
      </x:c>
      <x:c r="E46" s="74" t="str"/>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inlineStr">
        <x:is>
          <x:t xml:space="preserve">topsy</x:t>
        </x:is>
      </x:c>
      <x:c r="C57" s="74" t="inlineStr">
        <x:is>
          <x:t xml:space="preserve">Devargas; Brutus</x:t>
        </x:is>
      </x:c>
      <x:c r="D57" s="73" t="n">
        <x:v>2</x:v>
      </x:c>
      <x:c r="E57" s="74" t="str"/>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14" t="inlineStr">
        <x:is>
          <x:t xml:space="preserve">Sinister Surge</x:t>
        </x:is>
      </x:c>
      <x:c r="B68" s="14" t="inlineStr">
        <x:is>
          <x:t xml:space="preserve">50</x:t>
        </x:is>
      </x:c>
      <x:c r="C68" s="14" t="inlineStr">
        <x:is>
          <x:t xml:space="preserve">None</x:t>
        </x:is>
      </x:c>
      <x:c r="D68" s="14" t="inlineStr">
        <x:is>
          <x:t xml:space="preserve">50</x:t>
        </x:is>
      </x:c>
      <x:c r="E68" s="14" t="inlineStr">
        <x:is>
          <x:t xml:space="preserve">Bookend assignment remains active.</x:t>
        </x:is>
      </x:c>
    </x:row>
    <x:row r="69" s="26" customFormat="1" ht="26.399999618530273" customHeight="1">
      <x:c r="A69" s="14" t="inlineStr">
        <x:is>
          <x:t xml:space="preserve">Mastermind Trap</x:t>
        </x:is>
      </x:c>
      <x:c r="B69" s="14" t="inlineStr">
        <x:is>
          <x:t xml:space="preserve">47</x:t>
        </x:is>
      </x:c>
      <x:c r="C69" s="14" t="inlineStr">
        <x:is>
          <x:t xml:space="preserve">None</x:t>
        </x:is>
      </x:c>
      <x:c r="D69" s="14" t="inlineStr">
        <x:is>
          <x:t xml:space="preserve">47</x:t>
        </x:is>
      </x:c>
      <x:c r="E69" s="14" t="inlineStr">
        <x:is>
          <x:t xml:space="preserve">Bookend assignment remains active.</x:t>
        </x:is>
      </x:c>
    </x:row>
    <x:row r="70" s="26" customFormat="1" ht="26.399999618530273" customHeight="1">
      <x:c r="A70" s="14" t="inlineStr">
        <x:is>
          <x:t xml:space="preserve">Trubble Unleashed</x:t>
        </x:is>
      </x:c>
      <x:c r="B70" s="14" t="inlineStr">
        <x:is>
          <x:t xml:space="preserve">47</x:t>
        </x:is>
      </x:c>
      <x:c r="C70" s="14" t="inlineStr">
        <x:is>
          <x:t xml:space="preserve">None</x:t>
        </x:is>
      </x:c>
      <x:c r="D70" s="14" t="inlineStr">
        <x:is>
          <x:t xml:space="preserve">47</x:t>
        </x:is>
      </x:c>
      <x:c r="E70" s="14" t="inlineStr">
        <x:is>
          <x:t xml:space="preserve">Bookend assignment remains active.</x:t>
        </x:is>
      </x:c>
    </x:row>
    <x:row r="71" s="26" customFormat="1" ht="39.599998474121094" customHeight="1">
      <x:c r="A71" s="14" t="inlineStr">
        <x:is>
          <x:t xml:space="preserve">Fifth Dimension Curse</x:t>
        </x:is>
      </x:c>
      <x:c r="B71" s="14" t="inlineStr">
        <x:is>
          <x:t xml:space="preserve">48</x:t>
        </x:is>
      </x:c>
      <x:c r="C71" s="14" t="inlineStr">
        <x:is>
          <x:t xml:space="preserve">None</x:t>
        </x:is>
      </x:c>
      <x:c r="D71" s="14" t="inlineStr">
        <x:is>
          <x:t xml:space="preserve">48</x:t>
        </x:is>
      </x:c>
      <x:c r="E71" s="14" t="inlineStr">
        <x:is>
          <x:t xml:space="preserve">Bookend assignment remains active.</x:t>
        </x:is>
      </x:c>
    </x:row>
    <x:row r="72" s="26" customFormat="1" ht="39.599998474121094" customHeight="1">
      <x:c r="A72" s="14" t="inlineStr">
        <x:is>
          <x:t xml:space="preserve">Final Showdown / Kingpin</x:t>
        </x:is>
      </x:c>
      <x:c r="B72" s="14" t="inlineStr">
        <x:is>
          <x:t xml:space="preserve">3</x:t>
        </x:is>
      </x:c>
      <x:c r="C72" s="14" t="inlineStr">
        <x:is>
          <x:t xml:space="preserve">None</x:t>
        </x:is>
      </x:c>
      <x:c r="D72" s="14" t="inlineStr">
        <x:is>
          <x:t xml:space="preserve">3</x:t>
        </x:is>
      </x:c>
      <x:c r="E72" s="14"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14" t="inlineStr">
        <x:is>
          <x:t xml:space="preserve">intro_*</x:t>
        </x:is>
      </x:c>
      <x:c r="B76" s="14" t="inlineStr">
        <x:is>
          <x:t xml:space="preserve">11 — intro_loop_2</x:t>
        </x:is>
      </x:c>
      <x:c r="C76" s="14" t="inlineStr">
        <x:is>
          <x:t xml:space="preserve">None</x:t>
        </x:is>
      </x:c>
      <x:c r="D76" s="14" t="inlineStr">
        <x:is>
          <x:t xml:space="preserve">OK</x:t>
        </x:is>
      </x:c>
      <x:c r="E76" s="14" t="inlineStr">
        <x:is>
          <x:t xml:space="preserve">None currently</x:t>
        </x:is>
      </x:c>
    </x:row>
    <x:row r="77" s="26" customFormat="1" ht="15" customHeight="1">
      <x:c r="A77" s="14" t="inlineStr">
        <x:is>
          <x:t xml:space="preserve">intro_*</x:t>
        </x:is>
      </x:c>
      <x:c r="B77" s="14" t="inlineStr">
        <x:is>
          <x:t xml:space="preserve">12 / 26 — intro_mild</x:t>
        </x:is>
      </x:c>
      <x:c r="C77" s="14" t="inlineStr">
        <x:is>
          <x:t xml:space="preserve">None</x:t>
        </x:is>
      </x:c>
      <x:c r="D77" s="14" t="inlineStr">
        <x:is>
          <x:t xml:space="preserve">OK</x:t>
        </x:is>
      </x:c>
      <x:c r="E77" s="14" t="inlineStr">
        <x:is>
          <x:t xml:space="preserve">None currently</x:t>
        </x:is>
      </x:c>
    </x:row>
    <x:row r="78" s="26" customFormat="1" ht="15" customHeight="1">
      <x:c r="A78" s="14" t="inlineStr">
        <x:is>
          <x:t xml:space="preserve">loop*</x:t>
        </x:is>
      </x:c>
      <x:c r="B78" s="14" t="inlineStr">
        <x:is>
          <x:t xml:space="preserve">13 — loopy1</x:t>
        </x:is>
      </x:c>
      <x:c r="C78" s="14" t="inlineStr">
        <x:is>
          <x:t xml:space="preserve">None</x:t>
        </x:is>
      </x:c>
      <x:c r="D78" s="14" t="inlineStr">
        <x:is>
          <x:t xml:space="preserve">OK</x:t>
        </x:is>
      </x:c>
      <x:c r="E78" s="14" t="inlineStr">
        <x:is>
          <x:t xml:space="preserve">None currently</x:t>
        </x:is>
      </x:c>
    </x:row>
    <x:row r="79" s="26" customFormat="1" ht="15" customHeight="1">
      <x:c r="A79" s="14" t="inlineStr">
        <x:is>
          <x:t xml:space="preserve">loop*</x:t>
        </x:is>
      </x:c>
      <x:c r="B79" s="14" t="inlineStr">
        <x:is>
          <x:t xml:space="preserve">14 — loopystart</x:t>
        </x:is>
      </x:c>
      <x:c r="C79" s="14" t="inlineStr">
        <x:is>
          <x:t xml:space="preserve">None</x:t>
        </x:is>
      </x:c>
      <x:c r="D79" s="14" t="inlineStr">
        <x:is>
          <x:t xml:space="preserve">OK</x:t>
        </x:is>
      </x:c>
      <x:c r="E79" s="14" t="inlineStr">
        <x:is>
          <x:t xml:space="preserve">Shared bookend intro transition</x:t>
        </x:is>
      </x:c>
    </x:row>
    <x:row r="80" s="26" customFormat="1" ht="15" customHeight="1">
      <x:c r="A80" s="14" t="inlineStr">
        <x:is>
          <x:t xml:space="preserve">loop*</x:t>
        </x:is>
      </x:c>
      <x:c r="B80" s="14" t="inlineStr">
        <x:is>
          <x:t xml:space="preserve">15 — loop_123</x:t>
        </x:is>
      </x:c>
      <x:c r="C80" s="14" t="inlineStr">
        <x:is>
          <x:t xml:space="preserve">None</x:t>
        </x:is>
      </x:c>
      <x:c r="D80" s="14" t="inlineStr">
        <x:is>
          <x:t xml:space="preserve">OK</x:t>
        </x:is>
      </x:c>
      <x:c r="E80" s="14" t="inlineStr">
        <x:is>
          <x:t xml:space="preserve">None currently</x:t>
        </x:is>
      </x:c>
    </x:row>
    <x:row r="81" s="26" customFormat="1" ht="15" customHeight="1">
      <x:c r="A81" s="14" t="inlineStr">
        <x:is>
          <x:t xml:space="preserve">loop*</x:t>
        </x:is>
      </x:c>
      <x:c r="B81" s="14" t="inlineStr">
        <x:is>
          <x:t xml:space="preserve">16 — loop_123456</x:t>
        </x:is>
      </x:c>
      <x:c r="C81" s="14" t="inlineStr">
        <x:is>
          <x:t xml:space="preserve">None</x:t>
        </x:is>
      </x:c>
      <x:c r="D81" s="14" t="inlineStr">
        <x:is>
          <x:t xml:space="preserve">OK</x:t>
        </x:is>
      </x:c>
      <x:c r="E81" s="14" t="inlineStr">
        <x:is>
          <x:t xml:space="preserve">Main-play random pool</x:t>
        </x:is>
      </x:c>
    </x:row>
    <x:row r="82" s="26" customFormat="1" ht="15" customHeight="1">
      <x:c r="A82" s="14" t="inlineStr">
        <x:is>
          <x:t xml:space="preserve">maintheme</x:t>
        </x:is>
      </x:c>
      <x:c r="B82" s="14" t="inlineStr">
        <x:is>
          <x:t xml:space="preserve">17 — maintheme</x:t>
        </x:is>
      </x:c>
      <x:c r="C82" s="14" t="inlineStr">
        <x:is>
          <x:t xml:space="preserve">None</x:t>
        </x:is>
      </x:c>
      <x:c r="D82" s="14" t="inlineStr">
        <x:is>
          <x:t xml:space="preserve">OK</x:t>
        </x:is>
      </x:c>
      <x:c r="E82" s="14" t="inlineStr">
        <x:is>
          <x:t xml:space="preserve">Attract</x:t>
        </x:is>
      </x:c>
    </x:row>
  </x:sheetData>
  <x:mergeCells>
    <x:mergeCell ref="A2:E2"/>
    <x:mergeCell ref="A1:E1"/>
    <x:mergeCell ref="A66:E66"/>
    <x:mergeCell ref="A74:E74"/>
    <x:mergeCell ref="A3:E3"/>
  </x:mergeCells>
  <x:pageMargins left="0.7" right="0.7" top="0.75" bottom="0.75" header="0.3" footer="0.3"/>
</x:worksheet>
</file>