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4305a075a742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fb3f8d7777c43cb"/>
    <x:sheet xmlns:r="http://schemas.openxmlformats.org/officeDocument/2006/relationships" name="Chapter Plan" sheetId="2" r:id="R35554b42ca7443e5"/>
    <x:sheet xmlns:r="http://schemas.openxmlformats.org/officeDocument/2006/relationships" name="Mini-Wizards" sheetId="3" r:id="R5cfa94fca5b84015"/>
    <x:sheet xmlns:r="http://schemas.openxmlformats.org/officeDocument/2006/relationships" name="Repurposed Modes" sheetId="4" r:id="Ra408324b33cd4462"/>
    <x:sheet xmlns:r="http://schemas.openxmlformats.org/officeDocument/2006/relationships" name="Mode Rules Snapshot" sheetId="5" r:id="Rb49ef4c19cf3431e"/>
    <x:sheet xmlns:r="http://schemas.openxmlformats.org/officeDocument/2006/relationships" name="Progression Case Files" sheetId="6" r:id="R02057c779bcc4c06"/>
    <x:sheet xmlns:r="http://schemas.openxmlformats.org/officeDocument/2006/relationships" name="Active Todos" sheetId="7" r:id="R0725a70b63f14561"/>
    <x:sheet xmlns:r="http://schemas.openxmlformats.org/officeDocument/2006/relationships" name="Sources" sheetId="8" r:id="Rc6f999d0eae245d3"/>
    <x:sheet xmlns:r="http://schemas.openxmlformats.org/officeDocument/2006/relationships" name="Chapter Bonuses" sheetId="9" r:id="R9da81bbcfe2546f0"/>
    <x:sheet xmlns:r="http://schemas.openxmlformats.org/officeDocument/2006/relationships" name="Mode Balance" sheetId="10" r:id="R67e472f7faf94e8b"/>
    <x:sheet xmlns:r="http://schemas.openxmlformats.org/officeDocument/2006/relationships" name="Player Var Cleanup" sheetId="11" r:id="Rabd56236baea4926"/>
    <x:sheet xmlns:r="http://schemas.openxmlformats.org/officeDocument/2006/relationships" name="Implementation Status" sheetId="12" r:id="R7c0a922369b543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dcabeb7feb4a7d" /><Relationship Type="http://schemas.openxmlformats.org/officeDocument/2006/relationships/theme" Target="/xl/theme/theme1.xml" Id="R4f116511263a4919" /><Relationship Type="http://schemas.openxmlformats.org/officeDocument/2006/relationships/sharedStrings" Target="/xl/sharedStrings.xml" Id="Rd5b6c78400904c24" /><Relationship Type="http://schemas.openxmlformats.org/officeDocument/2006/relationships/worksheet" Target="/xl/worksheets/sheet1.xml" Id="Rcfb3f8d7777c43cb" /><Relationship Type="http://schemas.openxmlformats.org/officeDocument/2006/relationships/worksheet" Target="/xl/worksheets/sheet2.xml" Id="R35554b42ca7443e5" /><Relationship Type="http://schemas.openxmlformats.org/officeDocument/2006/relationships/worksheet" Target="/xl/worksheets/sheet3.xml" Id="R5cfa94fca5b84015" /><Relationship Type="http://schemas.openxmlformats.org/officeDocument/2006/relationships/worksheet" Target="/xl/worksheets/sheet4.xml" Id="Ra408324b33cd4462" /><Relationship Type="http://schemas.openxmlformats.org/officeDocument/2006/relationships/worksheet" Target="/xl/worksheets/sheet5.xml" Id="Rb49ef4c19cf3431e" /><Relationship Type="http://schemas.openxmlformats.org/officeDocument/2006/relationships/worksheet" Target="/xl/worksheets/sheet6.xml" Id="R02057c779bcc4c06" /><Relationship Type="http://schemas.openxmlformats.org/officeDocument/2006/relationships/worksheet" Target="/xl/worksheets/sheet7.xml" Id="R0725a70b63f14561" /><Relationship Type="http://schemas.openxmlformats.org/officeDocument/2006/relationships/worksheet" Target="/xl/worksheets/sheet8.xml" Id="Rc6f999d0eae245d3" /><Relationship Type="http://schemas.openxmlformats.org/officeDocument/2006/relationships/worksheet" Target="/xl/worksheets/sheet9.xml" Id="R9da81bbcfe2546f0" /><Relationship Type="http://schemas.openxmlformats.org/officeDocument/2006/relationships/worksheet" Target="/xl/worksheets/sheet10.xml" Id="R67e472f7faf94e8b" /><Relationship Type="http://schemas.openxmlformats.org/officeDocument/2006/relationships/worksheet" Target="/xl/worksheets/sheet11.xml" Id="Rabd56236baea4926" /><Relationship Type="http://schemas.openxmlformats.org/officeDocument/2006/relationships/worksheet" Target="/xl/worksheets/sheet12.xml" Id="R7c0a922369b543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full codebase</x:v>
      </x:c>
      <x:c r="B3" s="14" t="str">
        <x:v>ASM67_2026_07_23_11am.zip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2026-07-23 — Mystic Menace completed; Mad Science villains completed; Fifth Dimension Curse implemented; GI and player-variable audits documented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10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*_state persists for progression; temporary gameplay state should remain inside each Python mode where possible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Chapters 1–5 villains are implemented. Chapter 6 Mad Science villains are now implemented; Mad Science Meltdown still needs its full wizard design. Chapters 7–10 remain mostly placeholder/simple.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Scarlet Sorcerer, Super Swami, Infinata, Fifth Dimension Curse, Dr. Magneto, Professor Pretoris, and Dr. Von Schlick completed; wizard jackpot Case File bonus standardized; GI/player-variable audits documented; rooftop gate now starts closed and opens immediately when a chapter wizard becomes ready.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Implemented / needs playtest</x:v>
      </x:c>
      <x:c r="H24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Implemented / needs playtest</x:v>
      </x:c>
      <x:c r="H25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infinata</x:v>
      </x:c>
      <x:c r="F26" s="31" t="str">
        <x:v>Infinata</x:v>
      </x:c>
      <x:c r="G26" s="31" t="str">
        <x:v>Implemented / needs playtest</x:v>
      </x:c>
      <x:c r="H26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Implemented / needs playtest</x:v>
      </x:c>
      <x:c r="H28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Implemented / needs playtest</x:v>
      </x:c>
      <x:c r="H29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Implemented / needs playtest</x:v>
      </x:c>
      <x:c r="H31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  <x:row r="29">
      <x:c r="A29" t="n">
        <x:v>5</x:v>
      </x:c>
      <x:c r="B29" t="str">
        <x:v>Mystic Menace</x:v>
      </x:c>
      <x:c r="C29" t="str">
        <x:v>scarlet_sorcerer</x:v>
      </x:c>
      <x:c r="D29" t="str">
        <x:v>Scarlet Sorcerer</x:v>
      </x:c>
      <x:c r="E29" t="str">
        <x:v>1</x:v>
      </x:c>
      <x:c r="F29" t="str">
        <x:v>Destroy four unique demon shots that appear over time; shots never relight.</x:v>
      </x:c>
      <x:c r="G29" t="str">
        <x:v>After four demons, collect the timed VUK Scepter Super. Ends on Super, timer expiry, or ball end.</x:v>
      </x:c>
      <x:c r="H29" t="str">
        <x:v>Demon JPs 200K–350K; 20-second 1M Super. Bigger gives 300K–450K and 1.5M.</x:v>
      </x:c>
      <x:c r="I29" t="str">
        <x:v>More Jackpots adds optional 500K fifth demon; More Time 30s; Safety Net ball save; Shot Assist introduces and destroys the next scheduled demon.</x:v>
      </x:c>
    </x:row>
    <x:row r="30">
      <x:c r="A30" s="31" t="n">
        <x:v>5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5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t="n">
        <x:v>6</x:v>
      </x:c>
      <x:c r="B32" t="str">
        <x:v>Mad Science</x:v>
      </x:c>
      <x:c r="C32" t="str">
        <x:v>dr_magneto</x:v>
      </x:c>
      <x:c r="D32" t="str">
        <x:v>Dr. Magneto</x:v>
      </x:c>
      <x:c r="E32" t="str">
        <x:v>1</x:v>
      </x:c>
      <x:c r="F32" t="str">
        <x:v>Reach the roof and spin through left drops 1–3 then right drops 1–4, leaving right drop 5 standing.</x:v>
      </x:c>
      <x:c r="G32" t="str">
        <x:v>Hit right drop 5 within 20 seconds. Early rooftop exit before staging resets both banks.</x:v>
      </x:c>
      <x:c r="H32" t="str">
        <x:v>Each spin 50K plus 50K per staged drop; main Super 1M or 1.5M with Bigger.</x:v>
      </x:c>
      <x:c r="I32" t="str">
        <x:v>More Jackpots stages left drop 1 for a 500K Flux Super; More Time 30s; Safety Net at main Super; first spin drops two targets with Shot Assist.</x:v>
      </x:c>
    </x:row>
    <x:row r="33">
      <x:c r="A33" t="n">
        <x:v>6</x:v>
      </x:c>
      <x:c r="B33" t="str">
        <x:v>Mad Science</x:v>
      </x:c>
      <x:c r="C33" t="str">
        <x:v>professor_pretoris</x:v>
      </x:c>
      <x:c r="D33" t="str">
        <x:v>Professor Pretoris</x:v>
      </x:c>
      <x:c r="E33" t="str">
        <x:v>1</x:v>
      </x:c>
      <x:c r="F33" t="str">
        <x:v>All GI starts red; eight horizontal bands flood blue bottom-to-top, one per web-spinner hit.</x:v>
      </x:c>
      <x:c r="G33" t="str">
        <x:v>After all eight are blue, hit center web within 20 seconds. Ends on Super, timer expiry, or ball end.</x:v>
      </x:c>
      <x:c r="H33" t="str">
        <x:v>Each converted band 100K. Main Super 1M or 1.5M with Bigger.</x:v>
      </x:c>
      <x:c r="I33" t="str">
        <x:v>More Jackpots adds a 10-second 500K left-web Overflow Super; More Time 30s; Safety Net at Super; first spin floods two bands with Shot Assist.</x:v>
      </x:c>
    </x:row>
    <x:row r="34">
      <x:c r="A34" t="n">
        <x:v>6</x:v>
      </x:c>
      <x:c r="B34" t="str">
        <x:v>Mad Science</x:v>
      </x:c>
      <x:c r="C34" t="str">
        <x:v>dr_von_schlick</x:v>
      </x:c>
      <x:c r="D34" t="str">
        <x:v>Dr. Von Schlick</x:v>
      </x:c>
      <x:c r="E34" t="str">
        <x:v>1</x:v>
      </x:c>
      <x:c r="F34" t="str">
        <x:v>Follow one green moving shot across left web, left drops, left pop, center web, right pop, and right drops, reversing every 4 seconds.</x:v>
      </x:c>
      <x:c r="G34" t="str">
        <x:v>Five pellets open the gate and light the VUK for 20 seconds. VUK starts the held-ball eight-band blue flood and awards 1M at completion.</x:v>
      </x:c>
      <x:c r="H34" t="str">
        <x:v>Pellets 100K or 150K with Bigger. Wrong shots score only normal game points.</x:v>
      </x:c>
      <x:c r="I34" t="str">
        <x:v>More Jackpots allows two optional pellets after qualification; More Time 30s; Safety Net at Super; Shot Assist makes first pellet count twice. Daily Bugle A+B cannot open the gate.</x:v>
      </x:c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  <x:row r="9">
      <x:c r="A9" s="31" t="str">
        <x:v>Wizard rooftop gate</x:v>
      </x:c>
      <x:c r="B9" s="31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9" s="31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workbook refreshed through wizard gate behavior on 2026-07-23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 t="str">
        <x:v>Medium</x:v>
      </x:c>
      <x:c r="B16" t="str">
        <x:v>Mystery instant villain qualification</x:v>
      </x:c>
      <x:c r="C16" t="str">
        <x:v>Mystery award fully qualifies all three villain-start saucers only when no villain/wizard/start flow is active and an unplayed chapter villain remains. Uses sm_objective_spotted on the voice bus.</x:v>
      </x:c>
      <x:c r="D16" t="str">
        <x:v>Implemented - needs test</x:v>
      </x:c>
    </x:row>
    <x:row r="17">
      <x:c r="A17" t="str">
        <x:v>Medium</x:v>
      </x:c>
      <x:c r="B17" t="str">
        <x:v>Mystery immediate next villain</x:v>
      </x:c>
      <x:c r="C17" t="str">
        <x:v>Mystery award shows STARTING NEXT VILLAIN plus the villain name, plays sm_objective_spotted on the voice bus, waits 2 seconds, then starts the first unplayed villain.</x:v>
      </x:c>
      <x:c r="D17" t="str">
        <x:v>Implemented - needs test</x:v>
      </x:c>
    </x:row>
    <x:row r="18">
      <x:c r="A18" t="str">
        <x:v>Medium</x:v>
      </x:c>
      <x:c r="B18" t="str">
        <x:v>Villain music transition-track cleanup</x:v>
      </x:c>
      <x:c r="C18" t="str">
        <x:v>Reassigned Trubble Unleashed to motorcycle_circus; Fifth Avenue Phantom to waiting; Master Plan to fbi; Ice Monster to the_shadows; Nature Strikes Back to don_and_dewey. Selection/intro/summary tracks remain unchanged.</x:v>
      </x:c>
      <x:c r="D18" t="str">
        <x:v>Implemented - needs test</x:v>
      </x:c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Implemented / needs playtest</x:v>
      </x:c>
      <x:c r="F24" t="str">
        <x:v>1</x:v>
      </x:c>
      <x:c r="G24" t="str">
        <x:v>Sequence / timed reveal</x:v>
      </x:c>
      <x:c r="H24" t="str">
        <x:v>Demon checklist</x:v>
      </x:c>
      <x:c r="I24" t="str">
        <x:v>Webs, drops, pops, VUK</x:v>
      </x:c>
      <x:c r="J24" t="str">
        <x:v>Rising Demon JPs + Scepter Super</x:v>
      </x:c>
      <x:c r="K24" t="str">
        <x:v>Four demons appear every 4s; 20s Scepter timer</x:v>
      </x:c>
      <x:c r="L24" t="str">
        <x:v>Super / timer / ball end</x:v>
      </x:c>
      <x:c r="M24" t="str">
        <x:v>Optional fifth demon with More Jackpots; strong short checklist role.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Implemented / needs playtest</x:v>
      </x:c>
      <x:c r="F25" t="str">
        <x:v>1</x:v>
      </x:c>
      <x:c r="G25" t="str">
        <x:v>Timed / urgency</x:v>
      </x:c>
      <x:c r="H25" t="str">
        <x:v>Area restoration</x:v>
      </x:c>
      <x:c r="I25" t="str">
        <x:v>Six coordinate-based regions</x:v>
      </x:c>
      <x:c r="J25" t="str">
        <x:v>Increasing restoration awards</x:v>
      </x:c>
      <x:c r="K25" t="str">
        <x:v>40s blackout / 50s More Time</x:v>
      </x:c>
      <x:c r="L25" t="str">
        <x:v>Six restored / timer / ball end</x:v>
      </x:c>
      <x:c r="M25" t="str">
        <x:v>Simple region-restoration role with optional VUK Blackout Jackpot.</x:v>
      </x:c>
    </x:row>
    <x:row r="26">
      <x:c r="A26" t="n">
        <x:v>5</x:v>
      </x:c>
      <x:c r="B26" t="str">
        <x:v>Mystic Menace</x:v>
      </x:c>
      <x:c r="C26" t="str">
        <x:v>infinata</x:v>
      </x:c>
      <x:c r="D26" t="str">
        <x:v>Infinata</x:v>
      </x:c>
      <x:c r="E26" t="str">
        <x:v>Implemented / needs playtest</x:v>
      </x:c>
      <x:c r="F26" t="str">
        <x:v>1</x:v>
      </x:c>
      <x:c r="G26" t="str">
        <x:v>Sequential area completion</x:v>
      </x:c>
      <x:c r="H26" t="str">
        <x:v>Green corruption areas</x:v>
      </x:c>
      <x:c r="I26" t="str">
        <x:v>Pops, drops, webs, upper targets, saucers</x:v>
      </x:c>
      <x:c r="J26" t="str">
        <x:v>Rising areas + timed saucer Super</x:v>
      </x:c>
      <x:c r="K26" t="str">
        <x:v>One area at a time; 20s Super</x:v>
      </x:c>
      <x:c r="L26" t="str">
        <x:v>Super / timer / ball end</x:v>
      </x:c>
      <x:c r="M26" t="str">
        <x:v>Three required areas; optional fourth with More Jackpots.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Implemented / needs playtest</x:v>
      </x:c>
      <x:c r="F28" t="str">
        <x:v>1</x:v>
      </x:c>
      <x:c r="G28" t="str">
        <x:v>Rooftop spinner sequence</x:v>
      </x:c>
      <x:c r="H28" t="str">
        <x:v>Magnetic sweep</x:v>
      </x:c>
      <x:c r="I28" t="str">
        <x:v>Upper spinner + both banks</x:v>
      </x:c>
      <x:c r="J28" t="str">
        <x:v>50K spin + 50K staged drop + Supers</x:v>
      </x:c>
      <x:c r="K28" t="str">
        <x:v>Seven-stage sweep; 20s final shot</x:v>
      </x:c>
      <x:c r="L28" t="str">
        <x:v>Super / timer / ball end</x:v>
      </x:c>
      <x:c r="M28" t="str">
        <x:v>Physical bank staging with retry on early roof exit.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Implemented / needs playtest</x:v>
      </x:c>
      <x:c r="F29" t="str">
        <x:v>1</x:v>
      </x:c>
      <x:c r="G29" t="str">
        <x:v>Spinner build / timed final</x:v>
      </x:c>
      <x:c r="H29" t="str">
        <x:v>Reactor flood</x:v>
      </x:c>
      <x:c r="I29" t="str">
        <x:v>Eight GI bands + webs</x:v>
      </x:c>
      <x:c r="J29" t="str">
        <x:v>100K bands + timed Supers</x:v>
      </x:c>
      <x:c r="K29" t="str">
        <x:v>Eight spins; 20s center-web Super</x:v>
      </x:c>
      <x:c r="L29" t="str">
        <x:v>Super / timer / ball end</x:v>
      </x:c>
      <x:c r="M29" t="str">
        <x:v>Strong theatrical red-to-blue GI progression.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Implemented / needs playtest</x:v>
      </x:c>
      <x:c r="F31" t="str">
        <x:v>1</x:v>
      </x:c>
      <x:c r="G31" t="str">
        <x:v>Moving shot / timed Super</x:v>
      </x:c>
      <x:c r="H31" t="str">
        <x:v>Oil Pellet Chase</x:v>
      </x:c>
      <x:c r="I31" t="str">
        <x:v>Webs, drops, pops, VUK</x:v>
      </x:c>
      <x:c r="J31" t="str">
        <x:v>100K/150K pellets + 1M Super</x:v>
      </x:c>
      <x:c r="K31" t="str">
        <x:v>4s moving shot; five pellets; 20s VUK</x:v>
      </x:c>
      <x:c r="L31" t="str">
        <x:v>Super / timer / ball end</x:v>
      </x:c>
      <x:c r="M31" t="str">
        <x:v>Daily Bugle gate lockout and held-ball eight-band flood finale.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6" t="str">
        <x:v>Mode</x:v>
      </x:c>
      <x:c r="B1" s="56" t="str">
        <x:v>Removed Player Vars</x:v>
      </x:c>
      <x:c r="C1" s="56" t="str">
        <x:v>Persistent/Shared Vars Kept</x:v>
      </x:c>
      <x:c r="D1" s="56" t="str">
        <x:v>Notes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14" t="str">
        <x:v>Diana</x:v>
      </x:c>
      <x:c r="B2" s="14" t="n">
        <x:v>13</x:v>
      </x:c>
      <x:c r="C2" s="14" t="str">
        <x:v>diana_state; active_mode_* summary counters</x:v>
      </x:c>
      <x:c r="D2" s="14" t="str">
        <x:v>Temporary arrows, phase, timer, targets, hit counters, Safety Net use, and end bonus moved into Python.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Super Swami</x:v>
      </x:c>
      <x:c r="B3" s="14" t="n">
        <x:v>3</x:v>
      </x:c>
      <x:c r="C3" s="14" t="str">
        <x:v>super_swami_state; super_swami_bonus; active_mode_*</x:v>
      </x:c>
      <x:c r="D3" s="14" t="str">
        <x:v>Restored count, countdown, and next value moved into Python.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Fifth Dimension Curse</x:v>
      </x:c>
      <x:c r="B4" s="14" t="n">
        <x:v>6</x:v>
      </x:c>
      <x:c r="C4" s="14" t="str">
        <x:v>fifth_dimension_curse_state; shared mini-wizard/active_mode counters</x:v>
      </x:c>
      <x:c r="D4" s="14" t="str">
        <x:v>Zones, jackpots, target progress, add-a-ball state, and local Case File bonus moved into Python.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 t="str">
        <x:v>Fakir</x:v>
      </x:c>
      <x:c r="B5" s="14" t="n">
        <x:v>5</x:v>
      </x:c>
      <x:c r="C5" s="14" t="str">
        <x:v>fakir_state; active_mode_*</x:v>
      </x:c>
      <x:c r="D5" s="14" t="str">
        <x:v>Correct/incorrect counters and obsolete round/value variables removed from global player vars.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6" t="str">
        <x:v>Chapter</x:v>
      </x:c>
      <x:c r="B1" s="56" t="str">
        <x:v>Villains Coded</x:v>
      </x:c>
      <x:c r="C1" s="56" t="str">
        <x:v>Villains Remaining</x:v>
      </x:c>
      <x:c r="D1" s="56" t="str">
        <x:v>Mini-Wizard</x:v>
      </x:c>
      <x:c r="E1" s="56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14" t="str">
        <x:v>Classic Rogues</x:v>
      </x:c>
      <x:c r="B2" s="14" t="n">
        <x:v>5</x:v>
      </x:c>
      <x:c r="C2" s="14" t="n">
        <x:v>0</x:v>
      </x:c>
      <x:c r="D2" s="14" t="str">
        <x:v>Sinister Surge</x:v>
      </x:c>
      <x:c r="E2" s="14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14" t="str">
        <x:v>Masked Masterminds</x:v>
      </x:c>
      <x:c r="B3" s="14" t="n">
        <x:v>5</x:v>
      </x:c>
      <x:c r="C3" s="14" t="n">
        <x:v>0</x:v>
      </x:c>
      <x:c r="D3" s="14" t="str">
        <x:v>Mastermind Trap</x:v>
      </x:c>
      <x:c r="E3" s="14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14" t="str">
        <x:v>Trubble's Monsters</x:v>
      </x:c>
      <x:c r="B4" s="14" t="n">
        <x:v>5</x:v>
      </x:c>
      <x:c r="C4" s="14" t="n">
        <x:v>0</x:v>
      </x:c>
      <x:c r="D4" s="14" t="str">
        <x:v>Trubble Unleashed</x:v>
      </x:c>
      <x:c r="E4" s="14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14" t="str">
        <x:v>Crime Wave</x:v>
      </x:c>
      <x:c r="B5" s="14" t="n">
        <x:v>5</x:v>
      </x:c>
      <x:c r="C5" s="14" t="n">
        <x:v>0</x:v>
      </x:c>
      <x:c r="D5" s="14" t="str">
        <x:v>The Plotter - Master Plan</x:v>
      </x:c>
      <x:c r="E5" s="14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14" t="str">
        <x:v>Mystic Menace</x:v>
      </x:c>
      <x:c r="B6" s="14" t="n">
        <x:v>5</x:v>
      </x:c>
      <x:c r="C6" s="14" t="n">
        <x:v>0</x:v>
      </x:c>
      <x:c r="D6" s="14" t="str">
        <x:v>Fifth Dimension Curse</x:v>
      </x:c>
      <x:c r="E6" s="14" t="str">
        <x:v>Implemented / needs playtest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14" t="str">
        <x:v>Mad Science</x:v>
      </x:c>
      <x:c r="B7" s="14" t="n">
        <x:v>5</x:v>
      </x:c>
      <x:c r="C7" s="14" t="n">
        <x:v>0</x:v>
      </x:c>
      <x:c r="D7" s="14" t="str">
        <x:v>Mad Science Meltdown</x:v>
      </x:c>
      <x:c r="E7" s="14" t="str">
        <x:v>Placeholder/simple — full design needed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14" t="str">
        <x:v>Elemental Chaos</x:v>
      </x:c>
      <x:c r="B8" s="14" t="n">
        <x:v>0</x:v>
      </x:c>
      <x:c r="C8" s="14" t="n">
        <x:v>5</x:v>
      </x:c>
      <x:c r="D8" s="14" t="str">
        <x:v>Nature Strikes Back</x:v>
      </x:c>
      <x:c r="E8" s="14" t="str">
        <x:v>Placeholder/simple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14" t="str">
        <x:v>Lost Worlds</x:v>
      </x:c>
      <x:c r="B9" s="14" t="n">
        <x:v>0</x:v>
      </x:c>
      <x:c r="C9" s="14" t="n">
        <x:v>5</x:v>
      </x:c>
      <x:c r="D9" s="14" t="str">
        <x:v>Invasion from Everywhere</x:v>
      </x:c>
      <x:c r="E9" s="14" t="str">
        <x:v>Placeholder/simple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14" t="str">
        <x:v>Savage Oddities</x:v>
      </x:c>
      <x:c r="B10" s="14" t="n">
        <x:v>2</x:v>
      </x:c>
      <x:c r="C10" s="14" t="n">
        <x:v>3</x:v>
      </x:c>
      <x:c r="D10" s="14" t="str">
        <x:v>Who Is the Real Villain?</x:v>
      </x:c>
      <x:c r="E10" s="14" t="str">
        <x:v>Placeholder/simple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14" t="str">
        <x:v>Dimensional Finale</x:v>
      </x:c>
      <x:c r="B11" s="14" t="n">
        <x:v>1</x:v>
      </x:c>
      <x:c r="C11" s="14" t="n">
        <x:v>4</x:v>
      </x:c>
      <x:c r="D11" s="14" t="str">
        <x:v>Time-Tossed Showdown</x:v>
      </x:c>
      <x:c r="E11" s="14" t="str">
        <x:v>Placeholder/simple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</x:sheetData>
  <x:pageMargins left="0.7" right="0.7" top="0.75" bottom="0.75" header="0.3" footer="0.3"/>
</x:worksheet>
</file>