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f86cf6fab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1" sheetId="1" r:id="R9c079eda257b4b61"/>
    <x:sheet xmlns:r="http://schemas.openxmlformats.org/officeDocument/2006/relationships" name="Environment" sheetId="2" r:id="R37d2e81964824e05"/>
    <x:sheet xmlns:r="http://schemas.openxmlformats.org/officeDocument/2006/relationships" name="Summary" sheetId="3" r:id="Rd5bcddc7fd6a45b2"/>
    <x:sheet xmlns:r="http://schemas.openxmlformats.org/officeDocument/2006/relationships" name="Run 2 — retest" sheetId="4" r:id="R8c7a2c442a4245b9"/>
  </x:sheets>
</x:workbook>
</file>

<file path=xl/sharedStrings.xml><?xml version="1.0" encoding="utf-8"?>
<x:sst xmlns:x="http://schemas.openxmlformats.org/spreadsheetml/2006/main">
  <x:si>
    <x:t xml:space="preserve">Run</x:t>
  </x:si>
  <x:si>
    <x:t xml:space="preserve">TC-ID</x:t>
  </x:si>
  <x:si>
    <x:t xml:space="preserve">Дата</x:t>
  </x:si>
  <x:si>
    <x:t xml:space="preserve">Виконавець</x:t>
  </x:si>
  <x:si>
    <x:t xml:space="preserve">Середовище</x:t>
  </x:si>
  <x:si>
    <x:t xml:space="preserve">Статус</x:t>
  </x:si>
  <x:si>
    <x:t xml:space="preserve">Bug ID</x:t>
  </x:si>
  <x:si>
    <x:t xml:space="preserve">Коментар</x:t>
  </x:si>
  <x:si>
    <x:t xml:space="preserve">Параметр</x:t>
  </x:si>
  <x:si>
    <x:t xml:space="preserve">Значення</x:t>
  </x:si>
  <x:si>
    <x:t xml:space="preserve">Адреса demo</x:t>
  </x:si>
  <x:si>
    <x:t xml:space="preserve">https://automationintesting.online</x:t>
  </x:si>
  <x:si>
    <x:t xml:space="preserve">Дата стану demo (день прогону)</x:t>
  </x:si>
  <x:si>
    <x:t xml:space="preserve">Браузер 1 (версія)</x:t>
  </x:si>
  <x:si>
    <x:t xml:space="preserve">Браузер 2 (версія)</x:t>
  </x:si>
  <x:si>
    <x:t xml:space="preserve">ОС</x:t>
  </x:si>
  <x:si>
    <x:t xml:space="preserve">Адмінпанель</x:t>
  </x:si>
  <x:si>
    <x:t xml:space="preserve">https://automationintesting.online/admin ; обліковий запис admin / password (спільний, пароль не змінювати)</x:t>
  </x:si>
  <x:si>
    <x:t xml:space="preserve">Гість</x:t>
  </x:si>
  <x:si>
    <x:t xml:space="preserve">без облікового запису; вигадані дані: Ivan Testenko, ivan.testenko@example.com, 01234567890</x:t>
  </x:si>
  <x:si>
    <x:t xml:space="preserve">Підготовка даних demo (до прогону; це не тест-кейси)</x:t>
  </x:si>
  <x:si>
    <x:t xml:space="preserve">Створює Інженер з тестування в адмінпанелі; результат записати нижче</x:t>
  </x:si>
  <x:si>
    <x:t xml:space="preserve">BR-201</x:t>
  </x:si>
  <x:si>
    <x:t xml:space="preserve">Single, £137, Accessible = false, зручності WiFi, TV; без бронювань</x:t>
  </x:si>
  <x:si>
    <x:t xml:space="preserve">BR-202</x:t>
  </x:si>
  <x:si>
    <x:t xml:space="preserve">Double, £149, Accessible = true, зручності WiFi, TV, Safe; бронювання 2026-12-14…2026-12-16 (гість Ostap Zaibron, ostap.zaibron@example.com, 01234567801)</x:t>
  </x:si>
  <x:si>
    <x:t xml:space="preserve">BR-203</x:t>
  </x:si>
  <x:si>
    <x:t xml:space="preserve">Suite, £151, Accessible = true, зручності WiFi, TV, Safe; без бронювань на 2026-12-28…2026-12-30</x:t>
  </x:si>
  <x:si>
    <x:t xml:space="preserve">BR-204</x:t>
  </x:si>
  <x:si>
    <x:t xml:space="preserve">Family, £163, Accessible = false, зручності WiFi, TV; без бронювань</x:t>
  </x:si>
  <x:si>
    <x:t xml:space="preserve">BR-205</x:t>
  </x:si>
  <x:si>
    <x:t xml:space="preserve">Twin, £127, Accessible = false, зручності WiFi; створюється перед TC-040 (кейс його видаляє)</x:t>
  </x:si>
  <x:si>
    <x:t xml:space="preserve">Повідомлення</x:t>
  </x:si>
  <x:si>
    <x:t xml:space="preserve">Через форму «Send Us a Message» надіслати від імені «BR Reader» (ostap.reader@example.com, 01234567890) два повідомлення з темами «BR message 001» та «BR message 002» (для TC-043, TC-044); текст — не менше 20 символів; не відкривати їх до виконання кейсів</x:t>
  </x:si>
  <x:si>
    <x:t xml:space="preserve">Унікальність цін</x:t>
  </x:si>
  <x:si>
    <x:t xml:space="preserve">Номери BR-… розрізняються за ціною в картках «Our Rooms» (137, 149, 151, 163, 127); якщо ціна збігається з чужим номером — змінити ціну і оновити кейси</x:t>
  </x:si>
  <x:si>
    <x:t xml:space="preserve">Повторний прогін (спринт 5)</x:t>
  </x:si>
  <x:si>
    <x:t xml:space="preserve">Бронювання лишаються на demo: для TC-020 використати інший вільний інтервал і зафіксувати його в журналі; BR-202 і повідомлення створити заново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</x:si>
</x:sst>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name val="Cambria"/>
    </x:font>
    <x:font>
      <x:b/>
      <x:sz val="11"/>
      <x:color rgb="FFFFFFFF"/>
      <x:name val="Cambria"/>
    </x:font>
    <x:font>
      <x:b/>
      <x:sz val="11"/>
      <x:color theme="1"/>
      <x:name val="Calibri"/>
    </x:font>
    <x:font>
      <x:b/>
      <x:sz val="11"/>
      <x:color rgb="FFFFFFFF"/>
      <x:name val="Calibri"/>
    </x:font>
    <x:font>
      <x:sz val="11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FFC48A"/>
      </x:patternFill>
    </x:fill>
    <x:fill>
      <x:patternFill patternType="solid">
        <x:fgColor rgb="FF164E63"/>
      </x:patternFill>
    </x:fill>
    <x:fill>
      <x:patternFill patternType="solid">
        <x:fgColor rgb="FF17365D"/>
      </x:patternFill>
    </x:fill>
    <x:fill>
      <x:patternFill patternType="solid">
        <x:fgColor rgb="FFDCEAF7"/>
      </x:patternFill>
    </x:fill>
    <x:fill>
      <x:patternFill patternType="solid">
        <x:fgColor rgb="FF17365D"/>
      </x:patternFill>
    </x:fill>
    <x:fill>
      <x:patternFill patternType="solid">
        <x:fgColor rgb="FF16324F"/>
      </x:patternFill>
    </x:fill>
  </x:fills>
  <x:borders count="4">
    <x:border diagonalUp="0" diagonalDown="0"/>
    <x:border diagonalUp="0" diagonalDown="0"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  <x:border diagonalUp="0" diagonalDown="0"/>
    <x:border diagonalUp="0" diagonalDown="0"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5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general" vertical="center" wrapText="1"/>
    </x:xf>
    <x:xf numFmtId="164" fontId="0" fillId="0" borderId="1" xfId="0" applyFont="1" applyBorder="1" applyAlignment="1">
      <x:alignment horizontal="general" vertical="top" wrapText="1"/>
    </x:xf>
    <x:xf numFmtId="164" fontId="0" fillId="0" borderId="1" xfId="0" applyFont="0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general" vertical="center" wrapText="1"/>
    </x:xf>
    <x:xf numFmtId="164" fontId="0" fillId="0" borderId="3" xfId="0" applyNumberFormat="1" applyFont="1" applyFill="1" applyBorder="1" applyAlignment="1">
      <x:alignment horizontal="general" vertical="top" wrapText="1"/>
    </x:xf>
    <x:xf numFmtId="164" fontId="0" fillId="0" borderId="1" xfId="0" applyNumberFormat="1" applyFont="1" applyFill="1" applyBorder="1" applyAlignment="1">
      <x:alignment horizontal="general" vertical="top" wrapText="1"/>
    </x:xf>
    <x:xf numFmtId="164" fontId="4" fillId="3" borderId="1" xfId="0" applyNumberFormat="1" applyFont="1" applyFill="1" applyBorder="1" applyAlignment="1">
      <x:alignment horizontal="general" vertical="center" wrapText="1"/>
    </x:xf>
    <x:xf numFmtId="164" fontId="4" fillId="3" borderId="3" xfId="0" applyNumberFormat="1" applyFont="1" applyFill="1" applyBorder="1" applyAlignment="1">
      <x:alignment horizontal="general" vertical="center" wrapText="1"/>
    </x:xf>
    <x:xf numFmtId="164" fontId="5" fillId="3" borderId="1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2" borderId="1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4" fillId="4" borderId="1" xfId="0" applyNumberFormat="1" applyFont="1" applyFill="1" applyBorder="1" applyAlignment="1">
      <x:alignment horizontal="general" vertical="center" wrapText="1"/>
    </x:xf>
    <x:xf numFmtId="164" fontId="5" fillId="4" borderId="1" xfId="0" applyNumberFormat="1" applyFont="1" applyFill="1" applyBorder="1" applyAlignment="1">
      <x:alignment horizontal="general" vertical="center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6" fillId="5" borderId="0" xfId="0" applyNumberFormat="1" applyFont="1" applyFill="1" applyBorder="1" applyAlignment="1">
      <x:alignment horizontal="general" vertical="bottom" wrapText="0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7" fillId="4" borderId="0" xfId="0" applyNumberFormat="1" applyFont="1" applyFill="1" applyBorder="1" applyAlignment="1">
      <x:alignment horizontal="general" vertical="bottom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7" fillId="6" borderId="0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8" fillId="7" borderId="0" xfId="0" applyNumberFormat="1" applyFont="1" applyFill="1" applyBorder="1" applyAlignment="1">
      <x:alignment horizontal="general" vertical="bottom" wrapText="0"/>
    </x:xf>
    <x:xf numFmtId="164" fontId="7" fillId="7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48A"/>
      <x:rgbColor rgb="FF3366FF"/>
      <x:rgbColor rgb="FF33CCCC"/>
      <x:rgbColor rgb="FF99CC00"/>
      <x:rgbColor rgb="FFFFCC00"/>
      <x:rgbColor rgb="FFFF9900"/>
      <x:rgbColor rgb="FFFF6600"/>
      <x:rgbColor rgb="FF666699"/>
      <x:rgbColor rgb="FF999999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0f187748744c8" /><Relationship Type="http://schemas.openxmlformats.org/officeDocument/2006/relationships/theme" Target="/xl/theme/theme1.xml" Id="R4b3aa2ac2fd0444f" /><Relationship Type="http://schemas.openxmlformats.org/officeDocument/2006/relationships/sharedStrings" Target="/xl/sharedStrings.xml" Id="Re80b64908e624119" /><Relationship Type="http://schemas.openxmlformats.org/officeDocument/2006/relationships/worksheet" Target="/xl/worksheets/sheet1.xml" Id="R9c079eda257b4b61" /><Relationship Type="http://schemas.openxmlformats.org/officeDocument/2006/relationships/worksheet" Target="/xl/worksheets/sheet2.xml" Id="R37d2e81964824e05" /><Relationship Type="http://schemas.openxmlformats.org/officeDocument/2006/relationships/worksheet" Target="/xl/worksheets/sheet3.xml" Id="Rd5bcddc7fd6a45b2" /><Relationship Type="http://schemas.openxmlformats.org/officeDocument/2006/relationships/worksheet" Target="/xl/worksheets/sheet4.xml" Id="R8c7a2c442a4245b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8" hidden="0" customWidth="1"/>
    <x:col min="2" max="2" width="10" hidden="0" customWidth="1"/>
    <x:col min="3" max="3" width="22" hidden="0" customWidth="1"/>
    <x:col min="4" max="4" width="22" hidden="0" customWidth="1"/>
    <x:col min="5" max="5" width="53" hidden="0" customWidth="1"/>
    <x:col min="6" max="7" width="12" hidden="0" customWidth="1"/>
    <x:col min="8" max="8" width="100" hidden="0" customWidth="1"/>
    <x:col min="7" max="7" width="17" hidden="0" customWidth="1"/>
  </x:cols>
  <x:sheetData>
    <x:row r="1" ht="29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0" t="s">
        <x:v>7</x:v>
      </x:c>
    </x:row>
    <x:row r="2" ht="40" hidden="0" customHeight="1">
      <x:c r="A2" s="2" t="str">
        <x:v>Run 1</x:v>
      </x:c>
      <x:c r="B2" s="2" t="str">
        <x:v>TC-001</x:v>
      </x:c>
      <x:c r="C2" s="2" t="str">
        <x:v>2026-10-28</x:v>
      </x:c>
      <x:c r="D2" s="2" t="str">
        <x:v>Сирота Володимир</x:v>
      </x:c>
      <x:c r="E2" s="2" t="str">
        <x:v>Windows 11; Google Chrome (версія не зафіксована); Incognito; automationintesting.online</x:v>
      </x:c>
      <x:c r="F2" s="3" t="str">
        <x:v>passed</x:v>
      </x:c>
      <x:c r="G2" s="2"/>
      <x:c r="H2" s="7" t="str">
        <x:v>Усі очікувані результати виконано; відхилень не виявлено.</x:v>
      </x:c>
    </x:row>
    <x:row r="3" ht="40" hidden="0" customHeight="1">
      <x:c r="A3" s="2" t="str">
        <x:v>Run 1</x:v>
      </x:c>
      <x:c r="B3" s="2" t="str">
        <x:v>TC-002</x:v>
      </x:c>
      <x:c r="C3" s="2" t="str">
        <x:v>2026-10-28</x:v>
      </x:c>
      <x:c r="D3" s="2" t="str">
        <x:v>Сирота Володимир</x:v>
      </x:c>
      <x:c r="E3" s="2" t="str">
        <x:v>Windows 11; Google Chrome (версія не зафіксована); Incognito; automationintesting.online</x:v>
      </x:c>
      <x:c r="F3" s="3" t="str">
        <x:v>passed</x:v>
      </x:c>
      <x:c r="G3" s="2"/>
      <x:c r="H3" s="7" t="str">
        <x:v>Кнопка Check Availability присутня; доступна після прокручування сторінки. Дефект не підтверджено.</x:v>
      </x:c>
    </x:row>
    <x:row r="4" ht="40" hidden="0" customHeight="1">
      <x:c r="A4" s="2" t="str">
        <x:v>Run 1</x:v>
      </x:c>
      <x:c r="B4" s="2" t="str">
        <x:v>TC-003</x:v>
      </x:c>
      <x:c r="C4" s="2" t="str">
        <x:v>2026-10-28</x:v>
      </x:c>
      <x:c r="D4" s="2" t="str">
        <x:v>Сирота Володимир</x:v>
      </x:c>
      <x:c r="E4" s="2" t="str">
        <x:v>Windows 11; Google Chrome (версія не зафіксована); Incognito; automationintesting.online</x:v>
      </x:c>
      <x:c r="F4" s="3" t="str">
        <x:v>passed</x:v>
      </x:c>
      <x:c r="G4" s="2"/>
      <x:c r="H4" s="7" t="str">
        <x:v>За повідомленням виконавця всі кроки пройдено без виявлених дефектів.</x:v>
      </x:c>
    </x:row>
    <x:row r="5" ht="40" hidden="0" customHeight="1">
      <x:c r="A5" s="2" t="str">
        <x:v>Run 1</x:v>
      </x:c>
      <x:c r="B5" s="2" t="str">
        <x:v>TC-004</x:v>
      </x:c>
      <x:c r="C5" s="2" t="str">
        <x:v>2026-10-28</x:v>
      </x:c>
      <x:c r="D5" s="2" t="str">
        <x:v>Сирота Володимир</x:v>
      </x:c>
      <x:c r="E5" s="2" t="str">
        <x:v>Windows 11; Google Chrome (версія не зафіксована); Incognito; automationintesting.online</x:v>
      </x:c>
      <x:c r="F5" s="3" t="str">
        <x:v>passed</x:v>
      </x:c>
      <x:c r="G5" s="2"/>
      <x:c r="H5" s="7" t="str">
        <x:v>За повідомленням виконавця всі кроки пройдено без виявлених дефектів.</x:v>
      </x:c>
    </x:row>
    <x:row r="6" ht="40" hidden="0" customHeight="1">
      <x:c r="A6" s="2" t="str">
        <x:v>Run 1</x:v>
      </x:c>
      <x:c r="B6" s="2" t="str">
        <x:v>TC-005</x:v>
      </x:c>
      <x:c r="C6" s="2" t="str">
        <x:v>2026-10-28</x:v>
      </x:c>
      <x:c r="D6" s="2" t="str">
        <x:v>Сирота Володимир</x:v>
      </x:c>
      <x:c r="E6" s="2" t="str">
        <x:v>Windows 11; Google Chrome (версія не зафіксована); Incognito; automationintesting.online</x:v>
      </x:c>
      <x:c r="F6" s="3" t="str">
        <x:v>passed</x:v>
      </x:c>
      <x:c r="G6" s="2"/>
      <x:c r="H6" s="7" t="str">
        <x:v>За повідомленням виконавця всі кроки пройдено без виявлених дефектів.</x:v>
      </x:c>
    </x:row>
    <x:row r="7" ht="40" hidden="0" customHeight="1">
      <x:c r="A7" s="2" t="str">
        <x:v>Run 1</x:v>
      </x:c>
      <x:c r="B7" s="2" t="str">
        <x:v>TC-006</x:v>
      </x:c>
      <x:c r="C7" s="2" t="str">
        <x:v>2026-10-28</x:v>
      </x:c>
      <x:c r="D7" s="2" t="str">
        <x:v>Сирота Володимир</x:v>
      </x:c>
      <x:c r="E7" s="2" t="str">
        <x:v>Windows 11; Google Chrome (версія не зафіксована); Incognito; automationintesting.online</x:v>
      </x:c>
      <x:c r="F7" s="3" t="str">
        <x:v>failed</x:v>
      </x:c>
      <x:c r="G7" s="2" t="str">
        <x:v>BUG-001</x:v>
      </x:c>
      <x:c r="H7" s="7" t="str">
        <x:v>Очікувана ціна £149, фактично відображено £150; невідповідність £1.</x:v>
      </x:c>
    </x:row>
    <x:row r="8" ht="40" hidden="0" customHeight="1">
      <x:c r="A8" s="2" t="str">
        <x:v>Run 1</x:v>
      </x:c>
      <x:c r="B8" s="2" t="str">
        <x:v>TC-007</x:v>
      </x:c>
      <x:c r="C8" s="2" t="str">
        <x:v>2026-10-28</x:v>
      </x:c>
      <x:c r="D8" s="2" t="str">
        <x:v>Сирота Володимир</x:v>
      </x:c>
      <x:c r="E8" s="2" t="str">
        <x:v>Windows 11; Google Chrome (версія не зафіксована); Incognito; automationintesting.online</x:v>
      </x:c>
      <x:c r="F8" s="3" t="str">
        <x:v>passed</x:v>
      </x:c>
      <x:c r="G8" s="2"/>
      <x:c r="H8" s="7" t="str">
        <x:v>Після вибору дат і натискання Check Availability виконано перехід до Our Rooms. Список номерів залишився незмінним; за підтвердженням виконавця очікуваний результат тест-кейсу досягнуто.</x:v>
      </x:c>
    </x:row>
    <x:row r="9" ht="40" hidden="0" customHeight="1">
      <x:c r="A9" s="2" t="str">
        <x:v>Run 1</x:v>
      </x:c>
      <x:c r="B9" s="2" t="str">
        <x:v>TC-008</x:v>
      </x:c>
      <x:c r="C9" s="2" t="str">
        <x:v>2026-10-28</x:v>
      </x:c>
      <x:c r="D9" s="2" t="str">
        <x:v>Сирота Володимир</x:v>
      </x:c>
      <x:c r="E9" s="2" t="str">
        <x:v>Windows 11; Google Chrome (версія не зафіксована); Incognito; automationintesting.online</x:v>
      </x:c>
      <x:c r="F9" s="3" t="str">
        <x:v>passed</x:v>
      </x:c>
      <x:c r="G9" s="2"/>
      <x:c r="H9" s="7" t="str">
        <x:v>За повідомленням виконавця всі кроки пройдено без виявлених дефектів.</x:v>
      </x:c>
    </x:row>
    <x:row r="10" ht="40" hidden="0" customHeight="1">
      <x:c r="A10" s="2" t="str">
        <x:v>Run 1</x:v>
      </x:c>
      <x:c r="B10" s="2" t="str">
        <x:v>TC-009</x:v>
      </x:c>
      <x:c r="C10" s="2" t="str">
        <x:v>2026-10-28</x:v>
      </x:c>
      <x:c r="D10" s="2" t="str">
        <x:v>Сирота Володимир</x:v>
      </x:c>
      <x:c r="E10" s="2" t="str">
        <x:v>Windows 11; Google Chrome (версія не зафіксована); Incognito; automationintesting.online</x:v>
      </x:c>
      <x:c r="F10" s="3" t="str">
        <x:v>passed</x:v>
      </x:c>
      <x:c r="G10" s="2"/>
      <x:c r="H10" s="7" t="str">
        <x:v>За повідомленням виконавця всі кроки пройдено без виявлених дефектів.</x:v>
      </x:c>
    </x:row>
    <x:row r="11" ht="40" hidden="0" customHeight="1">
      <x:c r="A11" s="2" t="str">
        <x:v>Run 1</x:v>
      </x:c>
      <x:c r="B11" s="2" t="str">
        <x:v>TC-010</x:v>
      </x:c>
      <x:c r="C11" s="2" t="str">
        <x:v>2026-10-28</x:v>
      </x:c>
      <x:c r="D11" s="2" t="str">
        <x:v>Сирота Володимир</x:v>
      </x:c>
      <x:c r="E11" s="2" t="str">
        <x:v>Windows 11; Google Chrome (версія не зафіксована); Incognito; automationintesting.online</x:v>
      </x:c>
      <x:c r="F11" s="3" t="str">
        <x:v>failed</x:v>
      </x:c>
      <x:c r="G11" s="2" t="str">
        <x:v>BUG-001</x:v>
      </x:c>
      <x:c r="H11" s="7" t="str">
        <x:v>Після Check Availability список візуально незмінний; відсутність повідомлення про помилку відповідає сценарію. Очікувана ціна £149, фактична £150.</x:v>
      </x:c>
    </x:row>
    <x:row r="12" ht="40" hidden="0" customHeight="1">
      <x:c r="A12" s="2" t="str">
        <x:v>Run 1</x:v>
      </x:c>
      <x:c r="B12" s="2" t="str">
        <x:v>TC-011</x:v>
      </x:c>
      <x:c r="C12" s="2" t="str">
        <x:v>2026-10-28</x:v>
      </x:c>
      <x:c r="D12" s="2" t="str">
        <x:v>Сирота Володимир</x:v>
      </x:c>
      <x:c r="E12" s="2" t="str">
        <x:v>Windows 11; Google Chrome (версія не зафіксована); Incognito; automationintesting.online</x:v>
      </x:c>
      <x:c r="F12" s="3" t="str">
        <x:v>blocked</x:v>
      </x:c>
      <x:c r="G12" s="2"/>
      <x:c r="H12" s="7" t="str">
        <x:v>Check-in і Check-out автоматично заповнюються поточною та наступною датами, очистити їх неможливо. Перевірку валідації порожніх дат виконати не вдалося.</x:v>
      </x:c>
    </x:row>
    <x:row r="13" ht="40" hidden="0" customHeight="1">
      <x:c r="A13" s="2" t="str">
        <x:v>Run 1</x:v>
      </x:c>
      <x:c r="B13" s="2" t="str">
        <x:v>TC-012</x:v>
      </x:c>
      <x:c r="C13" s="2" t="str">
        <x:v>2026-10-28</x:v>
      </x:c>
      <x:c r="D13" s="2" t="str">
        <x:v>Сирота Володимир</x:v>
      </x:c>
      <x:c r="E13" s="2" t="str">
        <x:v>Windows 11; Google Chrome (версія не зафіксована); Incognito; automationintesting.online</x:v>
      </x:c>
      <x:c r="F13" s="3" t="str">
        <x:v>failed</x:v>
      </x:c>
      <x:c r="G13" s="2" t="str">
        <x:v>BUG-002</x:v>
      </x:c>
      <x:c r="H13" s="7" t="str">
        <x:v>Check-in = Check-out = 21.12.2026. Після Check Availability перехід до Our Rooms без очікуваної помилки про однакові дати; список візуально незмінний.</x:v>
      </x:c>
    </x:row>
    <x:row r="14" ht="40" hidden="0" customHeight="1">
      <x:c r="A14" s="2" t="str">
        <x:v>Run 1</x:v>
      </x:c>
      <x:c r="B14" s="2" t="str">
        <x:v>TC-013</x:v>
      </x:c>
      <x:c r="C14" s="2" t="str">
        <x:v>2026-10-28</x:v>
      </x:c>
      <x:c r="D14" s="2" t="str">
        <x:v>Сирота Володимир</x:v>
      </x:c>
      <x:c r="E14" s="2" t="str">
        <x:v>Windows 11; Google Chrome (версія не зафіксована); Incognito; automationintesting.online</x:v>
      </x:c>
      <x:c r="F14" s="3" t="str">
        <x:v>failed</x:v>
      </x:c>
      <x:c r="G14" s="2" t="str">
        <x:v>BUG-003</x:v>
      </x:c>
      <x:c r="H14" s="7" t="str">
        <x:v>Check-in встановлено на попередній день, Check-out на поточний. Після Check Availability перехід до Our Rooms без очікуваного повідомлення про минулу дату.</x:v>
      </x:c>
    </x:row>
    <x:row r="15" ht="40" hidden="0" customHeight="1">
      <x:c r="A15" s="2" t="str">
        <x:v>Run 1</x:v>
      </x:c>
      <x:c r="B15" s="2" t="str">
        <x:v>TC-014</x:v>
      </x:c>
      <x:c r="C15" s="2" t="str">
        <x:v>2026-10-28</x:v>
      </x:c>
      <x:c r="D15" s="2" t="str">
        <x:v>Сімутін Владислав</x:v>
      </x:c>
      <x:c r="E15" s="2" t="str">
        <x:v>Windows 11; Google Chrome (версія не зафіксована); Incognito; automationintesting.online</x:v>
      </x:c>
      <x:c r="F15" s="3" t="str">
        <x:v>passed</x:v>
      </x:c>
      <x:c r="G15" s="2"/>
      <x:c r="H15" s="7" t="str">
        <x:v>Після вибору дат і Check Availability перехід до Our Rooms; список візуально незмінний. За підтвердженням виконавця тест-кейс пройдено.</x:v>
      </x:c>
    </x:row>
    <x:row r="16" ht="40" hidden="0" customHeight="1">
      <x:c r="A16" s="2" t="str">
        <x:v>Run 1</x:v>
      </x:c>
      <x:c r="B16" s="2" t="str">
        <x:v>TC-015</x:v>
      </x:c>
      <x:c r="C16" s="2" t="str">
        <x:v>2026-10-28</x:v>
      </x:c>
      <x:c r="D16" s="2" t="str">
        <x:v>Сімутін Владислав</x:v>
      </x:c>
      <x:c r="E16" s="2" t="str">
        <x:v>Windows 11; Google Chrome (версія не зафіксована); Incognito; automationintesting.online</x:v>
      </x:c>
      <x:c r="F16" s="3" t="str">
        <x:v>passed</x:v>
      </x:c>
      <x:c r="G16" s="2"/>
      <x:c r="H16" s="7" t="str">
        <x:v>Віджет доступності розташований вище на сторінці й доступний після прокручування. Після Check Availability перехід до Our Rooms; список незмінний. За підтвердженням виконавця тест-кейс пройдено.</x:v>
      </x:c>
    </x:row>
    <x:row r="17" ht="40" hidden="0" customHeight="1">
      <x:c r="A17" s="2" t="str">
        <x:v>Run 1</x:v>
      </x:c>
      <x:c r="B17" s="2" t="str">
        <x:v>TC-016</x:v>
      </x:c>
      <x:c r="C17" s="2" t="str">
        <x:v>2026-10-28</x:v>
      </x:c>
      <x:c r="D17" s="2" t="str">
        <x:v>Сімутін Владислав</x:v>
      </x:c>
      <x:c r="E17" s="2" t="str">
        <x:v>Windows 11; Google Chrome (версія не зафіксована); Incognito; automationintesting.online</x:v>
      </x:c>
      <x:c r="F17" s="3" t="str">
        <x:v>failed</x:v>
      </x:c>
      <x:c r="G17" s="2" t="str">
        <x:v>BUG-004</x:v>
      </x:c>
      <x:c r="H17" s="7" t="str">
        <x:v>Після Check Availability у Our Rooms немає обов’язкової за умовою кейсу картки номера з ціною £149.</x:v>
      </x:c>
    </x:row>
    <x:row r="18" ht="40" hidden="0" customHeight="1">
      <x:c r="A18" s="2" t="str">
        <x:v>Run 1</x:v>
      </x:c>
      <x:c r="B18" s="2" t="str">
        <x:v>TC-017</x:v>
      </x:c>
      <x:c r="C18" s="2" t="str">
        <x:v>2026-10-28</x:v>
      </x:c>
      <x:c r="D18" s="2" t="str">
        <x:v>Сімутін Владислав</x:v>
      </x:c>
      <x:c r="E18" s="2" t="str">
        <x:v>Windows 11; Google Chrome (версія не зафіксована); Incognito; automationintesting.online</x:v>
      </x:c>
      <x:c r="F18" s="3" t="str">
        <x:v>passed</x:v>
      </x:c>
      <x:c r="G18" s="2"/>
      <x:c r="H18" s="7" t="str">
        <x:v>Після Check Availability перехід до Our Rooms; список візуально незмінний. За підтвердженням виконавця тест-кейс пройдено.</x:v>
      </x:c>
    </x:row>
    <x:row r="19" ht="40" hidden="0" customHeight="1">
      <x:c r="A19" s="2" t="str">
        <x:v>Run 1</x:v>
      </x:c>
      <x:c r="B19" s="2" t="str">
        <x:v>TC-018</x:v>
      </x:c>
      <x:c r="C19" s="2" t="str">
        <x:v>2026-10-28</x:v>
      </x:c>
      <x:c r="D19" s="2" t="str">
        <x:v>Сімутін Владислав</x:v>
      </x:c>
      <x:c r="E19" s="2" t="str">
        <x:v>Windows 11; Google Chrome (версія не зафіксована); Incognito; automationintesting.online</x:v>
      </x:c>
      <x:c r="F19" s="3" t="str">
        <x:v>blocked</x:v>
      </x:c>
      <x:c r="G19" s="2" t="str">
        <x:v>BUG-004</x:v>
      </x:c>
      <x:c r="H19" s="7" t="str">
        <x:v>Немає картки £149 у Our Rooms, тому неможливо відкрити деталі номера і виконати наступні кроки.</x:v>
      </x:c>
    </x:row>
    <x:row r="20" ht="40" hidden="0" customHeight="1">
      <x:c r="A20" s="2" t="str">
        <x:v>Run 1</x:v>
      </x:c>
      <x:c r="B20" s="2" t="str">
        <x:v>TC-019</x:v>
      </x:c>
      <x:c r="C20" s="2" t="str">
        <x:v>2026-10-28</x:v>
      </x:c>
      <x:c r="D20" s="2" t="str">
        <x:v>Сімутін Владислав</x:v>
      </x:c>
      <x:c r="E20" s="2" t="str">
        <x:v>Windows 11; Google Chrome (версія не зафіксована); Incognito; automationintesting.online</x:v>
      </x:c>
      <x:c r="F20" s="3" t="str">
        <x:v>blocked</x:v>
      </x:c>
      <x:c r="G20" s="2"/>
      <x:c r="H20" s="7" t="str">
        <x:v>Немає картки £137 у Our Rooms, тому неможливо відкрити деталі номера і виконати наступні кроки.</x:v>
      </x:c>
    </x:row>
    <x:row r="21" ht="40" hidden="0" customHeight="1">
      <x:c r="A21" s="2" t="str">
        <x:v>Run 1</x:v>
      </x:c>
      <x:c r="B21" s="2" t="str">
        <x:v>TC-020</x:v>
      </x:c>
      <x:c r="C21" s="2" t="str">
        <x:v>2026-10-28</x:v>
      </x:c>
      <x:c r="D21" s="2" t="str">
        <x:v>Сімутін Владислав</x:v>
      </x:c>
      <x:c r="E21" s="2" t="str">
        <x:v>Windows 11; Google Chrome (версія не зафіксована); Incognito; automationintesting.online</x:v>
      </x:c>
      <x:c r="F21" s="3" t="str">
        <x:v>blocked</x:v>
      </x:c>
      <x:c r="G21" s="2"/>
      <x:c r="H21" s="7" t="str">
        <x:v>Немає картки £151 у Our Rooms, тому неможливо відкрити деталі номера і виконати наступні кроки.</x:v>
      </x:c>
    </x:row>
    <x:row r="22" ht="40" hidden="0" customHeight="1">
      <x:c r="A22" s="2" t="str">
        <x:v>Run 1</x:v>
      </x:c>
      <x:c r="B22" s="2" t="str">
        <x:v>TC-021</x:v>
      </x:c>
      <x:c r="C22" s="2" t="str">
        <x:v>2026-10-28</x:v>
      </x:c>
      <x:c r="D22" s="2" t="str">
        <x:v>Сімутін Владислав</x:v>
      </x:c>
      <x:c r="E22" s="2" t="str">
        <x:v>Windows 11; Google Chrome (версія не зафіксована); Incognito; automationintesting.online</x:v>
      </x:c>
      <x:c r="F22" s="3" t="str">
        <x:v>blocked</x:v>
      </x:c>
      <x:c r="G22" s="2"/>
      <x:c r="H22" s="7" t="str">
        <x:v>Немає картки £163 у Our Rooms; подальші кроки виконати неможливо.</x:v>
      </x:c>
    </x:row>
    <x:row r="23" ht="40" hidden="0" customHeight="1">
      <x:c r="A23" s="2" t="str">
        <x:v>Run 1</x:v>
      </x:c>
      <x:c r="B23" s="2" t="str">
        <x:v>TC-022</x:v>
      </x:c>
      <x:c r="C23" s="2" t="str">
        <x:v>2026-10-28</x:v>
      </x:c>
      <x:c r="D23" s="2" t="str">
        <x:v>Сімутін Владислав</x:v>
      </x:c>
      <x:c r="E23" s="2" t="str">
        <x:v>Windows 11; Google Chrome (версія не зафіксована); Incognito; automationintesting.online</x:v>
      </x:c>
      <x:c r="F23" s="3" t="str">
        <x:v>blocked</x:v>
      </x:c>
      <x:c r="G23" s="2"/>
      <x:c r="H23" s="7" t="str">
        <x:v>Немає картки £163 у Our Rooms; подальші кроки виконати неможливо.</x:v>
      </x:c>
    </x:row>
    <x:row r="24" ht="40" hidden="0" customHeight="1">
      <x:c r="A24" s="2" t="str">
        <x:v>Run 1</x:v>
      </x:c>
      <x:c r="B24" s="2" t="str">
        <x:v>TC-023</x:v>
      </x:c>
      <x:c r="C24" s="2" t="str">
        <x:v>2026-10-28</x:v>
      </x:c>
      <x:c r="D24" s="2" t="str">
        <x:v>Сімутін Владислав</x:v>
      </x:c>
      <x:c r="E24" s="2" t="str">
        <x:v>Windows 11; Google Chrome (версія не зафіксована); Incognito; automationintesting.online</x:v>
      </x:c>
      <x:c r="F24" s="3" t="str">
        <x:v>blocked</x:v>
      </x:c>
      <x:c r="G24" s="2"/>
      <x:c r="H24" s="7" t="str">
        <x:v>Немає картки £163 у Our Rooms; подальші кроки виконати неможливо.</x:v>
      </x:c>
    </x:row>
    <x:row r="25" ht="40" hidden="0" customHeight="1">
      <x:c r="A25" s="2" t="str">
        <x:v>Run 1</x:v>
      </x:c>
      <x:c r="B25" s="2" t="str">
        <x:v>TC-024</x:v>
      </x:c>
      <x:c r="C25" s="2" t="str">
        <x:v>2026-10-28</x:v>
      </x:c>
      <x:c r="D25" s="2" t="str">
        <x:v>Сімутін Владислав</x:v>
      </x:c>
      <x:c r="E25" s="2" t="str">
        <x:v>Windows 11; Google Chrome (версія не зафіксована); Incognito; automationintesting.online</x:v>
      </x:c>
      <x:c r="F25" s="3" t="str">
        <x:v>passed</x:v>
      </x:c>
      <x:c r="G25" s="2"/>
      <x:c r="H25" s="7" t="str">
        <x:v>Усі кроки виконано; фактичні результати відповідають очікуваним.</x:v>
      </x:c>
    </x:row>
    <x:row r="26" ht="40" hidden="0" customHeight="1">
      <x:c r="A26" s="2" t="str">
        <x:v>Run 1</x:v>
      </x:c>
      <x:c r="B26" s="2" t="str">
        <x:v>TC-025</x:v>
      </x:c>
      <x:c r="C26" s="2" t="str">
        <x:v>2026-10-28</x:v>
      </x:c>
      <x:c r="D26" s="2" t="str">
        <x:v>Сімутін Владислав</x:v>
      </x:c>
      <x:c r="E26" s="2" t="str">
        <x:v>Windows 11; Google Chrome (версія не зафіксована); Incognito; automationintesting.online</x:v>
      </x:c>
      <x:c r="F26" s="3" t="str">
        <x:v>passed</x:v>
      </x:c>
      <x:c r="G26" s="2"/>
      <x:c r="H26" s="7" t="str">
        <x:v>Усі кроки виконано; фактичні результати відповідають очікуваним.</x:v>
      </x:c>
    </x:row>
    <x:row r="27" ht="40" hidden="0" customHeight="1">
      <x:c r="A27" s="2" t="str">
        <x:v>Run 1</x:v>
      </x:c>
      <x:c r="B27" s="2" t="str">
        <x:v>TC-026</x:v>
      </x:c>
      <x:c r="C27" s="2" t="str">
        <x:v>2026-10-28</x:v>
      </x:c>
      <x:c r="D27" s="2" t="str">
        <x:v>Сімутін Владислав</x:v>
      </x:c>
      <x:c r="E27" s="2" t="str">
        <x:v>Windows 11; Google Chrome (версія не зафіксована); Incognito; automationintesting.online</x:v>
      </x:c>
      <x:c r="F27" s="3" t="str">
        <x:v>failed</x:v>
      </x:c>
      <x:c r="G27" s="2" t="str">
        <x:v>BUG-005</x:v>
      </x:c>
      <x:c r="H27" s="7" t="str">
        <x:v>Коректно заповнена форма після надсилання показала помилку замість очікуваного повідомлення подяки.</x:v>
      </x:c>
    </x:row>
    <x:row r="28" ht="40" hidden="0" customHeight="1">
      <x:c r="A28" s="2" t="str">
        <x:v>Run 1</x:v>
      </x:c>
      <x:c r="B28" s="2" t="str">
        <x:v>TC-027</x:v>
      </x:c>
      <x:c r="C28" s="2" t="str">
        <x:v>2026-10-28</x:v>
      </x:c>
      <x:c r="D28" s="2" t="str">
        <x:v>Тіньков Данило</x:v>
      </x:c>
      <x:c r="E28" s="2" t="str">
        <x:v>Windows 11; Google Chrome (версія не зафіксована); Incognito; automationintesting.online</x:v>
      </x:c>
      <x:c r="F28" s="3" t="str">
        <x:v>passed</x:v>
      </x:c>
      <x:c r="G28" s="2"/>
      <x:c r="H28" s="7" t="str">
        <x:v>За повідомленням виконавця всі кроки пройдено без виявлених дефектів.</x:v>
      </x:c>
    </x:row>
    <x:row r="29" ht="40" hidden="0" customHeight="1">
      <x:c r="A29" s="2" t="str">
        <x:v>Run 1</x:v>
      </x:c>
      <x:c r="B29" s="2" t="str">
        <x:v>TC-028</x:v>
      </x:c>
      <x:c r="C29" s="2" t="str">
        <x:v>2026-10-28</x:v>
      </x:c>
      <x:c r="D29" s="2" t="str">
        <x:v>Тіньков Данило</x:v>
      </x:c>
      <x:c r="E29" s="2" t="str">
        <x:v>Windows 11; Google Chrome (версія не зафіксована); Incognito; automationintesting.online</x:v>
      </x:c>
      <x:c r="F29" s="3" t="str">
        <x:v>passed</x:v>
      </x:c>
      <x:c r="G29" s="2"/>
      <x:c r="H29" s="7" t="str">
        <x:v>За повідомленням виконавця всі кроки пройдено без виявлених дефектів.</x:v>
      </x:c>
    </x:row>
    <x:row r="30" ht="40" hidden="0" customHeight="1">
      <x:c r="A30" s="2" t="str">
        <x:v>Run 1</x:v>
      </x:c>
      <x:c r="B30" s="2" t="str">
        <x:v>TC-029</x:v>
      </x:c>
      <x:c r="C30" s="2" t="str">
        <x:v>2026-10-28</x:v>
      </x:c>
      <x:c r="D30" s="2" t="str">
        <x:v>Тіньков Данило</x:v>
      </x:c>
      <x:c r="E30" s="2" t="str">
        <x:v>Windows 11; Google Chrome (версія не зафіксована); Incognito; automationintesting.online</x:v>
      </x:c>
      <x:c r="F30" s="3" t="str">
        <x:v>passed</x:v>
      </x:c>
      <x:c r="G30" s="2"/>
      <x:c r="H30" s="7" t="str">
        <x:v>За повідомленням виконавця всі кроки пройдено без виявлених дефектів.</x:v>
      </x:c>
    </x:row>
    <x:row r="31" ht="40" hidden="0" customHeight="1">
      <x:c r="A31" s="2" t="str">
        <x:v>Run 1</x:v>
      </x:c>
      <x:c r="B31" s="2" t="str">
        <x:v>TC-030</x:v>
      </x:c>
      <x:c r="C31" s="2" t="str">
        <x:v>2026-10-28</x:v>
      </x:c>
      <x:c r="D31" s="2" t="str">
        <x:v>Тіньков Данило</x:v>
      </x:c>
      <x:c r="E31" s="2" t="str">
        <x:v>Windows 11; Google Chrome (версія не зафіксована); Incognito; automationintesting.online</x:v>
      </x:c>
      <x:c r="F31" s="3" t="str">
        <x:v>passed</x:v>
      </x:c>
      <x:c r="G31" s="2"/>
      <x:c r="H31" s="7" t="str">
        <x:v>За повідомленням виконавця всі кроки пройдено без виявлених дефектів.</x:v>
      </x:c>
    </x:row>
    <x:row r="32" ht="40" hidden="0" customHeight="1">
      <x:c r="A32" s="2" t="str">
        <x:v>Run 1</x:v>
      </x:c>
      <x:c r="B32" s="2" t="str">
        <x:v>TC-031</x:v>
      </x:c>
      <x:c r="C32" s="2" t="str">
        <x:v>2026-10-28</x:v>
      </x:c>
      <x:c r="D32" s="2" t="str">
        <x:v>Тіньков Данило</x:v>
      </x:c>
      <x:c r="E32" s="2" t="str">
        <x:v>Windows 11; Google Chrome (версія не зафіксована); Incognito; automationintesting.online</x:v>
      </x:c>
      <x:c r="F32" s="3" t="str">
        <x:v>passed</x:v>
      </x:c>
      <x:c r="G32" s="2"/>
      <x:c r="H32" s="7" t="str">
        <x:v>За повідомленням виконавця всі кроки пройдено без виявлених дефектів.</x:v>
      </x:c>
    </x:row>
    <x:row r="33" ht="40" hidden="0" customHeight="1">
      <x:c r="A33" s="2" t="str">
        <x:v>Run 1</x:v>
      </x:c>
      <x:c r="B33" s="2" t="str">
        <x:v>TC-032</x:v>
      </x:c>
      <x:c r="C33" s="2" t="str">
        <x:v>2026-10-28</x:v>
      </x:c>
      <x:c r="D33" s="2" t="str">
        <x:v>Тіньков Данило</x:v>
      </x:c>
      <x:c r="E33" s="2" t="str">
        <x:v>Windows 11; Google Chrome (версія не зафіксована); Incognito; automationintesting.online</x:v>
      </x:c>
      <x:c r="F33" s="3" t="str">
        <x:v>passed</x:v>
      </x:c>
      <x:c r="G33" s="2"/>
      <x:c r="H33" s="7" t="str">
        <x:v>За повідомленням виконавця всі кроки пройдено без виявлених дефектів.</x:v>
      </x:c>
    </x:row>
    <x:row r="34" ht="40" hidden="0" customHeight="1">
      <x:c r="A34" s="2" t="str">
        <x:v>Run 1</x:v>
      </x:c>
      <x:c r="B34" s="2" t="str">
        <x:v>TC-033</x:v>
      </x:c>
      <x:c r="C34" s="2" t="str">
        <x:v>2026-10-28</x:v>
      </x:c>
      <x:c r="D34" s="2" t="str">
        <x:v>Тіньков Данило</x:v>
      </x:c>
      <x:c r="E34" s="2" t="str">
        <x:v>Windows 11; Google Chrome (версія не зафіксована); Incognito; automationintesting.online</x:v>
      </x:c>
      <x:c r="F34" s="3" t="str">
        <x:v>passed</x:v>
      </x:c>
      <x:c r="G34" s="2"/>
      <x:c r="H34" s="7" t="str">
        <x:v>За повідомленням виконавця всі кроки пройдено без виявлених дефектів.</x:v>
      </x:c>
    </x:row>
    <x:row r="35" ht="40" hidden="0" customHeight="1">
      <x:c r="A35" s="2" t="str">
        <x:v>Run 1</x:v>
      </x:c>
      <x:c r="B35" s="2" t="str">
        <x:v>TC-034</x:v>
      </x:c>
      <x:c r="C35" s="2" t="str">
        <x:v>2026-10-28</x:v>
      </x:c>
      <x:c r="D35" s="2" t="str">
        <x:v>Тіньков Данило</x:v>
      </x:c>
      <x:c r="E35" s="2" t="str">
        <x:v>Windows 11; Google Chrome (версія не зафіксована); Incognito; automationintesting.online</x:v>
      </x:c>
      <x:c r="F35" s="3" t="str">
        <x:v>passed</x:v>
      </x:c>
      <x:c r="G35" s="2"/>
      <x:c r="H35" s="7" t="str">
        <x:v>За повідомленням виконавця всі кроки пройдено без виявлених дефектів.</x:v>
      </x:c>
    </x:row>
    <x:row r="36" ht="40" hidden="0" customHeight="1">
      <x:c r="A36" s="2" t="str">
        <x:v>Run 1</x:v>
      </x:c>
      <x:c r="B36" s="2" t="str">
        <x:v>TC-035</x:v>
      </x:c>
      <x:c r="C36" s="2" t="str">
        <x:v>2026-10-28</x:v>
      </x:c>
      <x:c r="D36" s="2" t="str">
        <x:v>Тіньков Данило</x:v>
      </x:c>
      <x:c r="E36" s="2" t="str">
        <x:v>Windows 11; Google Chrome (версія не зафіксована); Incognito; automationintesting.online</x:v>
      </x:c>
      <x:c r="F36" s="3" t="str">
        <x:v>passed</x:v>
      </x:c>
      <x:c r="G36" s="2"/>
      <x:c r="H36" s="7" t="str">
        <x:v>Перевірка некоректного пароля: відмовлено у вході; BUG-006 стосується Logout (TC-037).</x:v>
      </x:c>
    </x:row>
    <x:row r="37" ht="40" hidden="0" customHeight="1">
      <x:c r="A37" s="2" t="str">
        <x:v>Run 1</x:v>
      </x:c>
      <x:c r="B37" s="2" t="str">
        <x:v>TC-036</x:v>
      </x:c>
      <x:c r="C37" s="2" t="str">
        <x:v>2026-10-28</x:v>
      </x:c>
      <x:c r="D37" s="2" t="str">
        <x:v>Тіньков Данило</x:v>
      </x:c>
      <x:c r="E37" s="2" t="str">
        <x:v>Windows 11; Google Chrome (версія не зафіксована); Incognito; automationintesting.online</x:v>
      </x:c>
      <x:c r="F37" s="3" t="str">
        <x:v>passed</x:v>
      </x:c>
      <x:c r="G37" s="2"/>
      <x:c r="H37" s="7" t="str">
        <x:v>За повідомленням виконавця всі кроки пройдено без виявлених дефектів.</x:v>
      </x:c>
    </x:row>
    <x:row r="38" ht="40" hidden="0" customHeight="1">
      <x:c r="A38" s="2" t="str">
        <x:v>Run 1</x:v>
      </x:c>
      <x:c r="B38" s="2" t="str">
        <x:v>TC-037</x:v>
      </x:c>
      <x:c r="C38" s="2" t="str">
        <x:v>2026-10-28</x:v>
      </x:c>
      <x:c r="D38" s="2" t="str">
        <x:v>Тіньков Данило</x:v>
      </x:c>
      <x:c r="E38" s="2" t="str">
        <x:v>Windows 11; Google Chrome (версія не зафіксована); Incognito; automationintesting.online</x:v>
      </x:c>
      <x:c r="F38" s="3" t="str">
        <x:v>failed</x:v>
      </x:c>
      <x:c r="G38" s="2" t="str">
        <x:v>BUG-006</x:v>
      </x:c>
      <x:c r="H38" s="7" t="str">
        <x:v>Після Logout відкривається головна сторінка замість очікуваної Login.</x:v>
      </x:c>
    </x:row>
    <x:row r="39" ht="40" hidden="0" customHeight="1">
      <x:c r="A39" s="2" t="str">
        <x:v>Run 1</x:v>
      </x:c>
      <x:c r="B39" s="2" t="str">
        <x:v>TC-038</x:v>
      </x:c>
      <x:c r="C39" s="2" t="str">
        <x:v>2026-10-28</x:v>
      </x:c>
      <x:c r="D39" s="2" t="str">
        <x:v>Тіньков Данило</x:v>
      </x:c>
      <x:c r="E39" s="2" t="str">
        <x:v>Windows 11; Google Chrome (версія не зафіксована); Incognito; automationintesting.online</x:v>
      </x:c>
      <x:c r="F39" s="3" t="str">
        <x:v>failed</x:v>
      </x:c>
      <x:c r="G39" s="2" t="str">
        <x:v>BUG-007</x:v>
      </x:c>
      <x:c r="H39" s="7" t="str">
        <x:v>Після Logout відкрито URL Messages в новому вікні інкогніто; за спостереженням тестувальника сторінка залишилася доступною.</x:v>
      </x:c>
    </x:row>
    <x:row r="40" ht="40" hidden="0" customHeight="1">
      <x:c r="A40" s="2" t="str">
        <x:v>Run 1</x:v>
      </x:c>
      <x:c r="B40" s="2" t="str">
        <x:v>TC-039</x:v>
      </x:c>
      <x:c r="C40" s="2" t="str">
        <x:v>2026-10-28</x:v>
      </x:c>
      <x:c r="D40" s="2" t="str">
        <x:v>Тіньков Данило</x:v>
      </x:c>
      <x:c r="E40" s="2" t="str">
        <x:v>Windows 11; Google Chrome (версія не зафіксована); Incognito; automationintesting.online</x:v>
      </x:c>
      <x:c r="F40" s="3" t="str">
        <x:v>passed</x:v>
      </x:c>
      <x:c r="G40" s="2"/>
      <x:c r="H40" s="7" t="str">
        <x:v>За повідомленням виконавця всі кроки пройдено без виявлених дефектів.</x:v>
      </x:c>
    </x:row>
    <x:row r="41" ht="40" hidden="0" customHeight="1">
      <x:c r="A41" s="2" t="str">
        <x:v>Run 1</x:v>
      </x:c>
      <x:c r="B41" s="2" t="str">
        <x:v>TC-040</x:v>
      </x:c>
      <x:c r="C41" s="2" t="str">
        <x:v>2026-10-28</x:v>
      </x:c>
      <x:c r="D41" s="2" t="str">
        <x:v>Тіньков Данило</x:v>
      </x:c>
      <x:c r="E41" s="2" t="str">
        <x:v>Windows 11; Google Chrome (версія не зафіксована); Incognito; automationintesting.online</x:v>
      </x:c>
      <x:c r="F41" s="3" t="str">
        <x:v>failed</x:v>
      </x:c>
      <x:c r="G41" s="2" t="str">
        <x:v>BUG-008, BUG-009</x:v>
      </x:c>
      <x:c r="H41" s="7" t="str">
        <x:v>Нова картка не з’явилася в Our Rooms; видалення рядка не спрацювало — рядок залишився. Можливі два окремі дефекти.</x:v>
      </x:c>
    </x:row>
    <x:row r="42" ht="40" hidden="0" customHeight="1">
      <x:c r="A42" s="2" t="str">
        <x:v>Run 1</x:v>
      </x:c>
      <x:c r="B42" s="2" t="str">
        <x:v>TC-041</x:v>
      </x:c>
      <x:c r="C42" s="2" t="str">
        <x:v>2026-10-28</x:v>
      </x:c>
      <x:c r="D42" s="2" t="str">
        <x:v>Кмець Марк</x:v>
      </x:c>
      <x:c r="E42" s="2" t="str">
        <x:v>Windows 11; Microsoft Edge (версія не зафіксована); InPrivate; automationintesting.online</x:v>
      </x:c>
      <x:c r="F42" s="3" t="str">
        <x:v>passed</x:v>
      </x:c>
      <x:c r="G42" s="2"/>
      <x:c r="H42" s="7" t="str">
        <x:v>За повідомленням виконавця всі кроки пройдено без виявлених дефектів.</x:v>
      </x:c>
    </x:row>
    <x:row r="43" ht="40" hidden="0" customHeight="1">
      <x:c r="A43" s="2" t="str">
        <x:v>Run 1</x:v>
      </x:c>
      <x:c r="B43" s="2" t="str">
        <x:v>TC-042</x:v>
      </x:c>
      <x:c r="C43" s="2" t="str">
        <x:v>2026-10-28</x:v>
      </x:c>
      <x:c r="D43" s="2" t="str">
        <x:v>Кмець Марк</x:v>
      </x:c>
      <x:c r="E43" s="2" t="str">
        <x:v>Windows 11; Microsoft Edge (версія не зафіксована); InPrivate; automationintesting.online</x:v>
      </x:c>
      <x:c r="F43" s="3" t="str">
        <x:v>blocked</x:v>
      </x:c>
      <x:c r="G43" s="2"/>
      <x:c r="H43" s="7" t="str">
        <x:v>Немає номера BR-902 з ціною £0; необхідні тестові дані не підготовлені. Причину блокування створення номера потрібно уточнити.</x:v>
      </x:c>
    </x:row>
    <x:row r="44" ht="40" hidden="0" customHeight="1">
      <x:c r="A44" s="2" t="str">
        <x:v>Run 1</x:v>
      </x:c>
      <x:c r="B44" s="2" t="str">
        <x:v>TC-043</x:v>
      </x:c>
      <x:c r="C44" s="2" t="str">
        <x:v>2026-10-28</x:v>
      </x:c>
      <x:c r="D44" s="2" t="str">
        <x:v>Кмець Марк</x:v>
      </x:c>
      <x:c r="E44" s="2" t="str">
        <x:v>Windows 11; Microsoft Edge (версія не зафіксована); InPrivate; automationintesting.online</x:v>
      </x:c>
      <x:c r="F44" s="3" t="str">
        <x:v>blocked</x:v>
      </x:c>
      <x:c r="G44" s="2"/>
      <x:c r="H44" s="7" t="str">
        <x:v>Немає BR message 001; тестові дані не підготовлені. Причину відсутності повідомлення потрібно уточнити.</x:v>
      </x:c>
    </x:row>
    <x:row r="45" ht="40" hidden="0" customHeight="1">
      <x:c r="A45" s="2" t="str">
        <x:v>Run 1</x:v>
      </x:c>
      <x:c r="B45" s="2" t="str">
        <x:v>TC-044</x:v>
      </x:c>
      <x:c r="C45" s="2" t="str">
        <x:v>2026-10-28</x:v>
      </x:c>
      <x:c r="D45" s="2" t="str">
        <x:v>Кмець Марк</x:v>
      </x:c>
      <x:c r="E45" s="2" t="str">
        <x:v>Windows 11; Microsoft Edge (версія не зафіксована); InPrivate; automationintesting.online</x:v>
      </x:c>
      <x:c r="F45" s="3" t="str">
        <x:v>blocked</x:v>
      </x:c>
      <x:c r="G45" s="2"/>
      <x:c r="H45" s="7" t="str">
        <x:v>Немає BR message 002; тестові дані не підготовлені. Причину відсутності повідомлення потрібно уточнити.</x:v>
      </x:c>
    </x:row>
    <x:row r="46" ht="40" hidden="0" customHeight="1">
      <x:c r="A46" s="2" t="str">
        <x:v>Run 1</x:v>
      </x:c>
      <x:c r="B46" s="2" t="str">
        <x:v>TC-045</x:v>
      </x:c>
      <x:c r="C46" s="2" t="str">
        <x:v>2026-10-28</x:v>
      </x:c>
      <x:c r="D46" s="2" t="str">
        <x:v>Кмець Марк</x:v>
      </x:c>
      <x:c r="E46" s="2" t="str">
        <x:v>Windows 11; Microsoft Edge (версія не зафіксована); InPrivate; automationintesting.online</x:v>
      </x:c>
      <x:c r="F46" s="3" t="str">
        <x:v>blocked</x:v>
      </x:c>
      <x:c r="G46" s="2" t="str">
        <x:v>BUG-010</x:v>
      </x:c>
      <x:c r="H46" s="7" t="str">
        <x:v>Не створено бронювання BR-202 на 14–16.12.2026: кнопка Book Now не завершувала операцію; передумова тесту не виконана.</x:v>
      </x:c>
    </x:row>
    <x:row r="47" ht="40" hidden="0" customHeight="1">
      <x:c r="A47" s="2" t="str">
        <x:v>Run 1</x:v>
      </x:c>
      <x:c r="B47" s="2" t="str">
        <x:v>TC-046</x:v>
      </x:c>
      <x:c r="C47" s="2" t="str">
        <x:v>2026-10-28</x:v>
      </x:c>
      <x:c r="D47" s="2" t="str">
        <x:v>Кмець Марк</x:v>
      </x:c>
      <x:c r="E47" s="2" t="str">
        <x:v>Windows 11; Microsoft Edge (версія не зафіксована); InPrivate; automationintesting.online</x:v>
      </x:c>
      <x:c r="F47" s="3" t="str">
        <x:v>passed</x:v>
      </x:c>
      <x:c r="G47" s="2"/>
      <x:c r="H47" s="7" t="str">
        <x:v>За повідомленням виконавця всі кроки пройдено без виявлених дефектів.</x:v>
      </x:c>
    </x:row>
    <x:row r="48" ht="40" hidden="0" customHeight="1">
      <x:c r="A48" s="2" t="str">
        <x:v>Run 1</x:v>
      </x:c>
      <x:c r="B48" s="2" t="str">
        <x:v>TC-047</x:v>
      </x:c>
      <x:c r="C48" s="2" t="str">
        <x:v>2026-10-28</x:v>
      </x:c>
      <x:c r="D48" s="2" t="str">
        <x:v>Кмець Марк</x:v>
      </x:c>
      <x:c r="E48" s="2" t="str">
        <x:v>Windows 11; Microsoft Edge (версія не зафіксована); InPrivate; automationintesting.online</x:v>
      </x:c>
      <x:c r="F48" s="3" t="str">
        <x:v>passed</x:v>
      </x:c>
      <x:c r="G48" s="2"/>
      <x:c r="H48" s="7" t="str">
        <x:v>За повідомленням виконавця всі кроки пройдено без виявлених дефектів.</x:v>
      </x:c>
    </x:row>
    <x:row r="49" ht="40" hidden="0" customHeight="1">
      <x:c r="A49" s="2" t="str">
        <x:v>Run 1</x:v>
      </x:c>
      <x:c r="B49" s="2" t="str">
        <x:v>TC-048</x:v>
      </x:c>
      <x:c r="C49" s="2" t="str">
        <x:v>2026-10-28</x:v>
      </x:c>
      <x:c r="D49" s="2" t="str">
        <x:v>Кмець Марк</x:v>
      </x:c>
      <x:c r="E49" s="2" t="str">
        <x:v>Windows 11; Microsoft Edge (версія не зафіксована); InPrivate; automationintesting.online</x:v>
      </x:c>
      <x:c r="F49" s="3" t="str">
        <x:v>failed</x:v>
      </x:c>
      <x:c r="G49" s="2" t="str">
        <x:v>BUG-010</x:v>
      </x:c>
      <x:c r="H49" s="7" t="str">
        <x:v>На кроці 5 після Book Now виникало нескінченне завантаження; бронювання не завершилося.</x:v>
      </x:c>
    </x:row>
    <x:row r="50" ht="40" hidden="0" customHeight="1">
      <x:c r="A50" s="2" t="str">
        <x:v>Run 1</x:v>
      </x:c>
      <x:c r="B50" s="2" t="str">
        <x:v>TC-049</x:v>
      </x:c>
      <x:c r="C50" s="2" t="str">
        <x:v>2026-10-28</x:v>
      </x:c>
      <x:c r="D50" s="2" t="str">
        <x:v>Кмець Марк</x:v>
      </x:c>
      <x:c r="E50" s="2" t="str">
        <x:v>Windows 11; Microsoft Edge (версія не зафіксована); InPrivate; automationintesting.online</x:v>
      </x:c>
      <x:c r="F50" s="3" t="str">
        <x:v>failed</x:v>
      </x:c>
      <x:c r="G50" s="2" t="str">
        <x:v>BUG-010</x:v>
      </x:c>
      <x:c r="H50" s="7" t="str">
        <x:v>На кроці 5 після Book Now виникало нескінченне завантаження; бронювання не завершилося.</x:v>
      </x:c>
    </x:row>
  </x:sheetData>
  <x:dataValidations count="1">
    <x:dataValidation type="list" errorStyle="stop" allowBlank="1" showDropDown="0" showInputMessage="0" showErrorMessage="0" sqref="F2:F50">
      <x:formula1>"passed,failed,blocked,skipped"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2" hidden="0" customWidth="1"/>
    <x:col min="2" max="2" width="108" hidden="0" customWidth="1"/>
  </x:cols>
  <x:sheetData>
    <x:row r="1" ht="15" hidden="0">
      <x:c r="A1" s="1" t="s">
        <x:v>8</x:v>
      </x:c>
      <x:c r="B1" s="12" t="s">
        <x:v>9</x:v>
      </x:c>
    </x:row>
    <x:row r="2" ht="15" hidden="0">
      <x:c r="A2" s="2" t="s">
        <x:v>10</x:v>
      </x:c>
      <x:c r="B2" s="7" t="s">
        <x:v>11</x:v>
      </x:c>
    </x:row>
    <x:row r="3" ht="15" hidden="0">
      <x:c r="A3" s="2" t="s">
        <x:v>12</x:v>
      </x:c>
      <x:c r="B3" s="7" t="str">
        <x:v>2026-10-28</x:v>
      </x:c>
    </x:row>
    <x:row r="4" ht="15" hidden="0">
      <x:c r="A4" s="2" t="s">
        <x:v>13</x:v>
      </x:c>
      <x:c r="B4" s="7" t="str">
        <x:v>Google Chrome; версія не зафіксована; Incognito (TC-001–TC-040)</x:v>
      </x:c>
    </x:row>
    <x:row r="5" ht="15" hidden="0">
      <x:c r="A5" s="2" t="s">
        <x:v>14</x:v>
      </x:c>
      <x:c r="B5" s="7" t="str">
        <x:v>Microsoft Edge; версія не зафіксована; InPrivate (TC-041–TC-049)</x:v>
      </x:c>
    </x:row>
    <x:row r="6" ht="15" hidden="0">
      <x:c r="A6" s="2" t="s">
        <x:v>15</x:v>
      </x:c>
      <x:c r="B6" s="7" t="str">
        <x:v>Windows 11 (усі виконавці)</x:v>
      </x:c>
    </x:row>
    <x:row r="7" ht="15" hidden="0">
      <x:c r="A7" s="2" t="s">
        <x:v>16</x:v>
      </x:c>
      <x:c r="B7" s="7" t="s">
        <x:v>17</x:v>
      </x:c>
    </x:row>
    <x:row r="8" ht="15" hidden="0">
      <x:c r="A8" s="2" t="s">
        <x:v>18</x:v>
      </x:c>
      <x:c r="B8" s="7" t="s">
        <x:v>19</x:v>
      </x:c>
    </x:row>
    <x:row r="9" ht="15" hidden="0">
      <x:c r="A9" s="2"/>
      <x:c r="B9" s="7"/>
    </x:row>
    <x:row r="10" ht="28.350000381469727" hidden="0">
      <x:c r="A10" s="2" t="s">
        <x:v>20</x:v>
      </x:c>
      <x:c r="B10" s="7" t="s">
        <x:v>21</x:v>
      </x:c>
    </x:row>
    <x:row r="11" ht="15" hidden="0">
      <x:c r="A11" s="2" t="s">
        <x:v>22</x:v>
      </x:c>
      <x:c r="B11" s="7" t="s">
        <x:v>23</x:v>
      </x:c>
    </x:row>
    <x:row r="12" ht="28.350000381469727" hidden="0">
      <x:c r="A12" s="2" t="s">
        <x:v>24</x:v>
      </x:c>
      <x:c r="B12" s="7" t="s">
        <x:v>25</x:v>
      </x:c>
    </x:row>
    <x:row r="13" ht="15" hidden="0">
      <x:c r="A13" s="2" t="s">
        <x:v>26</x:v>
      </x:c>
      <x:c r="B13" s="7" t="s">
        <x:v>27</x:v>
      </x:c>
    </x:row>
    <x:row r="14" ht="15" hidden="0">
      <x:c r="A14" s="2" t="s">
        <x:v>28</x:v>
      </x:c>
      <x:c r="B14" s="7" t="s">
        <x:v>29</x:v>
      </x:c>
    </x:row>
    <x:row r="15" ht="15" hidden="0">
      <x:c r="A15" s="2" t="s">
        <x:v>30</x:v>
      </x:c>
      <x:c r="B15" s="7" t="s">
        <x:v>31</x:v>
      </x:c>
    </x:row>
    <x:row r="16" ht="41.75" hidden="0">
      <x:c r="A16" s="2" t="s">
        <x:v>32</x:v>
      </x:c>
      <x:c r="B16" s="7" t="s">
        <x:v>33</x:v>
      </x:c>
    </x:row>
    <x:row r="17" ht="28.350000381469727" hidden="0">
      <x:c r="A17" s="2" t="s">
        <x:v>34</x:v>
      </x:c>
      <x:c r="B17" s="7" t="s">
        <x:v>35</x:v>
      </x:c>
    </x:row>
    <x:row r="18" ht="28.350000381469727" hidden="0">
      <x:c r="A18" s="2" t="s">
        <x:v>36</x:v>
      </x:c>
      <x:c r="B18" s="7" t="s">
        <x:v>37</x:v>
      </x:c>
    </x:row>
    <x:row r="19">
      <x:c r="A19" t="str">
        <x:v>Виконавці TC-001–TC-013</x:v>
      </x:c>
      <x:c r="B19" s="13" t="str">
        <x:v>Сирота Володимир</x:v>
      </x:c>
    </x:row>
    <x:row r="20">
      <x:c r="A20" t="str">
        <x:v>Виконавці TC-014–TC-026</x:v>
      </x:c>
      <x:c r="B20" s="13" t="str">
        <x:v>Сімутін Владислав</x:v>
      </x:c>
    </x:row>
    <x:row r="21">
      <x:c r="A21" t="str">
        <x:v>Виконавці TC-027–TC-040</x:v>
      </x:c>
      <x:c r="B21" s="13" t="str">
        <x:v>Тіньков Данило</x:v>
      </x:c>
    </x:row>
    <x:row r="22">
      <x:c r="A22" t="str">
        <x:v>Виконавці TC-041–TC-049</x:v>
      </x:c>
      <x:c r="B22" s="13" t="str">
        <x:v>Кмець Марк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2" hidden="0" customWidth="1"/>
    <x:col min="2" max="2" width="105" hidden="0" customWidth="1"/>
  </x:cols>
  <x:sheetData>
    <x:row r="1" ht="28" hidden="0" customHeight="1">
      <x:c r="A1" s="15" t="str">
        <x:v>Показник</x:v>
      </x:c>
      <x:c r="B1" s="15" t="str">
        <x:v>Значення</x:v>
      </x:c>
    </x:row>
    <x:row r="2" ht="15" hidden="0">
      <x:c r="A2" s="2" t="str">
        <x:v>Кейсів усього</x:v>
      </x:c>
      <x:c r="B2" s="2" t="n">
        <x:f aca="0"/>
        <x:v>49</x:v>
      </x:c>
    </x:row>
    <x:row r="3" ht="15" hidden="0">
      <x:c r="A3" s="2" t="str">
        <x:v>passed</x:v>
      </x:c>
      <x:c r="B3" s="2" t="n">
        <x:f aca="0"/>
        <x:v>27</x:v>
      </x:c>
    </x:row>
    <x:row r="4" ht="15" hidden="0">
      <x:c r="A4" s="2" t="str">
        <x:v>failed</x:v>
      </x:c>
      <x:c r="B4" s="2" t="n">
        <x:f aca="0"/>
        <x:v>11</x:v>
      </x:c>
    </x:row>
    <x:row r="5" ht="15" hidden="0">
      <x:c r="A5" s="2" t="str">
        <x:v>blocked</x:v>
      </x:c>
      <x:c r="B5" s="2" t="n">
        <x:f aca="0"/>
        <x:v>11</x:v>
      </x:c>
    </x:row>
    <x:row r="6" ht="15" hidden="0">
      <x:c r="A6" s="2" t="str">
        <x:v>skipped</x:v>
      </x:c>
      <x:c r="B6" s="2" t="n">
        <x:f aca="0"/>
        <x:v>0</x:v>
      </x:c>
    </x:row>
    <x:row r="7" ht="15" hidden="0">
      <x:c r="A7" s="2" t="str">
        <x:v>Без статусу</x:v>
      </x:c>
      <x:c r="B7" s="2" t="n">
        <x:f aca="0"/>
        <x:v>0</x:v>
      </x:c>
    </x:row>
    <x:row r="8">
      <x:c r="A8" t="str">
        <x:v>Зі статусом</x:v>
      </x:c>
      <x:c r="B8" t="n">
        <x:v>49</x:v>
      </x:c>
    </x:row>
    <x:row r="9" ht="37" customHeight="1">
      <x:c r="A9" t="str">
        <x:v>Підтвердження</x:v>
      </x:c>
      <x:c r="B9" s="13" t="str">
        <x:v>Результати 49 тест-кейсів підтверджені виконавцями; дата прогону — 2026-10-28.</x:v>
      </x:c>
    </x:row>
    <x:row r="10" ht="37" customHeight="1">
      <x:c r="A10" t="str">
        <x:v>Передумови</x:v>
      </x:c>
      <x:c r="B10" s="13" t="str">
        <x:v>TC-011, TC-019–TC-023, TC-042–TC-044: blocked без встановленого Bug ID; причина описана у коментарі.</x:v>
      </x:c>
    </x:row>
    <x:row r="11" ht="37" customHeight="1">
      <x:c r="A11" t="str">
        <x:v>Ідентифікатори дефектів</x:v>
      </x:c>
      <x:c r="B11" s="13" t="str">
        <x:v>BUG-001–BUG-010 — постійні внутрішні ID звітів у bug-reports.md; GitHub Issues не потрібні.</x:v>
      </x:c>
    </x:row>
    <x:row r="12" ht="37" customHeight="1">
      <x:c r="A12" t="str">
        <x:v>Правило заповнення</x:v>
      </x:c>
      <x:c r="B12" s="13" t="str">
        <x:v>passed: Bug ID порожній; failed: пов’язаний BUG; blocked: BUG лише за встановленого дефекту.</x:v>
      </x:c>
    </x:row>
    <x:row r="14">
      <x:c r="A14" s="17" t="str">
        <x:v>Контроль зв’язків</x:v>
      </x:c>
      <x:c r="B14" s="17" t="str">
        <x:v>Кількість</x:v>
      </x:c>
    </x:row>
    <x:row r="15">
      <x:c r="A15" t="str">
        <x:v>failed з Bug ID</x:v>
      </x:c>
      <x:c r="B15" t="n">
        <x:v>11</x:v>
      </x:c>
    </x:row>
    <x:row r="16">
      <x:c r="A16" t="str">
        <x:v>blocked з Bug ID</x:v>
      </x:c>
      <x:c r="B16" t="n">
        <x:v>2</x:v>
      </x:c>
    </x:row>
    <x:row r="17">
      <x:c r="A17" t="str">
        <x:v>blocked без Bug ID</x:v>
      </x:c>
      <x:c r="B17" t="n">
        <x:v>9</x:v>
      </x:c>
    </x:row>
    <x:row r="18">
      <x:c r="A18" t="str">
        <x:v>passed без Bug ID</x:v>
      </x:c>
      <x:c r="B18" t="n">
        <x:v>27</x:v>
      </x:c>
    </x:row>
    <x:row r="20">
      <x:c r="A20" t="str">
        <x:v>Повторна перевірка (Run 2)</x:v>
      </x:c>
      <x:c r="B20" t="str">
        <x:v>Результат</x:v>
      </x:c>
    </x:row>
    <x:row r="21">
      <x:c r="A21" t="str">
        <x:v>Дата</x:v>
      </x:c>
      <x:c r="B21" t="str">
        <x:v>2026-10-29</x:v>
      </x:c>
    </x:row>
    <x:row r="22">
      <x:c r="A22" t="str">
        <x:v>Кількість повторних записів</x:v>
      </x:c>
      <x:c r="B22" t="n">
        <x:v>11</x:v>
      </x:c>
    </x:row>
    <x:row r="23">
      <x:c r="A23" t="str">
        <x:v>Passed</x:v>
      </x:c>
      <x:c r="B23" t="n">
        <x:v>1</x:v>
      </x:c>
    </x:row>
    <x:row r="24">
      <x:c r="A24" t="str">
        <x:v>Failed</x:v>
      </x:c>
      <x:c r="B24" t="n">
        <x:v>10</x:v>
      </x:c>
    </x:row>
    <x:row r="25">
      <x:c r="A25" t="str">
        <x:v>Примітка</x:v>
      </x:c>
      <x:c r="B25" t="str">
        <x:v>Run 1 — історичні результати; Run 2 — повторні перевірки, у т. ч. Firefox для TC-049.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29" hidden="0" customWidth="1"/>
    <x:col min="5" max="5" width="37" hidden="0" customWidth="1"/>
    <x:col min="6" max="6" width="17" hidden="0" customWidth="1"/>
    <x:col min="7" max="7" width="17" hidden="0" customWidth="1"/>
    <x:col min="8" max="8" width="70" hidden="0" customWidth="1"/>
  </x:cols>
  <x:sheetData>
    <x:row r="1">
      <x:c r="A1" s="24" t="str">
        <x:v>Run</x:v>
      </x:c>
      <x:c r="B1" s="24" t="str">
        <x:v>TC-ID</x:v>
      </x:c>
      <x:c r="C1" s="24" t="str">
        <x:v>Дата</x:v>
      </x:c>
      <x:c r="D1" s="24" t="str">
        <x:v>Виконавець</x:v>
      </x:c>
      <x:c r="E1" s="24" t="str">
        <x:v>Середовище</x:v>
      </x:c>
      <x:c r="F1" s="24" t="str">
        <x:v>Статус</x:v>
      </x:c>
      <x:c r="G1" s="24" t="str">
        <x:v>Bug ID</x:v>
      </x:c>
      <x:c r="H1" s="24" t="str">
        <x:v>Коментар</x:v>
      </x:c>
    </x:row>
    <x:row r="2">
      <x:c r="A2" t="str">
        <x:v>Run 2</x:v>
      </x:c>
      <x:c r="B2" t="str">
        <x:v>TC-006</x:v>
      </x:c>
      <x:c r="C2" t="str">
        <x:v>2026-10-29</x:v>
      </x:c>
      <x:c r="D2" t="str">
        <x:v>Команда (повторна перевірка)</x:v>
      </x:c>
      <x:c r="E2" t="str">
        <x:v>StayNow; браузер зі скриншота</x:v>
      </x:c>
      <x:c r="F2" t="str">
        <x:v>failed</x:v>
      </x:c>
      <x:c r="G2" t="str">
        <x:v>BUG-001</x:v>
      </x:c>
      <x:c r="H2" s="13" t="str">
        <x:v>Фактично Double £150; £149 — тариф із тестових даних BR-201/BR-202, не фіксована ціна SRS 1.1. Потрібно порівнювати з погодженим набором даних.</x:v>
      </x:c>
    </x:row>
    <x:row r="3">
      <x:c r="A3" t="str">
        <x:v>Run 2</x:v>
      </x:c>
      <x:c r="B3" t="str">
        <x:v>TC-012</x:v>
      </x:c>
      <x:c r="C3" t="str">
        <x:v>2026-10-29</x:v>
      </x:c>
      <x:c r="D3" t="str">
        <x:v>Команда (повторна перевірка)</x:v>
      </x:c>
      <x:c r="E3" t="str">
        <x:v>StayNow; браузер зі скриншота</x:v>
      </x:c>
      <x:c r="F3" t="str">
        <x:v>failed</x:v>
      </x:c>
      <x:c r="G3" t="str">
        <x:v>BUG-002</x:v>
      </x:c>
      <x:c r="H3" s="13" t="str">
        <x:v>Check-in=Check-out=29.10.2026; показано Our Rooms.</x:v>
      </x:c>
    </x:row>
    <x:row r="4">
      <x:c r="A4" t="str">
        <x:v>Run 2</x:v>
      </x:c>
      <x:c r="B4" t="str">
        <x:v>TC-013</x:v>
      </x:c>
      <x:c r="C4" t="str">
        <x:v>2026-10-29</x:v>
      </x:c>
      <x:c r="D4" t="str">
        <x:v>Команда (повторна перевірка)</x:v>
      </x:c>
      <x:c r="E4" t="str">
        <x:v>StayNow; браузер зі скриншота</x:v>
      </x:c>
      <x:c r="F4" t="str">
        <x:v>failed</x:v>
      </x:c>
      <x:c r="G4" t="str">
        <x:v>BUG-003</x:v>
      </x:c>
      <x:c r="H4" s="13" t="str">
        <x:v>Check-in 28.10.2026 прийнято 29.10.2026; показано Our Rooms.</x:v>
      </x:c>
    </x:row>
    <x:row r="5">
      <x:c r="A5" t="str">
        <x:v>Run 2</x:v>
      </x:c>
      <x:c r="B5" t="str">
        <x:v>TC-016</x:v>
      </x:c>
      <x:c r="C5" t="str">
        <x:v>2026-10-29</x:v>
      </x:c>
      <x:c r="D5" t="str">
        <x:v>Команда (повторна перевірка)</x:v>
      </x:c>
      <x:c r="E5" t="str">
        <x:v>StayNow; браузер зі скриншота</x:v>
      </x:c>
      <x:c r="F5" t="str">
        <x:v>failed</x:v>
      </x:c>
      <x:c r="G5" t="str">
        <x:v>BUG-004</x:v>
      </x:c>
      <x:c r="H5" s="13" t="str">
        <x:v>Фактично у публічному списку £100, £150, £225; тестовий тариф £149 з BR-201/BR-202 відсутній. SRS F-20 не встановлює фіксованої ціни.</x:v>
      </x:c>
    </x:row>
    <x:row r="6">
      <x:c r="A6" t="str">
        <x:v>Run 2</x:v>
      </x:c>
      <x:c r="B6" t="str">
        <x:v>TC-026</x:v>
      </x:c>
      <x:c r="C6" t="str">
        <x:v>2026-10-29</x:v>
      </x:c>
      <x:c r="D6" t="str">
        <x:v>Команда (повторна перевірка)</x:v>
      </x:c>
      <x:c r="E6" t="str">
        <x:v>StayNow; браузер зі скриншота</x:v>
      </x:c>
      <x:c r="F6" t="str">
        <x:v>passed</x:v>
      </x:c>
      <x:c r="G6" t="str">
        <x:v>BUG-005</x:v>
      </x:c>
      <x:c r="H6" s="13" t="str">
        <x:v>Контактну форму надіслано; показано подяку. Cannot Reproduce.</x:v>
      </x:c>
    </x:row>
    <x:row r="7">
      <x:c r="A7" t="str">
        <x:v>Run 2</x:v>
      </x:c>
      <x:c r="B7" t="str">
        <x:v>TC-037</x:v>
      </x:c>
      <x:c r="C7" t="str">
        <x:v>2026-10-29</x:v>
      </x:c>
      <x:c r="D7" t="str">
        <x:v>Команда (повторна перевірка)</x:v>
      </x:c>
      <x:c r="E7" t="str">
        <x:v>StayNow; Chrome Incognito</x:v>
      </x:c>
      <x:c r="F7" t="str">
        <x:v>failed</x:v>
      </x:c>
      <x:c r="G7" t="str">
        <x:v>BUG-006</x:v>
      </x:c>
      <x:c r="H7" s="13" t="str">
        <x:v>Logout перенаправляє на головну замість Login; порушення F-85 підтверджено.</x:v>
      </x:c>
    </x:row>
    <x:row r="8">
      <x:c r="A8" t="str">
        <x:v>Run 2</x:v>
      </x:c>
      <x:c r="B8" t="str">
        <x:v>TC-038</x:v>
      </x:c>
      <x:c r="C8" t="str">
        <x:v>2026-10-29</x:v>
      </x:c>
      <x:c r="D8" t="str">
        <x:v>Команда (повторна перевірка)</x:v>
      </x:c>
      <x:c r="E8" t="str">
        <x:v>StayNow; нове Chrome Incognito</x:v>
      </x:c>
      <x:c r="F8" t="str">
        <x:v>failed</x:v>
      </x:c>
      <x:c r="G8" t="str">
        <x:v>BUG-007</x:v>
      </x:c>
      <x:c r="H8" s="13" t="str">
        <x:v>У новому вікні Chrome Incognito без входу безпосередньо відкрито /admin/message; відображено повідомлення. Порушено S-10 та F-85.</x:v>
      </x:c>
    </x:row>
    <x:row r="9">
      <x:c r="A9" t="str">
        <x:v>Run 2</x:v>
      </x:c>
      <x:c r="B9" t="str">
        <x:v>TC-039</x:v>
      </x:c>
      <x:c r="C9" t="str">
        <x:v>2026-10-29</x:v>
      </x:c>
      <x:c r="D9" t="str">
        <x:v>Команда (повторна перевірка)</x:v>
      </x:c>
      <x:c r="E9" t="str">
        <x:v>StayNow; браузер зі скриншота</x:v>
      </x:c>
      <x:c r="F9" t="str">
        <x:v>failed</x:v>
      </x:c>
      <x:c r="G9" t="str">
        <x:v>BUG-008</x:v>
      </x:c>
      <x:c r="H9" s="13" t="str">
        <x:v>У адмінпанелі створено 104 (Twin, £127, WiFi), проте на скриншоті Our Rooms відображено лише Single, Double, Suite; 104 відсутній. F-90.</x:v>
      </x:c>
    </x:row>
    <x:row r="10">
      <x:c r="A10" t="str">
        <x:v>Run 2</x:v>
      </x:c>
      <x:c r="B10" t="str">
        <x:v>TC-040</x:v>
      </x:c>
      <x:c r="C10" t="str">
        <x:v>2026-10-29</x:v>
      </x:c>
      <x:c r="D10" t="str">
        <x:v>Команда (повторна перевірка)</x:v>
      </x:c>
      <x:c r="E10" t="str">
        <x:v>StayNow; браузер зі скриншота</x:v>
      </x:c>
      <x:c r="F10" t="str">
        <x:v>failed</x:v>
      </x:c>
      <x:c r="G10" t="str">
        <x:v>BUG-009</x:v>
      </x:c>
      <x:c r="H10" s="13" t="str">
        <x:v>Після натискання × створений 104 (Twin, £127) не видаляється. За уточненням команди така сама поведінка для тестового BR-205 (Twin, £127). F-90.</x:v>
      </x:c>
    </x:row>
    <x:row r="11">
      <x:c r="A11" t="str">
        <x:v>Run 2</x:v>
      </x:c>
      <x:c r="B11" t="str">
        <x:v>TC-048</x:v>
      </x:c>
      <x:c r="C11" t="str">
        <x:v>2026-10-29</x:v>
      </x:c>
      <x:c r="D11" t="str">
        <x:v>Команда (повторна перевірка)</x:v>
      </x:c>
      <x:c r="E11" t="str">
        <x:v>StayNow; браузер не уточнено</x:v>
      </x:c>
      <x:c r="F11" t="str">
        <x:v>failed</x:v>
      </x:c>
      <x:c r="G11" t="str">
        <x:v>BUG-010</x:v>
      </x:c>
      <x:c r="H11" s="13" t="str">
        <x:v>За повідомленням тестувальника після Book Now виникає нескінченне завантаження; повторний результат TC-048.</x:v>
      </x:c>
    </x:row>
    <x:row r="12">
      <x:c r="A12" t="str">
        <x:v>Run 2</x:v>
      </x:c>
      <x:c r="B12" t="str">
        <x:v>TC-049</x:v>
      </x:c>
      <x:c r="C12" t="str">
        <x:v>2026-10-29</x:v>
      </x:c>
      <x:c r="D12" t="str">
        <x:v>Кмець Марк (підтвердження команди)</x:v>
      </x:c>
      <x:c r="E12" t="str">
        <x:v>Windows 11; Mozilla Firefox (версія не зафіксована)</x:v>
      </x:c>
      <x:c r="F12" t="str">
        <x:v>failed</x:v>
      </x:c>
      <x:c r="G12" t="str">
        <x:v>BUG-010</x:v>
      </x:c>
      <x:c r="H12" s="13" t="str">
        <x:v>Повторний прогін у Firefox дав такий самий результат: нескінченне завантаження після Book Now.</x:v>
      </x:c>
    </x:row>
    <x:row r="13">
      <x:c r="A13"/>
      <x:c r="B13"/>
      <x:c r="C13"/>
      <x:c r="D13"/>
      <x:c r="E13"/>
      <x:c r="F13"/>
      <x:c r="G13"/>
      <x:c r="H13"/>
    </x:row>
  </x:sheetData>
  <x:pageMargins left="0.7" right="0.7" top="0.75" bottom="0.75" header="0.3" footer="0.3"/>
</x:worksheet>
</file>