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0" windowWidth="25360" windowHeight="15700" tabRatio="500"/>
  </bookViews>
  <sheets>
    <sheet name="Hale.csv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70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<sst xmlns="http://schemas.openxmlformats.org/spreadsheetml/2006/main" count="8" uniqueCount="7">
  <si>
    <t>wl</t>
  </si>
  <si>
    <t>n</t>
  </si>
  <si>
    <t>k</t>
  </si>
  <si>
    <t>Wavelength (nm)</t>
  </si>
  <si>
    <t>Refractive Index</t>
  </si>
  <si>
    <t>Equation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</si>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</sst>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E+00;\_x0000_"/>
    <numFmt numFmtId="180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72" fontId="0" fillId="0" borderId="0" xfId="0" applyNumberFormat="1"/>
    <xf numFmtId="18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Hale.csv.txt!$H$1</c:f>
              <c:strCache>
                <c:ptCount val="1"/>
                <c:pt idx="0">
                  <c:v>Refractive Index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249167101415867"/>
                  <c:y val="-0.463522954757774"/>
                </c:manualLayout>
              </c:layout>
              <c:numFmt formatCode="General" sourceLinked="0"/>
            </c:trendlineLbl>
          </c:trendline>
          <c:cat>
            <c:numRef>
              <c:f>Hale.csv.txt!$G$2:$G$15</c:f>
              <c:numCache>
                <c:formatCode>General</c:formatCode>
                <c:ptCount val="14"/>
                <c:pt idx="0">
                  <c:v>375.0</c:v>
                </c:pt>
                <c:pt idx="1">
                  <c:v>400.0</c:v>
                </c:pt>
                <c:pt idx="2">
                  <c:v>425.0</c:v>
                </c:pt>
                <c:pt idx="3">
                  <c:v>450.0</c:v>
                </c:pt>
                <c:pt idx="4">
                  <c:v>475.0</c:v>
                </c:pt>
                <c:pt idx="5">
                  <c:v>500.0</c:v>
                </c:pt>
                <c:pt idx="6">
                  <c:v>525.0</c:v>
                </c:pt>
                <c:pt idx="7">
                  <c:v>550.0</c:v>
                </c:pt>
                <c:pt idx="8">
                  <c:v>575.0</c:v>
                </c:pt>
                <c:pt idx="9">
                  <c:v>600.0</c:v>
                </c:pt>
                <c:pt idx="10">
                  <c:v>625.0</c:v>
                </c:pt>
                <c:pt idx="11">
                  <c:v>650.0</c:v>
                </c:pt>
                <c:pt idx="12">
                  <c:v>675.0</c:v>
                </c:pt>
                <c:pt idx="13">
                  <c:v>700.0</c:v>
                </c:pt>
              </c:numCache>
            </c:numRef>
          </c:cat>
          <c:val>
            <c:numRef>
              <c:f>Hale.csv.txt!$H$2:$H$15</c:f>
              <c:numCache>
                <c:formatCode>General</c:formatCode>
                <c:ptCount val="14"/>
                <c:pt idx="0">
                  <c:v>1.341</c:v>
                </c:pt>
                <c:pt idx="1">
                  <c:v>1.339</c:v>
                </c:pt>
                <c:pt idx="2">
                  <c:v>1.338</c:v>
                </c:pt>
                <c:pt idx="3">
                  <c:v>1.337</c:v>
                </c:pt>
                <c:pt idx="4">
                  <c:v>1.336</c:v>
                </c:pt>
                <c:pt idx="5">
                  <c:v>1.335</c:v>
                </c:pt>
                <c:pt idx="6">
                  <c:v>1.334</c:v>
                </c:pt>
                <c:pt idx="7">
                  <c:v>1.333</c:v>
                </c:pt>
                <c:pt idx="8">
                  <c:v>1.333</c:v>
                </c:pt>
                <c:pt idx="9">
                  <c:v>1.332</c:v>
                </c:pt>
                <c:pt idx="10">
                  <c:v>1.332</c:v>
                </c:pt>
                <c:pt idx="11">
                  <c:v>1.331</c:v>
                </c:pt>
                <c:pt idx="12">
                  <c:v>1.331</c:v>
                </c:pt>
                <c:pt idx="13">
                  <c:v>1.331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409832"/>
        <c:axId val="2126415208"/>
      </c:lineChart>
      <c:catAx>
        <c:axId val="212640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(nanometers)</a:t>
                </a:r>
              </a:p>
            </c:rich>
          </c:tx>
          <c:layout>
            <c:manualLayout>
              <c:xMode val="edge"/>
              <c:yMode val="edge"/>
              <c:x val="0.339657075575833"/>
              <c:y val="0.9266304347826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6415208"/>
        <c:crosses val="autoZero"/>
        <c:auto val="1"/>
        <c:lblAlgn val="ctr"/>
        <c:lblOffset val="100"/>
        <c:noMultiLvlLbl val="0"/>
      </c:catAx>
      <c:valAx>
        <c:axId val="2126415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Refractive Index</a:t>
                </a:r>
              </a:p>
            </c:rich>
          </c:tx>
          <c:layout>
            <c:manualLayout>
              <c:xMode val="edge"/>
              <c:yMode val="edge"/>
              <c:x val="0.0149532710280374"/>
              <c:y val="0.3953767973296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6409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152400</xdr:rowOff>
    </xdr:from>
    <xdr:to>
      <xdr:col>15</xdr:col>
      <xdr:colOff>203200</xdr:colOff>
      <xdr:row>47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topLeftCell="A9" workbookViewId="0">
      <selection activeCell="I2" sqref="I2"/>
    </sheetView>
  </sheetViews>
  <sheetFormatPr baseColWidth="10" defaultRowHeight="15" x14ac:dyDescent="0"/>
  <cols>
    <col min="7" max="7" width="15.5" customWidth="1"/>
    <col min="8" max="8" width="14.33203125" customWidth="1"/>
    <col min="9" max="9" width="9.83203125" customWidth="1"/>
    <col min="10" max="10" width="9.33203125" customWidth="1"/>
  </cols>
  <sheetData>
    <row r="1" spans="1:10">
      <c r="A1" t="s">
        <v>0</v>
      </c>
      <c r="B1" t="s">
        <v>1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0.2</v>
      </c>
      <c r="B2">
        <v>1.3959999999999999</v>
      </c>
      <c r="D2">
        <f t="shared" ref="D2:D65" si="0">A2*1000</f>
        <v>200</v>
      </c>
      <c r="E2">
        <f>B2</f>
        <v>1.3959999999999999</v>
      </c>
      <c r="G2">
        <v>375</v>
      </c>
      <c r="H2">
        <v>1.341</v>
      </c>
      <c r="I2" s="3">
        <f>0.00000008131868132*POWER(G2, 2) - 0.0001175714286*G2 + 1.373375275</f>
        <v>1.3407214288356248</v>
      </c>
      <c r="J2" s="2">
        <f>ABS(H2-I2)</f>
        <v>2.7857116437512985E-4</v>
      </c>
    </row>
    <row r="3" spans="1:10">
      <c r="A3">
        <v>0.22500000000000001</v>
      </c>
      <c r="B3">
        <v>1.373</v>
      </c>
      <c r="D3">
        <f t="shared" si="0"/>
        <v>225</v>
      </c>
      <c r="E3">
        <f t="shared" ref="E3:E66" si="1">B3</f>
        <v>1.373</v>
      </c>
      <c r="G3">
        <v>400</v>
      </c>
      <c r="H3">
        <v>1.339</v>
      </c>
      <c r="I3" s="3">
        <f t="shared" ref="I3:I15" si="2">0.00000008131868132*POWER(G3, 2) - 0.0001175714286*G3 + 1.373375275</f>
        <v>1.3393576925711999</v>
      </c>
      <c r="J3" s="2">
        <f t="shared" ref="J3:J15" si="3">ABS(H3-I3)</f>
        <v>3.5769257119988573E-4</v>
      </c>
    </row>
    <row r="4" spans="1:10">
      <c r="A4">
        <v>0.25</v>
      </c>
      <c r="B4">
        <v>1.3620000000000001</v>
      </c>
      <c r="D4">
        <f t="shared" si="0"/>
        <v>250</v>
      </c>
      <c r="E4">
        <f t="shared" si="1"/>
        <v>1.3620000000000001</v>
      </c>
      <c r="G4">
        <v>425</v>
      </c>
      <c r="H4">
        <v>1.3380000000000001</v>
      </c>
      <c r="I4" s="3">
        <f t="shared" si="2"/>
        <v>1.3380956046584249</v>
      </c>
      <c r="J4" s="2">
        <f t="shared" si="3"/>
        <v>9.560465842484156E-5</v>
      </c>
    </row>
    <row r="5" spans="1:10">
      <c r="A5">
        <v>0.27500000000000002</v>
      </c>
      <c r="B5">
        <v>1.3540000000000001</v>
      </c>
      <c r="D5">
        <f t="shared" si="0"/>
        <v>275</v>
      </c>
      <c r="E5">
        <f t="shared" si="1"/>
        <v>1.3540000000000001</v>
      </c>
      <c r="G5">
        <v>450</v>
      </c>
      <c r="H5">
        <v>1.337</v>
      </c>
      <c r="I5" s="3">
        <f t="shared" si="2"/>
        <v>1.3369351650972998</v>
      </c>
      <c r="J5" s="2">
        <f t="shared" si="3"/>
        <v>6.4834902700150465E-5</v>
      </c>
    </row>
    <row r="6" spans="1:10">
      <c r="A6">
        <v>0.3</v>
      </c>
      <c r="B6">
        <v>1.349</v>
      </c>
      <c r="D6">
        <f t="shared" si="0"/>
        <v>300</v>
      </c>
      <c r="E6">
        <f t="shared" si="1"/>
        <v>1.349</v>
      </c>
      <c r="G6">
        <v>475</v>
      </c>
      <c r="H6">
        <v>1.3360000000000001</v>
      </c>
      <c r="I6" s="3">
        <f t="shared" si="2"/>
        <v>1.335876373887825</v>
      </c>
      <c r="J6" s="2">
        <f t="shared" si="3"/>
        <v>1.2362611217509034E-4</v>
      </c>
    </row>
    <row r="7" spans="1:10">
      <c r="A7">
        <v>0.32500000000000001</v>
      </c>
      <c r="B7">
        <v>1.3460000000000001</v>
      </c>
      <c r="D7">
        <f t="shared" si="0"/>
        <v>325</v>
      </c>
      <c r="E7">
        <f t="shared" si="1"/>
        <v>1.3460000000000001</v>
      </c>
      <c r="G7">
        <v>500</v>
      </c>
      <c r="H7">
        <v>1.335</v>
      </c>
      <c r="I7" s="3">
        <f t="shared" si="2"/>
        <v>1.33491923103</v>
      </c>
      <c r="J7" s="2">
        <f t="shared" si="3"/>
        <v>8.0768969999978069E-5</v>
      </c>
    </row>
    <row r="8" spans="1:10">
      <c r="A8">
        <v>0.35</v>
      </c>
      <c r="B8">
        <v>1.343</v>
      </c>
      <c r="D8">
        <f t="shared" si="0"/>
        <v>350</v>
      </c>
      <c r="E8">
        <f t="shared" si="1"/>
        <v>1.343</v>
      </c>
      <c r="G8">
        <v>525</v>
      </c>
      <c r="H8">
        <v>1.3340000000000001</v>
      </c>
      <c r="I8" s="3">
        <f t="shared" si="2"/>
        <v>1.3340637365238248</v>
      </c>
      <c r="J8" s="2">
        <f t="shared" si="3"/>
        <v>6.3736523824742264E-5</v>
      </c>
    </row>
    <row r="9" spans="1:10">
      <c r="A9">
        <v>0.375</v>
      </c>
      <c r="B9">
        <v>1.341</v>
      </c>
      <c r="D9">
        <f t="shared" si="0"/>
        <v>375</v>
      </c>
      <c r="E9">
        <f t="shared" si="1"/>
        <v>1.341</v>
      </c>
      <c r="G9">
        <v>550</v>
      </c>
      <c r="H9">
        <v>1.333</v>
      </c>
      <c r="I9" s="3">
        <f t="shared" si="2"/>
        <v>1.3333098903692999</v>
      </c>
      <c r="J9" s="2">
        <f t="shared" si="3"/>
        <v>3.0989036929995883E-4</v>
      </c>
    </row>
    <row r="10" spans="1:10">
      <c r="A10">
        <v>0.4</v>
      </c>
      <c r="B10">
        <v>1.339</v>
      </c>
      <c r="D10">
        <f t="shared" si="0"/>
        <v>400</v>
      </c>
      <c r="E10">
        <f t="shared" si="1"/>
        <v>1.339</v>
      </c>
      <c r="G10">
        <v>575</v>
      </c>
      <c r="H10">
        <v>1.333</v>
      </c>
      <c r="I10" s="3">
        <f t="shared" si="2"/>
        <v>1.3326576925664249</v>
      </c>
      <c r="J10" s="2">
        <f t="shared" si="3"/>
        <v>3.423074335751064E-4</v>
      </c>
    </row>
    <row r="11" spans="1:10">
      <c r="A11">
        <v>0.42499999999999999</v>
      </c>
      <c r="B11">
        <v>1.3380000000000001</v>
      </c>
      <c r="D11">
        <f t="shared" si="0"/>
        <v>425</v>
      </c>
      <c r="E11">
        <f t="shared" si="1"/>
        <v>1.3380000000000001</v>
      </c>
      <c r="G11">
        <v>600</v>
      </c>
      <c r="H11">
        <v>1.3320000000000001</v>
      </c>
      <c r="I11" s="3">
        <f t="shared" si="2"/>
        <v>1.3321071431151998</v>
      </c>
      <c r="J11" s="2">
        <f t="shared" si="3"/>
        <v>1.0714311519977038E-4</v>
      </c>
    </row>
    <row r="12" spans="1:10">
      <c r="A12">
        <v>0.45</v>
      </c>
      <c r="B12">
        <v>1.337</v>
      </c>
      <c r="D12">
        <f t="shared" si="0"/>
        <v>450</v>
      </c>
      <c r="E12">
        <f t="shared" si="1"/>
        <v>1.337</v>
      </c>
      <c r="G12">
        <v>625</v>
      </c>
      <c r="H12">
        <v>1.3320000000000001</v>
      </c>
      <c r="I12" s="3">
        <f t="shared" si="2"/>
        <v>1.3316582420156249</v>
      </c>
      <c r="J12" s="2">
        <f t="shared" si="3"/>
        <v>3.4175798437519056E-4</v>
      </c>
    </row>
    <row r="13" spans="1:10">
      <c r="A13">
        <v>0.47499999999999998</v>
      </c>
      <c r="B13">
        <v>1.3360000000000001</v>
      </c>
      <c r="D13">
        <f t="shared" si="0"/>
        <v>475</v>
      </c>
      <c r="E13">
        <f t="shared" si="1"/>
        <v>1.3360000000000001</v>
      </c>
      <c r="G13">
        <v>650</v>
      </c>
      <c r="H13">
        <v>1.331</v>
      </c>
      <c r="I13" s="3">
        <f t="shared" si="2"/>
        <v>1.3313109892677</v>
      </c>
      <c r="J13" s="2">
        <f t="shared" si="3"/>
        <v>3.1098926770001256E-4</v>
      </c>
    </row>
    <row r="14" spans="1:10">
      <c r="A14">
        <v>0.5</v>
      </c>
      <c r="B14">
        <v>1.335</v>
      </c>
      <c r="D14">
        <f t="shared" si="0"/>
        <v>500</v>
      </c>
      <c r="E14">
        <f t="shared" si="1"/>
        <v>1.335</v>
      </c>
      <c r="G14">
        <v>675</v>
      </c>
      <c r="H14">
        <v>1.331</v>
      </c>
      <c r="I14" s="3">
        <f t="shared" si="2"/>
        <v>1.3310653848714249</v>
      </c>
      <c r="J14" s="2">
        <f t="shared" si="3"/>
        <v>6.5384871424933877E-5</v>
      </c>
    </row>
    <row r="15" spans="1:10">
      <c r="A15">
        <v>0.52500000000000002</v>
      </c>
      <c r="B15">
        <v>1.3340000000000001</v>
      </c>
      <c r="D15">
        <f t="shared" si="0"/>
        <v>525</v>
      </c>
      <c r="E15">
        <f t="shared" si="1"/>
        <v>1.3340000000000001</v>
      </c>
      <c r="G15">
        <v>700</v>
      </c>
      <c r="H15">
        <v>1.331</v>
      </c>
      <c r="I15" s="3">
        <f t="shared" si="2"/>
        <v>1.3309214288267999</v>
      </c>
      <c r="J15" s="2">
        <f t="shared" si="3"/>
        <v>7.8571173200092659E-5</v>
      </c>
    </row>
    <row r="16" spans="1:10">
      <c r="A16">
        <v>0.55000000000000004</v>
      </c>
      <c r="B16">
        <v>1.333</v>
      </c>
      <c r="D16">
        <f t="shared" si="0"/>
        <v>550</v>
      </c>
      <c r="E16">
        <f t="shared" si="1"/>
        <v>1.333</v>
      </c>
    </row>
    <row r="17" spans="1:5">
      <c r="A17">
        <v>0.57499999999999996</v>
      </c>
      <c r="B17">
        <v>1.333</v>
      </c>
      <c r="D17">
        <f t="shared" si="0"/>
        <v>575</v>
      </c>
      <c r="E17">
        <f t="shared" si="1"/>
        <v>1.333</v>
      </c>
    </row>
    <row r="18" spans="1:5">
      <c r="A18">
        <v>0.6</v>
      </c>
      <c r="B18">
        <v>1.3320000000000001</v>
      </c>
      <c r="D18">
        <f t="shared" si="0"/>
        <v>600</v>
      </c>
      <c r="E18">
        <f t="shared" si="1"/>
        <v>1.3320000000000001</v>
      </c>
    </row>
    <row r="19" spans="1:5">
      <c r="A19">
        <v>0.625</v>
      </c>
      <c r="B19">
        <v>1.3320000000000001</v>
      </c>
      <c r="D19">
        <f t="shared" si="0"/>
        <v>625</v>
      </c>
      <c r="E19">
        <f t="shared" si="1"/>
        <v>1.3320000000000001</v>
      </c>
    </row>
    <row r="20" spans="1:5">
      <c r="A20">
        <v>0.65</v>
      </c>
      <c r="B20">
        <v>1.331</v>
      </c>
      <c r="D20">
        <f t="shared" si="0"/>
        <v>650</v>
      </c>
      <c r="E20">
        <f t="shared" si="1"/>
        <v>1.331</v>
      </c>
    </row>
    <row r="21" spans="1:5">
      <c r="A21">
        <v>0.67500000000000004</v>
      </c>
      <c r="B21">
        <v>1.331</v>
      </c>
      <c r="D21">
        <f t="shared" si="0"/>
        <v>675</v>
      </c>
      <c r="E21">
        <f t="shared" si="1"/>
        <v>1.331</v>
      </c>
    </row>
    <row r="22" spans="1:5">
      <c r="A22">
        <v>0.7</v>
      </c>
      <c r="B22">
        <v>1.331</v>
      </c>
      <c r="D22">
        <f t="shared" si="0"/>
        <v>700</v>
      </c>
      <c r="E22">
        <f t="shared" si="1"/>
        <v>1.331</v>
      </c>
    </row>
    <row r="23" spans="1:5">
      <c r="A23">
        <v>0.72499999999999998</v>
      </c>
      <c r="B23">
        <v>1.33</v>
      </c>
      <c r="D23">
        <f t="shared" si="0"/>
        <v>725</v>
      </c>
      <c r="E23">
        <f t="shared" si="1"/>
        <v>1.33</v>
      </c>
    </row>
    <row r="24" spans="1:5">
      <c r="A24">
        <v>0.75</v>
      </c>
      <c r="B24">
        <v>1.33</v>
      </c>
      <c r="D24">
        <f t="shared" si="0"/>
        <v>750</v>
      </c>
      <c r="E24">
        <f t="shared" si="1"/>
        <v>1.33</v>
      </c>
    </row>
    <row r="25" spans="1:5">
      <c r="A25">
        <v>0.77500000000000002</v>
      </c>
      <c r="B25">
        <v>1.33</v>
      </c>
      <c r="D25">
        <f t="shared" si="0"/>
        <v>775</v>
      </c>
      <c r="E25">
        <f t="shared" si="1"/>
        <v>1.33</v>
      </c>
    </row>
    <row r="26" spans="1:5">
      <c r="A26">
        <v>0.8</v>
      </c>
      <c r="B26">
        <v>1.329</v>
      </c>
      <c r="D26">
        <f t="shared" si="0"/>
        <v>800</v>
      </c>
      <c r="E26">
        <f t="shared" si="1"/>
        <v>1.329</v>
      </c>
    </row>
    <row r="27" spans="1:5">
      <c r="A27">
        <v>0.82499999999999996</v>
      </c>
      <c r="B27">
        <v>1.329</v>
      </c>
      <c r="D27">
        <f t="shared" si="0"/>
        <v>825</v>
      </c>
      <c r="E27">
        <f t="shared" si="1"/>
        <v>1.329</v>
      </c>
    </row>
    <row r="28" spans="1:5">
      <c r="A28">
        <v>0.85</v>
      </c>
      <c r="B28">
        <v>1.329</v>
      </c>
      <c r="D28">
        <f t="shared" si="0"/>
        <v>850</v>
      </c>
      <c r="E28">
        <f t="shared" si="1"/>
        <v>1.329</v>
      </c>
    </row>
    <row r="29" spans="1:5">
      <c r="A29">
        <v>0.875</v>
      </c>
      <c r="B29">
        <v>1.3280000000000001</v>
      </c>
      <c r="D29">
        <f t="shared" si="0"/>
        <v>875</v>
      </c>
      <c r="E29">
        <f t="shared" si="1"/>
        <v>1.3280000000000001</v>
      </c>
    </row>
    <row r="30" spans="1:5">
      <c r="A30">
        <v>0.9</v>
      </c>
      <c r="B30">
        <v>1.3280000000000001</v>
      </c>
      <c r="D30">
        <f t="shared" si="0"/>
        <v>900</v>
      </c>
      <c r="E30">
        <f t="shared" si="1"/>
        <v>1.3280000000000001</v>
      </c>
    </row>
    <row r="31" spans="1:5">
      <c r="A31">
        <v>0.92500000000000004</v>
      </c>
      <c r="B31">
        <v>1.3280000000000001</v>
      </c>
      <c r="D31">
        <f t="shared" si="0"/>
        <v>925</v>
      </c>
      <c r="E31">
        <f t="shared" si="1"/>
        <v>1.3280000000000001</v>
      </c>
    </row>
    <row r="32" spans="1:5">
      <c r="A32">
        <v>0.95</v>
      </c>
      <c r="B32">
        <v>1.327</v>
      </c>
      <c r="D32">
        <f t="shared" si="0"/>
        <v>950</v>
      </c>
      <c r="E32">
        <f t="shared" si="1"/>
        <v>1.327</v>
      </c>
    </row>
    <row r="33" spans="1:5">
      <c r="A33">
        <v>0.97499999999999998</v>
      </c>
      <c r="B33">
        <v>1.327</v>
      </c>
      <c r="D33">
        <f t="shared" si="0"/>
        <v>975</v>
      </c>
      <c r="E33">
        <f t="shared" si="1"/>
        <v>1.327</v>
      </c>
    </row>
    <row r="34" spans="1:5">
      <c r="A34">
        <v>1</v>
      </c>
      <c r="B34">
        <v>1.327</v>
      </c>
      <c r="D34">
        <f t="shared" si="0"/>
        <v>1000</v>
      </c>
      <c r="E34">
        <f t="shared" si="1"/>
        <v>1.327</v>
      </c>
    </row>
    <row r="35" spans="1:5">
      <c r="A35">
        <v>1.2</v>
      </c>
      <c r="B35">
        <v>1.3240000000000001</v>
      </c>
      <c r="D35">
        <f t="shared" si="0"/>
        <v>1200</v>
      </c>
      <c r="E35">
        <f t="shared" si="1"/>
        <v>1.3240000000000001</v>
      </c>
    </row>
    <row r="36" spans="1:5">
      <c r="A36">
        <v>1.4</v>
      </c>
      <c r="B36">
        <v>1.321</v>
      </c>
      <c r="D36">
        <f t="shared" si="0"/>
        <v>1400</v>
      </c>
      <c r="E36">
        <f t="shared" si="1"/>
        <v>1.321</v>
      </c>
    </row>
    <row r="37" spans="1:5">
      <c r="A37">
        <v>1.6</v>
      </c>
      <c r="B37">
        <v>1.3169999999999999</v>
      </c>
      <c r="D37">
        <f t="shared" si="0"/>
        <v>1600</v>
      </c>
      <c r="E37">
        <f t="shared" si="1"/>
        <v>1.3169999999999999</v>
      </c>
    </row>
    <row r="38" spans="1:5">
      <c r="A38">
        <v>1.8</v>
      </c>
      <c r="B38">
        <v>1.3120000000000001</v>
      </c>
      <c r="D38">
        <f t="shared" si="0"/>
        <v>1800</v>
      </c>
      <c r="E38">
        <f t="shared" si="1"/>
        <v>1.3120000000000001</v>
      </c>
    </row>
    <row r="39" spans="1:5">
      <c r="A39">
        <v>2</v>
      </c>
      <c r="B39">
        <v>1.306</v>
      </c>
      <c r="D39">
        <f t="shared" si="0"/>
        <v>2000</v>
      </c>
      <c r="E39">
        <f t="shared" si="1"/>
        <v>1.306</v>
      </c>
    </row>
    <row r="40" spans="1:5">
      <c r="A40">
        <v>2.2000000000000002</v>
      </c>
      <c r="B40">
        <v>1.296</v>
      </c>
      <c r="D40">
        <f t="shared" si="0"/>
        <v>2200</v>
      </c>
      <c r="E40">
        <f t="shared" si="1"/>
        <v>1.296</v>
      </c>
    </row>
    <row r="41" spans="1:5">
      <c r="A41">
        <v>2.4</v>
      </c>
      <c r="B41">
        <v>1.2789999999999999</v>
      </c>
      <c r="D41">
        <f t="shared" si="0"/>
        <v>2400</v>
      </c>
      <c r="E41">
        <f t="shared" si="1"/>
        <v>1.2789999999999999</v>
      </c>
    </row>
    <row r="42" spans="1:5">
      <c r="A42">
        <v>2.6</v>
      </c>
      <c r="B42">
        <v>1.242</v>
      </c>
      <c r="D42">
        <f t="shared" si="0"/>
        <v>2600</v>
      </c>
      <c r="E42">
        <f t="shared" si="1"/>
        <v>1.242</v>
      </c>
    </row>
    <row r="43" spans="1:5">
      <c r="A43">
        <v>2.65</v>
      </c>
      <c r="B43">
        <v>1.2190000000000001</v>
      </c>
      <c r="D43">
        <f t="shared" si="0"/>
        <v>2650</v>
      </c>
      <c r="E43">
        <f t="shared" si="1"/>
        <v>1.2190000000000001</v>
      </c>
    </row>
    <row r="44" spans="1:5">
      <c r="A44">
        <v>2.7</v>
      </c>
      <c r="B44">
        <v>1.1879999999999999</v>
      </c>
      <c r="D44">
        <f t="shared" si="0"/>
        <v>2700</v>
      </c>
      <c r="E44">
        <f t="shared" si="1"/>
        <v>1.1879999999999999</v>
      </c>
    </row>
    <row r="45" spans="1:5">
      <c r="A45">
        <v>2.75</v>
      </c>
      <c r="B45">
        <v>1.157</v>
      </c>
      <c r="D45">
        <f t="shared" si="0"/>
        <v>2750</v>
      </c>
      <c r="E45">
        <f t="shared" si="1"/>
        <v>1.157</v>
      </c>
    </row>
    <row r="46" spans="1:5">
      <c r="A46">
        <v>2.8</v>
      </c>
      <c r="B46">
        <v>1.1419999999999999</v>
      </c>
      <c r="D46">
        <f t="shared" si="0"/>
        <v>2800</v>
      </c>
      <c r="E46">
        <f t="shared" si="1"/>
        <v>1.1419999999999999</v>
      </c>
    </row>
    <row r="47" spans="1:5">
      <c r="A47">
        <v>2.85</v>
      </c>
      <c r="B47">
        <v>1.149</v>
      </c>
      <c r="D47">
        <f t="shared" si="0"/>
        <v>2850</v>
      </c>
      <c r="E47">
        <f t="shared" si="1"/>
        <v>1.149</v>
      </c>
    </row>
    <row r="48" spans="1:5">
      <c r="A48">
        <v>2.9</v>
      </c>
      <c r="B48">
        <v>1.2010000000000001</v>
      </c>
      <c r="D48">
        <f t="shared" si="0"/>
        <v>2900</v>
      </c>
      <c r="E48">
        <f t="shared" si="1"/>
        <v>1.2010000000000001</v>
      </c>
    </row>
    <row r="49" spans="1:5">
      <c r="A49">
        <v>2.95</v>
      </c>
      <c r="B49">
        <v>1.292</v>
      </c>
      <c r="D49">
        <f t="shared" si="0"/>
        <v>2950</v>
      </c>
      <c r="E49">
        <f t="shared" si="1"/>
        <v>1.292</v>
      </c>
    </row>
    <row r="50" spans="1:5">
      <c r="A50">
        <v>3</v>
      </c>
      <c r="B50">
        <v>1.371</v>
      </c>
      <c r="D50">
        <f t="shared" si="0"/>
        <v>3000</v>
      </c>
      <c r="E50">
        <f t="shared" si="1"/>
        <v>1.371</v>
      </c>
    </row>
    <row r="51" spans="1:5">
      <c r="A51">
        <v>3.05</v>
      </c>
      <c r="B51">
        <v>1.4259999999999999</v>
      </c>
      <c r="D51">
        <f t="shared" si="0"/>
        <v>3050</v>
      </c>
      <c r="E51">
        <f t="shared" si="1"/>
        <v>1.4259999999999999</v>
      </c>
    </row>
    <row r="52" spans="1:5">
      <c r="A52">
        <v>3.1</v>
      </c>
      <c r="B52">
        <v>1.4670000000000001</v>
      </c>
      <c r="D52">
        <f t="shared" si="0"/>
        <v>3100</v>
      </c>
      <c r="E52">
        <f t="shared" si="1"/>
        <v>1.4670000000000001</v>
      </c>
    </row>
    <row r="53" spans="1:5">
      <c r="A53">
        <v>3.15</v>
      </c>
      <c r="B53">
        <v>1.4830000000000001</v>
      </c>
      <c r="D53">
        <f t="shared" si="0"/>
        <v>3150</v>
      </c>
      <c r="E53">
        <f t="shared" si="1"/>
        <v>1.4830000000000001</v>
      </c>
    </row>
    <row r="54" spans="1:5">
      <c r="A54">
        <v>3.2</v>
      </c>
      <c r="B54">
        <v>1.478</v>
      </c>
      <c r="D54">
        <f t="shared" si="0"/>
        <v>3200</v>
      </c>
      <c r="E54">
        <f t="shared" si="1"/>
        <v>1.478</v>
      </c>
    </row>
    <row r="55" spans="1:5">
      <c r="A55">
        <v>3.25</v>
      </c>
      <c r="B55">
        <v>1.4670000000000001</v>
      </c>
      <c r="D55">
        <f t="shared" si="0"/>
        <v>3250</v>
      </c>
      <c r="E55">
        <f t="shared" si="1"/>
        <v>1.4670000000000001</v>
      </c>
    </row>
    <row r="56" spans="1:5">
      <c r="A56">
        <v>3.3</v>
      </c>
      <c r="B56">
        <v>1.45</v>
      </c>
      <c r="D56">
        <f t="shared" si="0"/>
        <v>3300</v>
      </c>
      <c r="E56">
        <f t="shared" si="1"/>
        <v>1.45</v>
      </c>
    </row>
    <row r="57" spans="1:5">
      <c r="A57">
        <v>3.35</v>
      </c>
      <c r="B57">
        <v>1.4319999999999999</v>
      </c>
      <c r="D57">
        <f t="shared" si="0"/>
        <v>3350</v>
      </c>
      <c r="E57">
        <f t="shared" si="1"/>
        <v>1.4319999999999999</v>
      </c>
    </row>
    <row r="58" spans="1:5">
      <c r="A58">
        <v>3.4</v>
      </c>
      <c r="B58">
        <v>1.42</v>
      </c>
      <c r="D58">
        <f t="shared" si="0"/>
        <v>3400</v>
      </c>
      <c r="E58">
        <f t="shared" si="1"/>
        <v>1.42</v>
      </c>
    </row>
    <row r="59" spans="1:5">
      <c r="A59">
        <v>3.45</v>
      </c>
      <c r="B59">
        <v>1.41</v>
      </c>
      <c r="D59">
        <f t="shared" si="0"/>
        <v>3450</v>
      </c>
      <c r="E59">
        <f t="shared" si="1"/>
        <v>1.41</v>
      </c>
    </row>
    <row r="60" spans="1:5">
      <c r="A60">
        <v>3.5</v>
      </c>
      <c r="B60">
        <v>1.4</v>
      </c>
      <c r="D60">
        <f t="shared" si="0"/>
        <v>3500</v>
      </c>
      <c r="E60">
        <f t="shared" si="1"/>
        <v>1.4</v>
      </c>
    </row>
    <row r="61" spans="1:5">
      <c r="A61">
        <v>3.6</v>
      </c>
      <c r="B61">
        <v>1.385</v>
      </c>
      <c r="D61">
        <f t="shared" si="0"/>
        <v>3600</v>
      </c>
      <c r="E61">
        <f t="shared" si="1"/>
        <v>1.385</v>
      </c>
    </row>
    <row r="62" spans="1:5">
      <c r="A62">
        <v>3.7</v>
      </c>
      <c r="B62">
        <v>1.3740000000000001</v>
      </c>
      <c r="D62">
        <f t="shared" si="0"/>
        <v>3700</v>
      </c>
      <c r="E62">
        <f t="shared" si="1"/>
        <v>1.3740000000000001</v>
      </c>
    </row>
    <row r="63" spans="1:5">
      <c r="A63">
        <v>3.8</v>
      </c>
      <c r="B63">
        <v>1.3640000000000001</v>
      </c>
      <c r="D63">
        <f t="shared" si="0"/>
        <v>3800</v>
      </c>
      <c r="E63">
        <f t="shared" si="1"/>
        <v>1.3640000000000001</v>
      </c>
    </row>
    <row r="64" spans="1:5">
      <c r="A64">
        <v>3.9</v>
      </c>
      <c r="B64">
        <v>1.357</v>
      </c>
      <c r="D64">
        <f t="shared" si="0"/>
        <v>3900</v>
      </c>
      <c r="E64">
        <f t="shared" si="1"/>
        <v>1.357</v>
      </c>
    </row>
    <row r="65" spans="1:5">
      <c r="A65">
        <v>4</v>
      </c>
      <c r="B65">
        <v>1.351</v>
      </c>
      <c r="D65">
        <f t="shared" si="0"/>
        <v>4000</v>
      </c>
      <c r="E65">
        <f t="shared" si="1"/>
        <v>1.351</v>
      </c>
    </row>
    <row r="66" spans="1:5">
      <c r="A66">
        <v>4.0999999999999996</v>
      </c>
      <c r="B66">
        <v>1.3460000000000001</v>
      </c>
      <c r="D66">
        <f t="shared" ref="D66:D129" si="4">A66*1000</f>
        <v>4100</v>
      </c>
      <c r="E66">
        <f t="shared" si="1"/>
        <v>1.3460000000000001</v>
      </c>
    </row>
    <row r="67" spans="1:5">
      <c r="A67">
        <v>4.2</v>
      </c>
      <c r="B67">
        <v>1.3420000000000001</v>
      </c>
      <c r="D67">
        <f t="shared" si="4"/>
        <v>4200</v>
      </c>
      <c r="E67">
        <f t="shared" ref="E67:E130" si="5">B67</f>
        <v>1.3420000000000001</v>
      </c>
    </row>
    <row r="68" spans="1:5">
      <c r="A68">
        <v>4.3</v>
      </c>
      <c r="B68">
        <v>1.3380000000000001</v>
      </c>
      <c r="D68">
        <f t="shared" si="4"/>
        <v>4300</v>
      </c>
      <c r="E68">
        <f t="shared" si="5"/>
        <v>1.3380000000000001</v>
      </c>
    </row>
    <row r="69" spans="1:5">
      <c r="A69">
        <v>4.4000000000000004</v>
      </c>
      <c r="B69">
        <v>1.3340000000000001</v>
      </c>
      <c r="D69">
        <f t="shared" si="4"/>
        <v>4400</v>
      </c>
      <c r="E69">
        <f t="shared" si="5"/>
        <v>1.3340000000000001</v>
      </c>
    </row>
    <row r="70" spans="1:5">
      <c r="A70">
        <v>4.5</v>
      </c>
      <c r="B70">
        <v>1.3320000000000001</v>
      </c>
      <c r="D70">
        <f t="shared" si="4"/>
        <v>4500</v>
      </c>
      <c r="E70">
        <f t="shared" si="5"/>
        <v>1.3320000000000001</v>
      </c>
    </row>
    <row r="71" spans="1:5">
      <c r="A71">
        <v>4.5999999999999996</v>
      </c>
      <c r="B71">
        <v>1.33</v>
      </c>
      <c r="D71">
        <f t="shared" si="4"/>
        <v>4600</v>
      </c>
      <c r="E71">
        <f t="shared" si="5"/>
        <v>1.33</v>
      </c>
    </row>
    <row r="72" spans="1:5">
      <c r="A72">
        <v>4.7</v>
      </c>
      <c r="B72">
        <v>1.33</v>
      </c>
      <c r="D72">
        <f t="shared" si="4"/>
        <v>4700</v>
      </c>
      <c r="E72">
        <f t="shared" si="5"/>
        <v>1.33</v>
      </c>
    </row>
    <row r="73" spans="1:5">
      <c r="A73">
        <v>4.8</v>
      </c>
      <c r="B73">
        <v>1.33</v>
      </c>
      <c r="D73">
        <f t="shared" si="4"/>
        <v>4800</v>
      </c>
      <c r="E73">
        <f t="shared" si="5"/>
        <v>1.33</v>
      </c>
    </row>
    <row r="74" spans="1:5">
      <c r="A74">
        <v>4.9000000000000004</v>
      </c>
      <c r="B74">
        <v>1.3280000000000001</v>
      </c>
      <c r="D74">
        <f t="shared" si="4"/>
        <v>4900</v>
      </c>
      <c r="E74">
        <f t="shared" si="5"/>
        <v>1.3280000000000001</v>
      </c>
    </row>
    <row r="75" spans="1:5">
      <c r="A75">
        <v>5</v>
      </c>
      <c r="B75">
        <v>1.325</v>
      </c>
      <c r="D75">
        <f t="shared" si="4"/>
        <v>5000</v>
      </c>
      <c r="E75">
        <f t="shared" si="5"/>
        <v>1.325</v>
      </c>
    </row>
    <row r="76" spans="1:5">
      <c r="A76">
        <v>5.0999999999999996</v>
      </c>
      <c r="B76">
        <v>1.3220000000000001</v>
      </c>
      <c r="D76">
        <f t="shared" si="4"/>
        <v>5100</v>
      </c>
      <c r="E76">
        <f t="shared" si="5"/>
        <v>1.3220000000000001</v>
      </c>
    </row>
    <row r="77" spans="1:5">
      <c r="A77">
        <v>5.2</v>
      </c>
      <c r="B77">
        <v>1.3169999999999999</v>
      </c>
      <c r="D77">
        <f t="shared" si="4"/>
        <v>5200</v>
      </c>
      <c r="E77">
        <f t="shared" si="5"/>
        <v>1.3169999999999999</v>
      </c>
    </row>
    <row r="78" spans="1:5">
      <c r="A78">
        <v>5.3</v>
      </c>
      <c r="B78">
        <v>1.3120000000000001</v>
      </c>
      <c r="D78">
        <f t="shared" si="4"/>
        <v>5300</v>
      </c>
      <c r="E78">
        <f t="shared" si="5"/>
        <v>1.3120000000000001</v>
      </c>
    </row>
    <row r="79" spans="1:5">
      <c r="A79">
        <v>5.4</v>
      </c>
      <c r="B79">
        <v>1.3049999999999999</v>
      </c>
      <c r="D79">
        <f t="shared" si="4"/>
        <v>5400</v>
      </c>
      <c r="E79">
        <f t="shared" si="5"/>
        <v>1.3049999999999999</v>
      </c>
    </row>
    <row r="80" spans="1:5">
      <c r="A80">
        <v>5.5</v>
      </c>
      <c r="B80">
        <v>1.298</v>
      </c>
      <c r="D80">
        <f t="shared" si="4"/>
        <v>5500</v>
      </c>
      <c r="E80">
        <f t="shared" si="5"/>
        <v>1.298</v>
      </c>
    </row>
    <row r="81" spans="1:5">
      <c r="A81">
        <v>5.6</v>
      </c>
      <c r="B81">
        <v>1.2889999999999999</v>
      </c>
      <c r="D81">
        <f t="shared" si="4"/>
        <v>5600</v>
      </c>
      <c r="E81">
        <f t="shared" si="5"/>
        <v>1.2889999999999999</v>
      </c>
    </row>
    <row r="82" spans="1:5">
      <c r="A82">
        <v>5.7</v>
      </c>
      <c r="B82">
        <v>1.2769999999999999</v>
      </c>
      <c r="D82">
        <f t="shared" si="4"/>
        <v>5700</v>
      </c>
      <c r="E82">
        <f t="shared" si="5"/>
        <v>1.2769999999999999</v>
      </c>
    </row>
    <row r="83" spans="1:5">
      <c r="A83">
        <v>5.8</v>
      </c>
      <c r="B83">
        <v>1.262</v>
      </c>
      <c r="D83">
        <f t="shared" si="4"/>
        <v>5800</v>
      </c>
      <c r="E83">
        <f t="shared" si="5"/>
        <v>1.262</v>
      </c>
    </row>
    <row r="84" spans="1:5">
      <c r="A84">
        <v>5.9</v>
      </c>
      <c r="B84">
        <v>1.248</v>
      </c>
      <c r="D84">
        <f t="shared" si="4"/>
        <v>5900</v>
      </c>
      <c r="E84">
        <f t="shared" si="5"/>
        <v>1.248</v>
      </c>
    </row>
    <row r="85" spans="1:5">
      <c r="A85">
        <v>6</v>
      </c>
      <c r="B85">
        <v>1.2649999999999999</v>
      </c>
      <c r="D85">
        <f t="shared" si="4"/>
        <v>6000</v>
      </c>
      <c r="E85">
        <f t="shared" si="5"/>
        <v>1.2649999999999999</v>
      </c>
    </row>
    <row r="86" spans="1:5">
      <c r="A86">
        <v>6.1</v>
      </c>
      <c r="B86">
        <v>1.319</v>
      </c>
      <c r="D86">
        <f t="shared" si="4"/>
        <v>6100</v>
      </c>
      <c r="E86">
        <f t="shared" si="5"/>
        <v>1.319</v>
      </c>
    </row>
    <row r="87" spans="1:5">
      <c r="A87">
        <v>6.2</v>
      </c>
      <c r="B87">
        <v>1.363</v>
      </c>
      <c r="D87">
        <f t="shared" si="4"/>
        <v>6200</v>
      </c>
      <c r="E87">
        <f t="shared" si="5"/>
        <v>1.363</v>
      </c>
    </row>
    <row r="88" spans="1:5">
      <c r="A88">
        <v>6.3</v>
      </c>
      <c r="B88">
        <v>1.357</v>
      </c>
      <c r="D88">
        <f t="shared" si="4"/>
        <v>6300</v>
      </c>
      <c r="E88">
        <f t="shared" si="5"/>
        <v>1.357</v>
      </c>
    </row>
    <row r="89" spans="1:5">
      <c r="A89">
        <v>6.4</v>
      </c>
      <c r="B89">
        <v>1.347</v>
      </c>
      <c r="D89">
        <f t="shared" si="4"/>
        <v>6400</v>
      </c>
      <c r="E89">
        <f t="shared" si="5"/>
        <v>1.347</v>
      </c>
    </row>
    <row r="90" spans="1:5">
      <c r="A90">
        <v>6.5</v>
      </c>
      <c r="B90">
        <v>1.339</v>
      </c>
      <c r="D90">
        <f t="shared" si="4"/>
        <v>6500</v>
      </c>
      <c r="E90">
        <f t="shared" si="5"/>
        <v>1.339</v>
      </c>
    </row>
    <row r="91" spans="1:5">
      <c r="A91">
        <v>6.6</v>
      </c>
      <c r="B91">
        <v>1.3340000000000001</v>
      </c>
      <c r="D91">
        <f t="shared" si="4"/>
        <v>6600</v>
      </c>
      <c r="E91">
        <f t="shared" si="5"/>
        <v>1.3340000000000001</v>
      </c>
    </row>
    <row r="92" spans="1:5">
      <c r="A92">
        <v>6.7</v>
      </c>
      <c r="B92">
        <v>1.329</v>
      </c>
      <c r="D92">
        <f t="shared" si="4"/>
        <v>6700</v>
      </c>
      <c r="E92">
        <f t="shared" si="5"/>
        <v>1.329</v>
      </c>
    </row>
    <row r="93" spans="1:5">
      <c r="A93">
        <v>6.8</v>
      </c>
      <c r="B93">
        <v>1.3240000000000001</v>
      </c>
      <c r="D93">
        <f t="shared" si="4"/>
        <v>6800</v>
      </c>
      <c r="E93">
        <f t="shared" si="5"/>
        <v>1.3240000000000001</v>
      </c>
    </row>
    <row r="94" spans="1:5">
      <c r="A94">
        <v>6.9</v>
      </c>
      <c r="B94">
        <v>1.321</v>
      </c>
      <c r="D94">
        <f t="shared" si="4"/>
        <v>6900</v>
      </c>
      <c r="E94">
        <f t="shared" si="5"/>
        <v>1.321</v>
      </c>
    </row>
    <row r="95" spans="1:5">
      <c r="A95">
        <v>7</v>
      </c>
      <c r="B95">
        <v>1.3169999999999999</v>
      </c>
      <c r="D95">
        <f t="shared" si="4"/>
        <v>7000</v>
      </c>
      <c r="E95">
        <f t="shared" si="5"/>
        <v>1.3169999999999999</v>
      </c>
    </row>
    <row r="96" spans="1:5">
      <c r="A96">
        <v>7.1</v>
      </c>
      <c r="B96">
        <v>1.3140000000000001</v>
      </c>
      <c r="D96">
        <f t="shared" si="4"/>
        <v>7100</v>
      </c>
      <c r="E96">
        <f t="shared" si="5"/>
        <v>1.3140000000000001</v>
      </c>
    </row>
    <row r="97" spans="1:5">
      <c r="A97">
        <v>7.2</v>
      </c>
      <c r="B97">
        <v>1.3120000000000001</v>
      </c>
      <c r="D97">
        <f t="shared" si="4"/>
        <v>7200</v>
      </c>
      <c r="E97">
        <f t="shared" si="5"/>
        <v>1.3120000000000001</v>
      </c>
    </row>
    <row r="98" spans="1:5">
      <c r="A98">
        <v>7.3</v>
      </c>
      <c r="B98">
        <v>1.3089999999999999</v>
      </c>
      <c r="D98">
        <f t="shared" si="4"/>
        <v>7300</v>
      </c>
      <c r="E98">
        <f t="shared" si="5"/>
        <v>1.3089999999999999</v>
      </c>
    </row>
    <row r="99" spans="1:5">
      <c r="A99">
        <v>7.4</v>
      </c>
      <c r="B99">
        <v>1.3069999999999999</v>
      </c>
      <c r="D99">
        <f t="shared" si="4"/>
        <v>7400</v>
      </c>
      <c r="E99">
        <f t="shared" si="5"/>
        <v>1.3069999999999999</v>
      </c>
    </row>
    <row r="100" spans="1:5">
      <c r="A100">
        <v>7.5</v>
      </c>
      <c r="B100">
        <v>1.304</v>
      </c>
      <c r="D100">
        <f t="shared" si="4"/>
        <v>7500</v>
      </c>
      <c r="E100">
        <f t="shared" si="5"/>
        <v>1.304</v>
      </c>
    </row>
    <row r="101" spans="1:5">
      <c r="A101">
        <v>7.6</v>
      </c>
      <c r="B101">
        <v>1.302</v>
      </c>
      <c r="D101">
        <f t="shared" si="4"/>
        <v>7600</v>
      </c>
      <c r="E101">
        <f t="shared" si="5"/>
        <v>1.302</v>
      </c>
    </row>
    <row r="102" spans="1:5">
      <c r="A102">
        <v>7.7</v>
      </c>
      <c r="B102">
        <v>1.2989999999999999</v>
      </c>
      <c r="D102">
        <f t="shared" si="4"/>
        <v>7700</v>
      </c>
      <c r="E102">
        <f t="shared" si="5"/>
        <v>1.2989999999999999</v>
      </c>
    </row>
    <row r="103" spans="1:5">
      <c r="A103">
        <v>7.8</v>
      </c>
      <c r="B103">
        <v>1.2969999999999999</v>
      </c>
      <c r="D103">
        <f t="shared" si="4"/>
        <v>7800</v>
      </c>
      <c r="E103">
        <f t="shared" si="5"/>
        <v>1.2969999999999999</v>
      </c>
    </row>
    <row r="104" spans="1:5">
      <c r="A104">
        <v>7.9</v>
      </c>
      <c r="B104">
        <v>1.294</v>
      </c>
      <c r="D104">
        <f t="shared" si="4"/>
        <v>7900</v>
      </c>
      <c r="E104">
        <f t="shared" si="5"/>
        <v>1.294</v>
      </c>
    </row>
    <row r="105" spans="1:5">
      <c r="A105">
        <v>8</v>
      </c>
      <c r="B105">
        <v>1.2909999999999999</v>
      </c>
      <c r="D105">
        <f t="shared" si="4"/>
        <v>8000</v>
      </c>
      <c r="E105">
        <f t="shared" si="5"/>
        <v>1.2909999999999999</v>
      </c>
    </row>
    <row r="106" spans="1:5">
      <c r="A106">
        <v>8.1999999999999993</v>
      </c>
      <c r="B106">
        <v>1.286</v>
      </c>
      <c r="D106">
        <f t="shared" si="4"/>
        <v>8200</v>
      </c>
      <c r="E106">
        <f t="shared" si="5"/>
        <v>1.286</v>
      </c>
    </row>
    <row r="107" spans="1:5">
      <c r="A107">
        <v>8.4</v>
      </c>
      <c r="B107">
        <v>1.2809999999999999</v>
      </c>
      <c r="D107">
        <f t="shared" si="4"/>
        <v>8400</v>
      </c>
      <c r="E107">
        <f t="shared" si="5"/>
        <v>1.2809999999999999</v>
      </c>
    </row>
    <row r="108" spans="1:5">
      <c r="A108">
        <v>8.6</v>
      </c>
      <c r="B108">
        <v>1.2749999999999999</v>
      </c>
      <c r="D108">
        <f t="shared" si="4"/>
        <v>8600</v>
      </c>
      <c r="E108">
        <f t="shared" si="5"/>
        <v>1.2749999999999999</v>
      </c>
    </row>
    <row r="109" spans="1:5">
      <c r="A109">
        <v>8.8000000000000007</v>
      </c>
      <c r="B109">
        <v>1.2689999999999999</v>
      </c>
      <c r="D109">
        <f t="shared" si="4"/>
        <v>8800</v>
      </c>
      <c r="E109">
        <f t="shared" si="5"/>
        <v>1.2689999999999999</v>
      </c>
    </row>
    <row r="110" spans="1:5">
      <c r="A110">
        <v>9</v>
      </c>
      <c r="B110">
        <v>1.262</v>
      </c>
      <c r="D110">
        <f t="shared" si="4"/>
        <v>9000</v>
      </c>
      <c r="E110">
        <f t="shared" si="5"/>
        <v>1.262</v>
      </c>
    </row>
    <row r="111" spans="1:5">
      <c r="A111">
        <v>9.1999999999999993</v>
      </c>
      <c r="B111">
        <v>1.2549999999999999</v>
      </c>
      <c r="D111">
        <f t="shared" si="4"/>
        <v>9200</v>
      </c>
      <c r="E111">
        <f t="shared" si="5"/>
        <v>1.2549999999999999</v>
      </c>
    </row>
    <row r="112" spans="1:5">
      <c r="A112">
        <v>9.4</v>
      </c>
      <c r="B112">
        <v>1.2470000000000001</v>
      </c>
      <c r="D112">
        <f t="shared" si="4"/>
        <v>9400</v>
      </c>
      <c r="E112">
        <f t="shared" si="5"/>
        <v>1.2470000000000001</v>
      </c>
    </row>
    <row r="113" spans="1:5">
      <c r="A113">
        <v>9.6</v>
      </c>
      <c r="B113">
        <v>1.2390000000000001</v>
      </c>
      <c r="D113">
        <f t="shared" si="4"/>
        <v>9600</v>
      </c>
      <c r="E113">
        <f t="shared" si="5"/>
        <v>1.2390000000000001</v>
      </c>
    </row>
    <row r="114" spans="1:5">
      <c r="A114">
        <v>9.8000000000000007</v>
      </c>
      <c r="B114">
        <v>1.2290000000000001</v>
      </c>
      <c r="D114">
        <f t="shared" si="4"/>
        <v>9800</v>
      </c>
      <c r="E114">
        <f t="shared" si="5"/>
        <v>1.2290000000000001</v>
      </c>
    </row>
    <row r="115" spans="1:5">
      <c r="A115">
        <v>10</v>
      </c>
      <c r="B115">
        <v>1.218</v>
      </c>
      <c r="D115">
        <f t="shared" si="4"/>
        <v>10000</v>
      </c>
      <c r="E115">
        <f t="shared" si="5"/>
        <v>1.218</v>
      </c>
    </row>
    <row r="116" spans="1:5">
      <c r="A116">
        <v>10.5</v>
      </c>
      <c r="B116">
        <v>1.1850000000000001</v>
      </c>
      <c r="D116">
        <f t="shared" si="4"/>
        <v>10500</v>
      </c>
      <c r="E116">
        <f t="shared" si="5"/>
        <v>1.1850000000000001</v>
      </c>
    </row>
    <row r="117" spans="1:5">
      <c r="A117">
        <v>11</v>
      </c>
      <c r="B117">
        <v>1.153</v>
      </c>
      <c r="D117">
        <f t="shared" si="4"/>
        <v>11000</v>
      </c>
      <c r="E117">
        <f t="shared" si="5"/>
        <v>1.153</v>
      </c>
    </row>
    <row r="118" spans="1:5">
      <c r="A118">
        <v>11.5</v>
      </c>
      <c r="B118">
        <v>1.1259999999999999</v>
      </c>
      <c r="D118">
        <f t="shared" si="4"/>
        <v>11500</v>
      </c>
      <c r="E118">
        <f t="shared" si="5"/>
        <v>1.1259999999999999</v>
      </c>
    </row>
    <row r="119" spans="1:5">
      <c r="A119">
        <v>12</v>
      </c>
      <c r="B119">
        <v>1.111</v>
      </c>
      <c r="D119">
        <f t="shared" si="4"/>
        <v>12000</v>
      </c>
      <c r="E119">
        <f t="shared" si="5"/>
        <v>1.111</v>
      </c>
    </row>
    <row r="120" spans="1:5">
      <c r="A120">
        <v>12.5</v>
      </c>
      <c r="B120">
        <v>1.123</v>
      </c>
      <c r="D120">
        <f t="shared" si="4"/>
        <v>12500</v>
      </c>
      <c r="E120">
        <f t="shared" si="5"/>
        <v>1.123</v>
      </c>
    </row>
    <row r="121" spans="1:5">
      <c r="A121">
        <v>13</v>
      </c>
      <c r="B121">
        <v>1.1459999999999999</v>
      </c>
      <c r="D121">
        <f t="shared" si="4"/>
        <v>13000</v>
      </c>
      <c r="E121">
        <f t="shared" si="5"/>
        <v>1.1459999999999999</v>
      </c>
    </row>
    <row r="122" spans="1:5">
      <c r="A122">
        <v>13.5</v>
      </c>
      <c r="B122">
        <v>1.177</v>
      </c>
      <c r="D122">
        <f t="shared" si="4"/>
        <v>13500</v>
      </c>
      <c r="E122">
        <f t="shared" si="5"/>
        <v>1.177</v>
      </c>
    </row>
    <row r="123" spans="1:5">
      <c r="A123">
        <v>14</v>
      </c>
      <c r="B123">
        <v>1.21</v>
      </c>
      <c r="D123">
        <f t="shared" si="4"/>
        <v>14000</v>
      </c>
      <c r="E123">
        <f t="shared" si="5"/>
        <v>1.21</v>
      </c>
    </row>
    <row r="124" spans="1:5">
      <c r="A124">
        <v>14.5</v>
      </c>
      <c r="B124">
        <v>1.2410000000000001</v>
      </c>
      <c r="D124">
        <f t="shared" si="4"/>
        <v>14500</v>
      </c>
      <c r="E124">
        <f t="shared" si="5"/>
        <v>1.2410000000000001</v>
      </c>
    </row>
    <row r="125" spans="1:5">
      <c r="A125">
        <v>15</v>
      </c>
      <c r="B125">
        <v>1.27</v>
      </c>
      <c r="D125">
        <f t="shared" si="4"/>
        <v>15000</v>
      </c>
      <c r="E125">
        <f t="shared" si="5"/>
        <v>1.27</v>
      </c>
    </row>
    <row r="126" spans="1:5">
      <c r="A126">
        <v>15.5</v>
      </c>
      <c r="B126">
        <v>1.2969999999999999</v>
      </c>
      <c r="D126">
        <f t="shared" si="4"/>
        <v>15500</v>
      </c>
      <c r="E126">
        <f t="shared" si="5"/>
        <v>1.2969999999999999</v>
      </c>
    </row>
    <row r="127" spans="1:5">
      <c r="A127">
        <v>16</v>
      </c>
      <c r="B127">
        <v>1.325</v>
      </c>
      <c r="D127">
        <f t="shared" si="4"/>
        <v>16000</v>
      </c>
      <c r="E127">
        <f t="shared" si="5"/>
        <v>1.325</v>
      </c>
    </row>
    <row r="128" spans="1:5">
      <c r="A128">
        <v>16.5</v>
      </c>
      <c r="B128">
        <v>1.351</v>
      </c>
      <c r="D128">
        <f t="shared" si="4"/>
        <v>16500</v>
      </c>
      <c r="E128">
        <f t="shared" si="5"/>
        <v>1.351</v>
      </c>
    </row>
    <row r="129" spans="1:5">
      <c r="A129">
        <v>17</v>
      </c>
      <c r="B129">
        <v>1.3759999999999999</v>
      </c>
      <c r="D129">
        <f t="shared" si="4"/>
        <v>17000</v>
      </c>
      <c r="E129">
        <f t="shared" si="5"/>
        <v>1.3759999999999999</v>
      </c>
    </row>
    <row r="130" spans="1:5">
      <c r="A130">
        <v>17.5</v>
      </c>
      <c r="B130">
        <v>1.401</v>
      </c>
      <c r="D130">
        <f t="shared" ref="D130:D169" si="6">A130*1000</f>
        <v>17500</v>
      </c>
      <c r="E130">
        <f t="shared" si="5"/>
        <v>1.401</v>
      </c>
    </row>
    <row r="131" spans="1:5">
      <c r="A131">
        <v>18</v>
      </c>
      <c r="B131">
        <v>1.423</v>
      </c>
      <c r="D131">
        <f t="shared" si="6"/>
        <v>18000</v>
      </c>
      <c r="E131">
        <f t="shared" ref="E131:E170" si="7">B131</f>
        <v>1.423</v>
      </c>
    </row>
    <row r="132" spans="1:5">
      <c r="A132">
        <v>18.5</v>
      </c>
      <c r="B132">
        <v>1.4430000000000001</v>
      </c>
      <c r="D132">
        <f t="shared" si="6"/>
        <v>18500</v>
      </c>
      <c r="E132">
        <f t="shared" si="7"/>
        <v>1.4430000000000001</v>
      </c>
    </row>
    <row r="133" spans="1:5">
      <c r="A133">
        <v>19</v>
      </c>
      <c r="B133">
        <v>1.4610000000000001</v>
      </c>
      <c r="D133">
        <f t="shared" si="6"/>
        <v>19000</v>
      </c>
      <c r="E133">
        <f t="shared" si="7"/>
        <v>1.4610000000000001</v>
      </c>
    </row>
    <row r="134" spans="1:5">
      <c r="A134">
        <v>19.5</v>
      </c>
      <c r="B134">
        <v>1.476</v>
      </c>
      <c r="D134">
        <f t="shared" si="6"/>
        <v>19500</v>
      </c>
      <c r="E134">
        <f t="shared" si="7"/>
        <v>1.476</v>
      </c>
    </row>
    <row r="135" spans="1:5">
      <c r="A135">
        <v>20</v>
      </c>
      <c r="B135">
        <v>1.48</v>
      </c>
      <c r="D135">
        <f t="shared" si="6"/>
        <v>20000</v>
      </c>
      <c r="E135">
        <f t="shared" si="7"/>
        <v>1.48</v>
      </c>
    </row>
    <row r="136" spans="1:5">
      <c r="A136">
        <v>21</v>
      </c>
      <c r="B136">
        <v>1.4870000000000001</v>
      </c>
      <c r="D136">
        <f t="shared" si="6"/>
        <v>21000</v>
      </c>
      <c r="E136">
        <f t="shared" si="7"/>
        <v>1.4870000000000001</v>
      </c>
    </row>
    <row r="137" spans="1:5">
      <c r="A137">
        <v>22</v>
      </c>
      <c r="B137">
        <v>1.5</v>
      </c>
      <c r="D137">
        <f t="shared" si="6"/>
        <v>22000</v>
      </c>
      <c r="E137">
        <f t="shared" si="7"/>
        <v>1.5</v>
      </c>
    </row>
    <row r="138" spans="1:5">
      <c r="A138">
        <v>23</v>
      </c>
      <c r="B138">
        <v>1.5109999999999999</v>
      </c>
      <c r="D138">
        <f t="shared" si="6"/>
        <v>23000</v>
      </c>
      <c r="E138">
        <f t="shared" si="7"/>
        <v>1.5109999999999999</v>
      </c>
    </row>
    <row r="139" spans="1:5">
      <c r="A139">
        <v>24</v>
      </c>
      <c r="B139">
        <v>1.5209999999999999</v>
      </c>
      <c r="D139">
        <f t="shared" si="6"/>
        <v>24000</v>
      </c>
      <c r="E139">
        <f t="shared" si="7"/>
        <v>1.5209999999999999</v>
      </c>
    </row>
    <row r="140" spans="1:5">
      <c r="A140">
        <v>25</v>
      </c>
      <c r="B140">
        <v>1.5309999999999999</v>
      </c>
      <c r="D140">
        <f t="shared" si="6"/>
        <v>25000</v>
      </c>
      <c r="E140">
        <f t="shared" si="7"/>
        <v>1.5309999999999999</v>
      </c>
    </row>
    <row r="141" spans="1:5">
      <c r="A141">
        <v>26</v>
      </c>
      <c r="B141">
        <v>1.5389999999999999</v>
      </c>
      <c r="D141">
        <f t="shared" si="6"/>
        <v>26000</v>
      </c>
      <c r="E141">
        <f t="shared" si="7"/>
        <v>1.5389999999999999</v>
      </c>
    </row>
    <row r="142" spans="1:5">
      <c r="A142">
        <v>27</v>
      </c>
      <c r="B142">
        <v>1.5449999999999999</v>
      </c>
      <c r="D142">
        <f t="shared" si="6"/>
        <v>27000</v>
      </c>
      <c r="E142">
        <f t="shared" si="7"/>
        <v>1.5449999999999999</v>
      </c>
    </row>
    <row r="143" spans="1:5">
      <c r="A143">
        <v>28</v>
      </c>
      <c r="B143">
        <v>1.5489999999999999</v>
      </c>
      <c r="D143">
        <f t="shared" si="6"/>
        <v>28000</v>
      </c>
      <c r="E143">
        <f t="shared" si="7"/>
        <v>1.5489999999999999</v>
      </c>
    </row>
    <row r="144" spans="1:5">
      <c r="A144">
        <v>29</v>
      </c>
      <c r="B144">
        <v>1.5509999999999999</v>
      </c>
      <c r="D144">
        <f t="shared" si="6"/>
        <v>29000</v>
      </c>
      <c r="E144">
        <f t="shared" si="7"/>
        <v>1.5509999999999999</v>
      </c>
    </row>
    <row r="145" spans="1:5">
      <c r="A145">
        <v>30</v>
      </c>
      <c r="B145">
        <v>1.5509999999999999</v>
      </c>
      <c r="D145">
        <f t="shared" si="6"/>
        <v>30000</v>
      </c>
      <c r="E145">
        <f t="shared" si="7"/>
        <v>1.5509999999999999</v>
      </c>
    </row>
    <row r="146" spans="1:5">
      <c r="A146">
        <v>32</v>
      </c>
      <c r="B146">
        <v>1.546</v>
      </c>
      <c r="D146">
        <f t="shared" si="6"/>
        <v>32000</v>
      </c>
      <c r="E146">
        <f t="shared" si="7"/>
        <v>1.546</v>
      </c>
    </row>
    <row r="147" spans="1:5">
      <c r="A147">
        <v>34</v>
      </c>
      <c r="B147">
        <v>1.536</v>
      </c>
      <c r="D147">
        <f t="shared" si="6"/>
        <v>34000</v>
      </c>
      <c r="E147">
        <f t="shared" si="7"/>
        <v>1.536</v>
      </c>
    </row>
    <row r="148" spans="1:5">
      <c r="A148">
        <v>36</v>
      </c>
      <c r="B148">
        <v>1.5269999999999999</v>
      </c>
      <c r="D148">
        <f t="shared" si="6"/>
        <v>36000</v>
      </c>
      <c r="E148">
        <f t="shared" si="7"/>
        <v>1.5269999999999999</v>
      </c>
    </row>
    <row r="149" spans="1:5">
      <c r="A149">
        <v>38</v>
      </c>
      <c r="B149">
        <v>1.522</v>
      </c>
      <c r="D149">
        <f t="shared" si="6"/>
        <v>38000</v>
      </c>
      <c r="E149">
        <f t="shared" si="7"/>
        <v>1.522</v>
      </c>
    </row>
    <row r="150" spans="1:5">
      <c r="A150">
        <v>40</v>
      </c>
      <c r="B150">
        <v>1.5189999999999999</v>
      </c>
      <c r="D150">
        <f t="shared" si="6"/>
        <v>40000</v>
      </c>
      <c r="E150">
        <f t="shared" si="7"/>
        <v>1.5189999999999999</v>
      </c>
    </row>
    <row r="151" spans="1:5">
      <c r="A151">
        <v>42</v>
      </c>
      <c r="B151">
        <v>1.522</v>
      </c>
      <c r="D151">
        <f t="shared" si="6"/>
        <v>42000</v>
      </c>
      <c r="E151">
        <f t="shared" si="7"/>
        <v>1.522</v>
      </c>
    </row>
    <row r="152" spans="1:5">
      <c r="A152">
        <v>44</v>
      </c>
      <c r="B152">
        <v>1.53</v>
      </c>
      <c r="D152">
        <f t="shared" si="6"/>
        <v>44000</v>
      </c>
      <c r="E152">
        <f t="shared" si="7"/>
        <v>1.53</v>
      </c>
    </row>
    <row r="153" spans="1:5">
      <c r="A153">
        <v>46</v>
      </c>
      <c r="B153">
        <v>1.5409999999999999</v>
      </c>
      <c r="D153">
        <f t="shared" si="6"/>
        <v>46000</v>
      </c>
      <c r="E153">
        <f t="shared" si="7"/>
        <v>1.5409999999999999</v>
      </c>
    </row>
    <row r="154" spans="1:5">
      <c r="A154">
        <v>48</v>
      </c>
      <c r="B154">
        <v>1.5549999999999999</v>
      </c>
      <c r="D154">
        <f t="shared" si="6"/>
        <v>48000</v>
      </c>
      <c r="E154">
        <f t="shared" si="7"/>
        <v>1.5549999999999999</v>
      </c>
    </row>
    <row r="155" spans="1:5">
      <c r="A155">
        <v>50</v>
      </c>
      <c r="B155">
        <v>1.587</v>
      </c>
      <c r="D155">
        <f t="shared" si="6"/>
        <v>50000</v>
      </c>
      <c r="E155">
        <f t="shared" si="7"/>
        <v>1.587</v>
      </c>
    </row>
    <row r="156" spans="1:5">
      <c r="A156">
        <v>60</v>
      </c>
      <c r="B156">
        <v>1.7030000000000001</v>
      </c>
      <c r="D156">
        <f t="shared" si="6"/>
        <v>60000</v>
      </c>
      <c r="E156">
        <f t="shared" si="7"/>
        <v>1.7030000000000001</v>
      </c>
    </row>
    <row r="157" spans="1:5">
      <c r="A157">
        <v>70</v>
      </c>
      <c r="B157">
        <v>1.821</v>
      </c>
      <c r="D157">
        <f t="shared" si="6"/>
        <v>70000</v>
      </c>
      <c r="E157">
        <f t="shared" si="7"/>
        <v>1.821</v>
      </c>
    </row>
    <row r="158" spans="1:5">
      <c r="A158">
        <v>80</v>
      </c>
      <c r="B158">
        <v>1.8859999999999999</v>
      </c>
      <c r="D158">
        <f t="shared" si="6"/>
        <v>80000</v>
      </c>
      <c r="E158">
        <f t="shared" si="7"/>
        <v>1.8859999999999999</v>
      </c>
    </row>
    <row r="159" spans="1:5">
      <c r="A159">
        <v>90</v>
      </c>
      <c r="B159">
        <v>1.9239999999999999</v>
      </c>
      <c r="D159">
        <f t="shared" si="6"/>
        <v>90000</v>
      </c>
      <c r="E159">
        <f t="shared" si="7"/>
        <v>1.9239999999999999</v>
      </c>
    </row>
    <row r="160" spans="1:5">
      <c r="A160">
        <v>100</v>
      </c>
      <c r="B160">
        <v>1.9570000000000001</v>
      </c>
      <c r="D160">
        <f t="shared" si="6"/>
        <v>100000</v>
      </c>
      <c r="E160">
        <f t="shared" si="7"/>
        <v>1.9570000000000001</v>
      </c>
    </row>
    <row r="161" spans="1:5">
      <c r="A161">
        <v>110</v>
      </c>
      <c r="B161">
        <v>1.966</v>
      </c>
      <c r="D161">
        <f t="shared" si="6"/>
        <v>110000</v>
      </c>
      <c r="E161">
        <f t="shared" si="7"/>
        <v>1.966</v>
      </c>
    </row>
    <row r="162" spans="1:5">
      <c r="A162">
        <v>120</v>
      </c>
      <c r="B162">
        <v>2.004</v>
      </c>
      <c r="D162">
        <f t="shared" si="6"/>
        <v>120000</v>
      </c>
      <c r="E162">
        <f t="shared" si="7"/>
        <v>2.004</v>
      </c>
    </row>
    <row r="163" spans="1:5">
      <c r="A163">
        <v>130</v>
      </c>
      <c r="B163">
        <v>2.036</v>
      </c>
      <c r="D163">
        <f t="shared" si="6"/>
        <v>130000</v>
      </c>
      <c r="E163">
        <f t="shared" si="7"/>
        <v>2.036</v>
      </c>
    </row>
    <row r="164" spans="1:5">
      <c r="A164">
        <v>140</v>
      </c>
      <c r="B164">
        <v>2.056</v>
      </c>
      <c r="D164">
        <f t="shared" si="6"/>
        <v>140000</v>
      </c>
      <c r="E164">
        <f t="shared" si="7"/>
        <v>2.056</v>
      </c>
    </row>
    <row r="165" spans="1:5">
      <c r="A165">
        <v>150</v>
      </c>
      <c r="B165">
        <v>2.069</v>
      </c>
      <c r="D165">
        <f t="shared" si="6"/>
        <v>150000</v>
      </c>
      <c r="E165">
        <f t="shared" si="7"/>
        <v>2.069</v>
      </c>
    </row>
    <row r="166" spans="1:5">
      <c r="A166">
        <v>160</v>
      </c>
      <c r="B166">
        <v>2.081</v>
      </c>
      <c r="D166">
        <f t="shared" si="6"/>
        <v>160000</v>
      </c>
      <c r="E166">
        <f t="shared" si="7"/>
        <v>2.081</v>
      </c>
    </row>
    <row r="167" spans="1:5">
      <c r="A167">
        <v>170</v>
      </c>
      <c r="B167">
        <v>2.0939999999999999</v>
      </c>
      <c r="D167">
        <f t="shared" si="6"/>
        <v>170000</v>
      </c>
      <c r="E167">
        <f t="shared" si="7"/>
        <v>2.0939999999999999</v>
      </c>
    </row>
    <row r="168" spans="1:5">
      <c r="A168">
        <v>180</v>
      </c>
      <c r="B168">
        <v>2.1070000000000002</v>
      </c>
      <c r="D168">
        <f t="shared" si="6"/>
        <v>180000</v>
      </c>
      <c r="E168">
        <f t="shared" si="7"/>
        <v>2.1070000000000002</v>
      </c>
    </row>
    <row r="169" spans="1:5">
      <c r="A169">
        <v>190</v>
      </c>
      <c r="B169">
        <v>2.1190000000000002</v>
      </c>
      <c r="D169">
        <f t="shared" si="6"/>
        <v>190000</v>
      </c>
      <c r="E169">
        <f t="shared" si="7"/>
        <v>2.1190000000000002</v>
      </c>
    </row>
    <row r="170" spans="1:5">
      <c r="A170">
        <v>200</v>
      </c>
      <c r="B170">
        <v>2.13</v>
      </c>
      <c r="D170">
        <f>A170*1000</f>
        <v>200000</v>
      </c>
      <c r="E170">
        <f t="shared" si="7"/>
        <v>2.13</v>
      </c>
    </row>
    <row r="172" spans="1:5">
      <c r="A172" t="s">
        <v>0</v>
      </c>
      <c r="B172" t="s">
        <v>2</v>
      </c>
    </row>
    <row r="173" spans="1:5">
      <c r="A173">
        <v>0.2</v>
      </c>
      <c r="B173" s="1">
        <v>1.1000000000000001E-7</v>
      </c>
    </row>
    <row r="174" spans="1:5">
      <c r="A174">
        <v>0.22500000000000001</v>
      </c>
      <c r="B174" s="1">
        <v>4.9000000000000002E-8</v>
      </c>
    </row>
    <row r="175" spans="1:5">
      <c r="A175">
        <v>0.25</v>
      </c>
      <c r="B175" s="1">
        <v>3.3500000000000002E-8</v>
      </c>
    </row>
    <row r="176" spans="1:5">
      <c r="A176">
        <v>0.27500000000000002</v>
      </c>
      <c r="B176" s="1">
        <v>2.3499999999999999E-8</v>
      </c>
    </row>
    <row r="177" spans="1:2">
      <c r="A177">
        <v>0.3</v>
      </c>
      <c r="B177" s="1">
        <v>1.6000000000000001E-8</v>
      </c>
    </row>
    <row r="178" spans="1:2">
      <c r="A178">
        <v>0.32500000000000001</v>
      </c>
      <c r="B178" s="1">
        <v>1.0800000000000001E-8</v>
      </c>
    </row>
    <row r="179" spans="1:2">
      <c r="A179">
        <v>0.35</v>
      </c>
      <c r="B179" s="1">
        <v>6.5000000000000003E-9</v>
      </c>
    </row>
    <row r="180" spans="1:2">
      <c r="A180">
        <v>0.375</v>
      </c>
      <c r="B180" s="1">
        <v>3.4999999999999999E-9</v>
      </c>
    </row>
    <row r="181" spans="1:2">
      <c r="A181">
        <v>0.4</v>
      </c>
      <c r="B181" s="1">
        <v>1.86E-9</v>
      </c>
    </row>
    <row r="182" spans="1:2">
      <c r="A182">
        <v>0.42499999999999999</v>
      </c>
      <c r="B182" s="1">
        <v>1.3000000000000001E-9</v>
      </c>
    </row>
    <row r="183" spans="1:2">
      <c r="A183">
        <v>0.45</v>
      </c>
      <c r="B183" s="1">
        <v>1.02E-9</v>
      </c>
    </row>
    <row r="184" spans="1:2">
      <c r="A184">
        <v>0.47499999999999998</v>
      </c>
      <c r="B184" s="1">
        <v>9.3499999999999998E-10</v>
      </c>
    </row>
    <row r="185" spans="1:2">
      <c r="A185">
        <v>0.5</v>
      </c>
      <c r="B185" s="1">
        <v>1.0000000000000001E-9</v>
      </c>
    </row>
    <row r="186" spans="1:2">
      <c r="A186">
        <v>0.52500000000000002</v>
      </c>
      <c r="B186" s="1">
        <v>1.32E-9</v>
      </c>
    </row>
    <row r="187" spans="1:2">
      <c r="A187">
        <v>0.55000000000000004</v>
      </c>
      <c r="B187" s="1">
        <v>1.9599999999999998E-9</v>
      </c>
    </row>
    <row r="188" spans="1:2">
      <c r="A188">
        <v>0.57499999999999996</v>
      </c>
      <c r="B188" s="1">
        <v>3.6E-9</v>
      </c>
    </row>
    <row r="189" spans="1:2">
      <c r="A189">
        <v>0.6</v>
      </c>
      <c r="B189" s="1">
        <v>1.09E-8</v>
      </c>
    </row>
    <row r="190" spans="1:2">
      <c r="A190">
        <v>0.625</v>
      </c>
      <c r="B190" s="1">
        <v>1.39E-8</v>
      </c>
    </row>
    <row r="191" spans="1:2">
      <c r="A191">
        <v>0.65</v>
      </c>
      <c r="B191" s="1">
        <v>1.6400000000000001E-8</v>
      </c>
    </row>
    <row r="192" spans="1:2">
      <c r="A192">
        <v>0.67500000000000004</v>
      </c>
      <c r="B192" s="1">
        <v>2.2300000000000001E-8</v>
      </c>
    </row>
    <row r="193" spans="1:2">
      <c r="A193">
        <v>0.7</v>
      </c>
      <c r="B193" s="1">
        <v>3.3500000000000002E-8</v>
      </c>
    </row>
    <row r="194" spans="1:2">
      <c r="A194">
        <v>0.72499999999999998</v>
      </c>
      <c r="B194" s="1">
        <v>9.1500000000000005E-8</v>
      </c>
    </row>
    <row r="195" spans="1:2">
      <c r="A195">
        <v>0.75</v>
      </c>
      <c r="B195" s="1">
        <v>1.5599999999999999E-7</v>
      </c>
    </row>
    <row r="196" spans="1:2">
      <c r="A196">
        <v>0.77500000000000002</v>
      </c>
      <c r="B196" s="1">
        <v>1.48E-7</v>
      </c>
    </row>
    <row r="197" spans="1:2">
      <c r="A197">
        <v>0.8</v>
      </c>
      <c r="B197" s="1">
        <v>1.2499999999999999E-7</v>
      </c>
    </row>
    <row r="198" spans="1:2">
      <c r="A198">
        <v>0.82499999999999996</v>
      </c>
      <c r="B198" s="1">
        <v>1.8199999999999999E-7</v>
      </c>
    </row>
    <row r="199" spans="1:2">
      <c r="A199">
        <v>0.85</v>
      </c>
      <c r="B199" s="1">
        <v>2.9299999999999999E-7</v>
      </c>
    </row>
    <row r="200" spans="1:2">
      <c r="A200">
        <v>0.875</v>
      </c>
      <c r="B200" s="1">
        <v>3.9099999999999999E-7</v>
      </c>
    </row>
    <row r="201" spans="1:2">
      <c r="A201">
        <v>0.9</v>
      </c>
      <c r="B201" s="1">
        <v>4.8599999999999998E-7</v>
      </c>
    </row>
    <row r="202" spans="1:2">
      <c r="A202">
        <v>0.92500000000000004</v>
      </c>
      <c r="B202" s="1">
        <v>1.06E-6</v>
      </c>
    </row>
    <row r="203" spans="1:2">
      <c r="A203">
        <v>0.95</v>
      </c>
      <c r="B203" s="1">
        <v>2.9299999999999999E-6</v>
      </c>
    </row>
    <row r="204" spans="1:2">
      <c r="A204">
        <v>0.97499999999999998</v>
      </c>
      <c r="B204" s="1">
        <v>3.4800000000000001E-6</v>
      </c>
    </row>
    <row r="205" spans="1:2">
      <c r="A205">
        <v>1</v>
      </c>
      <c r="B205" s="1">
        <v>2.8899999999999999E-6</v>
      </c>
    </row>
    <row r="206" spans="1:2">
      <c r="A206">
        <v>1.2</v>
      </c>
      <c r="B206" s="1">
        <v>9.8900000000000002E-6</v>
      </c>
    </row>
    <row r="207" spans="1:2">
      <c r="A207">
        <v>1.4</v>
      </c>
      <c r="B207" s="1">
        <v>1.3799999999999999E-4</v>
      </c>
    </row>
    <row r="208" spans="1:2">
      <c r="A208">
        <v>1.6</v>
      </c>
      <c r="B208" s="1">
        <v>8.5500000000000005E-5</v>
      </c>
    </row>
    <row r="209" spans="1:2">
      <c r="A209">
        <v>1.8</v>
      </c>
      <c r="B209" s="1">
        <v>1.15E-4</v>
      </c>
    </row>
    <row r="210" spans="1:2">
      <c r="A210">
        <v>2</v>
      </c>
      <c r="B210" s="1">
        <v>1.1000000000000001E-3</v>
      </c>
    </row>
    <row r="211" spans="1:2">
      <c r="A211">
        <v>2.2000000000000002</v>
      </c>
      <c r="B211" s="1">
        <v>2.8899999999999998E-4</v>
      </c>
    </row>
    <row r="212" spans="1:2">
      <c r="A212">
        <v>2.4</v>
      </c>
      <c r="B212" s="1">
        <v>9.5600000000000004E-4</v>
      </c>
    </row>
    <row r="213" spans="1:2">
      <c r="A213">
        <v>2.6</v>
      </c>
      <c r="B213" s="1">
        <v>3.1700000000000001E-3</v>
      </c>
    </row>
    <row r="214" spans="1:2">
      <c r="A214">
        <v>2.65</v>
      </c>
      <c r="B214" s="1">
        <v>6.7000000000000002E-3</v>
      </c>
    </row>
    <row r="215" spans="1:2">
      <c r="A215">
        <v>2.7</v>
      </c>
      <c r="B215">
        <v>1.9E-2</v>
      </c>
    </row>
    <row r="216" spans="1:2">
      <c r="A216">
        <v>2.75</v>
      </c>
      <c r="B216">
        <v>5.8999999999999997E-2</v>
      </c>
    </row>
    <row r="217" spans="1:2">
      <c r="A217">
        <v>2.8</v>
      </c>
      <c r="B217">
        <v>0.115</v>
      </c>
    </row>
    <row r="218" spans="1:2">
      <c r="A218">
        <v>2.85</v>
      </c>
      <c r="B218">
        <v>0.185</v>
      </c>
    </row>
    <row r="219" spans="1:2">
      <c r="A219">
        <v>2.9</v>
      </c>
      <c r="B219">
        <v>0.26800000000000002</v>
      </c>
    </row>
    <row r="220" spans="1:2">
      <c r="A220">
        <v>2.95</v>
      </c>
      <c r="B220">
        <v>0.29799999999999999</v>
      </c>
    </row>
    <row r="221" spans="1:2">
      <c r="A221">
        <v>3</v>
      </c>
      <c r="B221">
        <v>0.27200000000000002</v>
      </c>
    </row>
    <row r="222" spans="1:2">
      <c r="A222">
        <v>3.05</v>
      </c>
      <c r="B222">
        <v>0.24</v>
      </c>
    </row>
    <row r="223" spans="1:2">
      <c r="A223">
        <v>3.1</v>
      </c>
      <c r="B223">
        <v>0.192</v>
      </c>
    </row>
    <row r="224" spans="1:2">
      <c r="A224">
        <v>3.15</v>
      </c>
      <c r="B224">
        <v>0.13500000000000001</v>
      </c>
    </row>
    <row r="225" spans="1:2">
      <c r="A225">
        <v>3.2</v>
      </c>
      <c r="B225">
        <v>9.2399999999999996E-2</v>
      </c>
    </row>
    <row r="226" spans="1:2">
      <c r="A226">
        <v>3.25</v>
      </c>
      <c r="B226">
        <v>6.0999999999999999E-2</v>
      </c>
    </row>
    <row r="227" spans="1:2">
      <c r="A227">
        <v>3.3</v>
      </c>
      <c r="B227">
        <v>3.6799999999999999E-2</v>
      </c>
    </row>
    <row r="228" spans="1:2">
      <c r="A228">
        <v>3.35</v>
      </c>
      <c r="B228">
        <v>2.6100000000000002E-2</v>
      </c>
    </row>
    <row r="229" spans="1:2">
      <c r="A229">
        <v>3.4</v>
      </c>
      <c r="B229">
        <v>1.95E-2</v>
      </c>
    </row>
    <row r="230" spans="1:2">
      <c r="A230">
        <v>3.45</v>
      </c>
      <c r="B230">
        <v>1.32E-2</v>
      </c>
    </row>
    <row r="231" spans="1:2">
      <c r="A231">
        <v>3.5</v>
      </c>
      <c r="B231">
        <v>9.4000000000000004E-3</v>
      </c>
    </row>
    <row r="232" spans="1:2">
      <c r="A232">
        <v>3.6</v>
      </c>
      <c r="B232">
        <v>5.1500000000000001E-3</v>
      </c>
    </row>
    <row r="233" spans="1:2">
      <c r="A233">
        <v>3.7</v>
      </c>
      <c r="B233">
        <v>3.5999999999999999E-3</v>
      </c>
    </row>
    <row r="234" spans="1:2">
      <c r="A234">
        <v>3.8</v>
      </c>
      <c r="B234">
        <v>3.3999999999999998E-3</v>
      </c>
    </row>
    <row r="235" spans="1:2">
      <c r="A235">
        <v>3.9</v>
      </c>
      <c r="B235">
        <v>3.8E-3</v>
      </c>
    </row>
    <row r="236" spans="1:2">
      <c r="A236">
        <v>4</v>
      </c>
      <c r="B236">
        <v>4.5999999999999999E-3</v>
      </c>
    </row>
    <row r="237" spans="1:2">
      <c r="A237">
        <v>4.0999999999999996</v>
      </c>
      <c r="B237">
        <v>5.62E-3</v>
      </c>
    </row>
    <row r="238" spans="1:2">
      <c r="A238">
        <v>4.2</v>
      </c>
      <c r="B238">
        <v>6.8799999999999998E-3</v>
      </c>
    </row>
    <row r="239" spans="1:2">
      <c r="A239">
        <v>4.3</v>
      </c>
      <c r="B239">
        <v>8.4499999999999992E-3</v>
      </c>
    </row>
    <row r="240" spans="1:2">
      <c r="A240">
        <v>4.4000000000000004</v>
      </c>
      <c r="B240">
        <v>1.03E-2</v>
      </c>
    </row>
    <row r="241" spans="1:2">
      <c r="A241">
        <v>4.5</v>
      </c>
      <c r="B241">
        <v>1.34E-2</v>
      </c>
    </row>
    <row r="242" spans="1:2">
      <c r="A242">
        <v>4.5999999999999996</v>
      </c>
      <c r="B242">
        <v>1.47E-2</v>
      </c>
    </row>
    <row r="243" spans="1:2">
      <c r="A243">
        <v>4.7</v>
      </c>
      <c r="B243">
        <v>1.5699999999999999E-2</v>
      </c>
    </row>
    <row r="244" spans="1:2">
      <c r="A244">
        <v>4.8</v>
      </c>
      <c r="B244">
        <v>1.4999999999999999E-2</v>
      </c>
    </row>
    <row r="245" spans="1:2">
      <c r="A245">
        <v>4.9000000000000004</v>
      </c>
      <c r="B245">
        <v>1.37E-2</v>
      </c>
    </row>
    <row r="246" spans="1:2">
      <c r="A246">
        <v>5</v>
      </c>
      <c r="B246">
        <v>1.24E-2</v>
      </c>
    </row>
    <row r="247" spans="1:2">
      <c r="A247">
        <v>5.0999999999999996</v>
      </c>
      <c r="B247">
        <v>1.11E-2</v>
      </c>
    </row>
    <row r="248" spans="1:2">
      <c r="A248">
        <v>5.2</v>
      </c>
      <c r="B248">
        <v>1.01E-2</v>
      </c>
    </row>
    <row r="249" spans="1:2">
      <c r="A249">
        <v>5.3</v>
      </c>
      <c r="B249">
        <v>9.7999999999999997E-3</v>
      </c>
    </row>
    <row r="250" spans="1:2">
      <c r="A250">
        <v>5.4</v>
      </c>
      <c r="B250">
        <v>1.03E-2</v>
      </c>
    </row>
    <row r="251" spans="1:2">
      <c r="A251">
        <v>5.5</v>
      </c>
      <c r="B251">
        <v>1.1599999999999999E-2</v>
      </c>
    </row>
    <row r="252" spans="1:2">
      <c r="A252">
        <v>5.6</v>
      </c>
      <c r="B252">
        <v>1.4200000000000001E-2</v>
      </c>
    </row>
    <row r="253" spans="1:2">
      <c r="A253">
        <v>5.7</v>
      </c>
      <c r="B253">
        <v>2.0299999999999999E-2</v>
      </c>
    </row>
    <row r="254" spans="1:2">
      <c r="A254">
        <v>5.8</v>
      </c>
      <c r="B254">
        <v>3.3000000000000002E-2</v>
      </c>
    </row>
    <row r="255" spans="1:2">
      <c r="A255">
        <v>5.9</v>
      </c>
      <c r="B255">
        <v>6.2199999999999998E-2</v>
      </c>
    </row>
    <row r="256" spans="1:2">
      <c r="A256">
        <v>6</v>
      </c>
      <c r="B256">
        <v>0.107</v>
      </c>
    </row>
    <row r="257" spans="1:2">
      <c r="A257">
        <v>6.1</v>
      </c>
      <c r="B257">
        <v>0.13100000000000001</v>
      </c>
    </row>
    <row r="258" spans="1:2">
      <c r="A258">
        <v>6.2</v>
      </c>
      <c r="B258">
        <v>8.7999999999999995E-2</v>
      </c>
    </row>
    <row r="259" spans="1:2">
      <c r="A259">
        <v>6.3</v>
      </c>
      <c r="B259">
        <v>5.7000000000000002E-2</v>
      </c>
    </row>
    <row r="260" spans="1:2">
      <c r="A260">
        <v>6.4</v>
      </c>
      <c r="B260">
        <v>4.4900000000000002E-2</v>
      </c>
    </row>
    <row r="261" spans="1:2">
      <c r="A261">
        <v>6.5</v>
      </c>
      <c r="B261">
        <v>3.9199999999999999E-2</v>
      </c>
    </row>
    <row r="262" spans="1:2">
      <c r="A262">
        <v>6.6</v>
      </c>
      <c r="B262">
        <v>3.56E-2</v>
      </c>
    </row>
    <row r="263" spans="1:2">
      <c r="A263">
        <v>6.7</v>
      </c>
      <c r="B263">
        <v>3.3700000000000001E-2</v>
      </c>
    </row>
    <row r="264" spans="1:2">
      <c r="A264">
        <v>6.8</v>
      </c>
      <c r="B264">
        <v>3.27E-2</v>
      </c>
    </row>
    <row r="265" spans="1:2">
      <c r="A265">
        <v>6.9</v>
      </c>
      <c r="B265">
        <v>3.2199999999999999E-2</v>
      </c>
    </row>
    <row r="266" spans="1:2">
      <c r="A266">
        <v>7</v>
      </c>
      <c r="B266">
        <v>3.2000000000000001E-2</v>
      </c>
    </row>
    <row r="267" spans="1:2">
      <c r="A267">
        <v>7.1</v>
      </c>
      <c r="B267">
        <v>3.2000000000000001E-2</v>
      </c>
    </row>
    <row r="268" spans="1:2">
      <c r="A268">
        <v>7.2</v>
      </c>
      <c r="B268">
        <v>3.2099999999999997E-2</v>
      </c>
    </row>
    <row r="269" spans="1:2">
      <c r="A269">
        <v>7.3</v>
      </c>
      <c r="B269">
        <v>3.2199999999999999E-2</v>
      </c>
    </row>
    <row r="270" spans="1:2">
      <c r="A270">
        <v>7.4</v>
      </c>
      <c r="B270">
        <v>3.2399999999999998E-2</v>
      </c>
    </row>
    <row r="271" spans="1:2">
      <c r="A271">
        <v>7.5</v>
      </c>
      <c r="B271">
        <v>3.2599999999999997E-2</v>
      </c>
    </row>
    <row r="272" spans="1:2">
      <c r="A272">
        <v>7.6</v>
      </c>
      <c r="B272">
        <v>3.2800000000000003E-2</v>
      </c>
    </row>
    <row r="273" spans="1:2">
      <c r="A273">
        <v>7.7</v>
      </c>
      <c r="B273">
        <v>3.3099999999999997E-2</v>
      </c>
    </row>
    <row r="274" spans="1:2">
      <c r="A274">
        <v>7.8</v>
      </c>
      <c r="B274">
        <v>3.3500000000000002E-2</v>
      </c>
    </row>
    <row r="275" spans="1:2">
      <c r="A275">
        <v>7.9</v>
      </c>
      <c r="B275">
        <v>3.39E-2</v>
      </c>
    </row>
    <row r="276" spans="1:2">
      <c r="A276">
        <v>8</v>
      </c>
      <c r="B276">
        <v>3.4299999999999997E-2</v>
      </c>
    </row>
    <row r="277" spans="1:2">
      <c r="A277">
        <v>8.1999999999999993</v>
      </c>
      <c r="B277">
        <v>3.5099999999999999E-2</v>
      </c>
    </row>
    <row r="278" spans="1:2">
      <c r="A278">
        <v>8.4</v>
      </c>
      <c r="B278">
        <v>3.61E-2</v>
      </c>
    </row>
    <row r="279" spans="1:2">
      <c r="A279">
        <v>8.6</v>
      </c>
      <c r="B279">
        <v>3.7199999999999997E-2</v>
      </c>
    </row>
    <row r="280" spans="1:2">
      <c r="A280">
        <v>8.8000000000000007</v>
      </c>
      <c r="B280">
        <v>3.85E-2</v>
      </c>
    </row>
    <row r="281" spans="1:2">
      <c r="A281">
        <v>9</v>
      </c>
      <c r="B281">
        <v>3.9899999999999998E-2</v>
      </c>
    </row>
    <row r="282" spans="1:2">
      <c r="A282">
        <v>9.1999999999999993</v>
      </c>
      <c r="B282">
        <v>4.1500000000000002E-2</v>
      </c>
    </row>
    <row r="283" spans="1:2">
      <c r="A283">
        <v>9.4</v>
      </c>
      <c r="B283">
        <v>4.3299999999999998E-2</v>
      </c>
    </row>
    <row r="284" spans="1:2">
      <c r="A284">
        <v>9.6</v>
      </c>
      <c r="B284">
        <v>4.5400000000000003E-2</v>
      </c>
    </row>
    <row r="285" spans="1:2">
      <c r="A285">
        <v>9.8000000000000007</v>
      </c>
      <c r="B285">
        <v>4.7899999999999998E-2</v>
      </c>
    </row>
    <row r="286" spans="1:2">
      <c r="A286">
        <v>10</v>
      </c>
      <c r="B286">
        <v>5.0799999999999998E-2</v>
      </c>
    </row>
    <row r="287" spans="1:2">
      <c r="A287">
        <v>10.5</v>
      </c>
      <c r="B287">
        <v>6.6199999999999995E-2</v>
      </c>
    </row>
    <row r="288" spans="1:2">
      <c r="A288">
        <v>11</v>
      </c>
      <c r="B288">
        <v>9.6799999999999997E-2</v>
      </c>
    </row>
    <row r="289" spans="1:2">
      <c r="A289">
        <v>11.5</v>
      </c>
      <c r="B289">
        <v>0.14199999999999999</v>
      </c>
    </row>
    <row r="290" spans="1:2">
      <c r="A290">
        <v>12</v>
      </c>
      <c r="B290">
        <v>0.19900000000000001</v>
      </c>
    </row>
    <row r="291" spans="1:2">
      <c r="A291">
        <v>12.5</v>
      </c>
      <c r="B291">
        <v>0.25900000000000001</v>
      </c>
    </row>
    <row r="292" spans="1:2">
      <c r="A292">
        <v>13</v>
      </c>
      <c r="B292">
        <v>0.30499999999999999</v>
      </c>
    </row>
    <row r="293" spans="1:2">
      <c r="A293">
        <v>13.5</v>
      </c>
      <c r="B293">
        <v>0.34300000000000003</v>
      </c>
    </row>
    <row r="294" spans="1:2">
      <c r="A294">
        <v>14</v>
      </c>
      <c r="B294">
        <v>0.37</v>
      </c>
    </row>
    <row r="295" spans="1:2">
      <c r="A295">
        <v>14.5</v>
      </c>
      <c r="B295">
        <v>0.38800000000000001</v>
      </c>
    </row>
    <row r="296" spans="1:2">
      <c r="A296">
        <v>15</v>
      </c>
      <c r="B296">
        <v>0.40200000000000002</v>
      </c>
    </row>
    <row r="297" spans="1:2">
      <c r="A297">
        <v>15.5</v>
      </c>
      <c r="B297">
        <v>0.41399999999999998</v>
      </c>
    </row>
    <row r="298" spans="1:2">
      <c r="A298">
        <v>16</v>
      </c>
      <c r="B298">
        <v>0.42199999999999999</v>
      </c>
    </row>
    <row r="299" spans="1:2">
      <c r="A299">
        <v>16.5</v>
      </c>
      <c r="B299">
        <v>0.42799999999999999</v>
      </c>
    </row>
    <row r="300" spans="1:2">
      <c r="A300">
        <v>17</v>
      </c>
      <c r="B300">
        <v>0.42899999999999999</v>
      </c>
    </row>
    <row r="301" spans="1:2">
      <c r="A301">
        <v>17.5</v>
      </c>
      <c r="B301">
        <v>0.42899999999999999</v>
      </c>
    </row>
    <row r="302" spans="1:2">
      <c r="A302">
        <v>18</v>
      </c>
      <c r="B302">
        <v>0.42599999999999999</v>
      </c>
    </row>
    <row r="303" spans="1:2">
      <c r="A303">
        <v>18.5</v>
      </c>
      <c r="B303">
        <v>0.42099999999999999</v>
      </c>
    </row>
    <row r="304" spans="1:2">
      <c r="A304">
        <v>19</v>
      </c>
      <c r="B304">
        <v>0.41399999999999998</v>
      </c>
    </row>
    <row r="305" spans="1:2">
      <c r="A305">
        <v>19.5</v>
      </c>
      <c r="B305">
        <v>0.40400000000000003</v>
      </c>
    </row>
    <row r="306" spans="1:2">
      <c r="A306">
        <v>20</v>
      </c>
      <c r="B306">
        <v>0.39300000000000002</v>
      </c>
    </row>
    <row r="307" spans="1:2">
      <c r="A307">
        <v>21</v>
      </c>
      <c r="B307">
        <v>0.38200000000000001</v>
      </c>
    </row>
    <row r="308" spans="1:2">
      <c r="A308">
        <v>22</v>
      </c>
      <c r="B308">
        <v>0.373</v>
      </c>
    </row>
    <row r="309" spans="1:2">
      <c r="A309">
        <v>23</v>
      </c>
      <c r="B309">
        <v>0.36699999999999999</v>
      </c>
    </row>
    <row r="310" spans="1:2">
      <c r="A310">
        <v>24</v>
      </c>
      <c r="B310">
        <v>0.36099999999999999</v>
      </c>
    </row>
    <row r="311" spans="1:2">
      <c r="A311">
        <v>25</v>
      </c>
      <c r="B311">
        <v>0.35599999999999998</v>
      </c>
    </row>
    <row r="312" spans="1:2">
      <c r="A312">
        <v>26</v>
      </c>
      <c r="B312">
        <v>0.35</v>
      </c>
    </row>
    <row r="313" spans="1:2">
      <c r="A313">
        <v>27</v>
      </c>
      <c r="B313">
        <v>0.34399999999999997</v>
      </c>
    </row>
    <row r="314" spans="1:2">
      <c r="A314">
        <v>28</v>
      </c>
      <c r="B314">
        <v>0.33800000000000002</v>
      </c>
    </row>
    <row r="315" spans="1:2">
      <c r="A315">
        <v>29</v>
      </c>
      <c r="B315">
        <v>0.33300000000000002</v>
      </c>
    </row>
    <row r="316" spans="1:2">
      <c r="A316">
        <v>30</v>
      </c>
      <c r="B316">
        <v>0.32800000000000001</v>
      </c>
    </row>
    <row r="317" spans="1:2">
      <c r="A317">
        <v>32</v>
      </c>
      <c r="B317">
        <v>0.32400000000000001</v>
      </c>
    </row>
    <row r="318" spans="1:2">
      <c r="A318">
        <v>34</v>
      </c>
      <c r="B318">
        <v>0.32900000000000001</v>
      </c>
    </row>
    <row r="319" spans="1:2">
      <c r="A319">
        <v>36</v>
      </c>
      <c r="B319">
        <v>0.34300000000000003</v>
      </c>
    </row>
    <row r="320" spans="1:2">
      <c r="A320">
        <v>38</v>
      </c>
      <c r="B320">
        <v>0.36099999999999999</v>
      </c>
    </row>
    <row r="321" spans="1:2">
      <c r="A321">
        <v>40</v>
      </c>
      <c r="B321">
        <v>0.38500000000000001</v>
      </c>
    </row>
    <row r="322" spans="1:2">
      <c r="A322">
        <v>42</v>
      </c>
      <c r="B322">
        <v>0.40899999999999997</v>
      </c>
    </row>
    <row r="323" spans="1:2">
      <c r="A323">
        <v>44</v>
      </c>
      <c r="B323">
        <v>0.436</v>
      </c>
    </row>
    <row r="324" spans="1:2">
      <c r="A324">
        <v>46</v>
      </c>
      <c r="B324">
        <v>0.46200000000000002</v>
      </c>
    </row>
    <row r="325" spans="1:2">
      <c r="A325">
        <v>48</v>
      </c>
      <c r="B325">
        <v>0.48799999999999999</v>
      </c>
    </row>
    <row r="326" spans="1:2">
      <c r="A326">
        <v>50</v>
      </c>
      <c r="B326">
        <v>0.51400000000000001</v>
      </c>
    </row>
    <row r="327" spans="1:2">
      <c r="A327">
        <v>60</v>
      </c>
      <c r="B327">
        <v>0.58699999999999997</v>
      </c>
    </row>
    <row r="328" spans="1:2">
      <c r="A328">
        <v>70</v>
      </c>
      <c r="B328">
        <v>0.57599999999999996</v>
      </c>
    </row>
    <row r="329" spans="1:2">
      <c r="A329">
        <v>80</v>
      </c>
      <c r="B329">
        <v>0.54700000000000004</v>
      </c>
    </row>
    <row r="330" spans="1:2">
      <c r="A330">
        <v>90</v>
      </c>
      <c r="B330">
        <v>0.53600000000000003</v>
      </c>
    </row>
    <row r="331" spans="1:2">
      <c r="A331">
        <v>100</v>
      </c>
      <c r="B331">
        <v>0.53200000000000003</v>
      </c>
    </row>
    <row r="332" spans="1:2">
      <c r="A332">
        <v>110</v>
      </c>
      <c r="B332">
        <v>0.53100000000000003</v>
      </c>
    </row>
    <row r="333" spans="1:2">
      <c r="A333">
        <v>120</v>
      </c>
      <c r="B333">
        <v>0.52600000000000002</v>
      </c>
    </row>
    <row r="334" spans="1:2">
      <c r="A334">
        <v>130</v>
      </c>
      <c r="B334">
        <v>0.51400000000000001</v>
      </c>
    </row>
    <row r="335" spans="1:2">
      <c r="A335">
        <v>140</v>
      </c>
      <c r="B335">
        <v>0.5</v>
      </c>
    </row>
    <row r="336" spans="1:2">
      <c r="A336">
        <v>150</v>
      </c>
      <c r="B336">
        <v>0.495</v>
      </c>
    </row>
    <row r="337" spans="1:2">
      <c r="A337">
        <v>160</v>
      </c>
      <c r="B337">
        <v>0.496</v>
      </c>
    </row>
    <row r="338" spans="1:2">
      <c r="A338">
        <v>170</v>
      </c>
      <c r="B338">
        <v>0.497</v>
      </c>
    </row>
    <row r="339" spans="1:2">
      <c r="A339">
        <v>180</v>
      </c>
      <c r="B339">
        <v>0.499</v>
      </c>
    </row>
    <row r="340" spans="1:2">
      <c r="A340">
        <v>190</v>
      </c>
      <c r="B340">
        <v>0.501</v>
      </c>
    </row>
    <row r="341" spans="1:2">
      <c r="A341">
        <v>200</v>
      </c>
      <c r="B341">
        <v>0.504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Hale.csv.txt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Lalor</dc:creator>
  <cp:lastModifiedBy>Mark Lalor</cp:lastModifiedBy>
  <dcterms:created xsi:type="dcterms:W3CDTF">2015-08-21T08:21:41Z</dcterms:created>
  <dcterms:modified xsi:type="dcterms:W3CDTF">2015-08-23T08:00:35Z</dcterms:modified>
</cp:coreProperties>
</file>