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c422f4a98a0289/Documents/GitHub/DABI_project/"/>
    </mc:Choice>
  </mc:AlternateContent>
  <xr:revisionPtr revIDLastSave="176" documentId="8_{C95A8B39-5C76-46EE-901A-FF2A55977B41}" xr6:coauthVersionLast="47" xr6:coauthVersionMax="47" xr10:uidLastSave="{02C33A49-F9A1-43F2-8D2E-7CD0AD231E65}"/>
  <bookViews>
    <workbookView xWindow="19200" yWindow="0" windowWidth="23300" windowHeight="21000" xr2:uid="{3A5B42B0-703F-4C8E-AB9E-7707846DBE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" i="1" l="1"/>
  <c r="BD2" i="1" s="1"/>
  <c r="BC2" i="1" s="1"/>
  <c r="BB2" i="1" s="1"/>
  <c r="BA2" i="1" s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  <c r="C2" i="1" s="1"/>
  <c r="B2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</calcChain>
</file>

<file path=xl/sharedStrings.xml><?xml version="1.0" encoding="utf-8"?>
<sst xmlns="http://schemas.openxmlformats.org/spreadsheetml/2006/main" count="84" uniqueCount="31">
  <si>
    <t>Final draft</t>
  </si>
  <si>
    <t>Key dates</t>
  </si>
  <si>
    <t>Days remaining</t>
  </si>
  <si>
    <t>Data Wrangling</t>
  </si>
  <si>
    <t>Load json files and put files into dataframes</t>
  </si>
  <si>
    <t>Project questions (from project sheet)</t>
  </si>
  <si>
    <t>1.  Identify clusters of customer that completed more transactions and/or spent more money over the promotional period.</t>
  </si>
  <si>
    <t>1.  Peer assessment submission 19th February</t>
  </si>
  <si>
    <t>2.  Peer assessment feedback 10th March</t>
  </si>
  <si>
    <t>3.  Project submission 25th March</t>
  </si>
  <si>
    <t>2.  Provide an interpretation of clusters with visual representations of each cluster.</t>
  </si>
  <si>
    <t>3.  Provide a clear description of customer characteristics that the company should focus
their attention to and explain why.</t>
  </si>
  <si>
    <t>General tasks</t>
  </si>
  <si>
    <t>Set up github accounts</t>
  </si>
  <si>
    <t>Review week 6 material</t>
  </si>
  <si>
    <t>m</t>
  </si>
  <si>
    <t>t</t>
  </si>
  <si>
    <t>w</t>
  </si>
  <si>
    <t>f</t>
  </si>
  <si>
    <t>s</t>
  </si>
  <si>
    <t>Clustering</t>
  </si>
  <si>
    <t>Research clustering methods</t>
  </si>
  <si>
    <t>EDA</t>
  </si>
  <si>
    <t>Report</t>
  </si>
  <si>
    <t>1st draft</t>
  </si>
  <si>
    <t>Decide on clustering algorithm</t>
  </si>
  <si>
    <t>Look at cutomer demographics</t>
  </si>
  <si>
    <t>Deal with missing values</t>
  </si>
  <si>
    <t>Create binary variables for categories</t>
  </si>
  <si>
    <t>DABI Project Gantt chart</t>
  </si>
  <si>
    <t>Combine data into one dataframe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</si>
</sst>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" fontId="2" fillId="0" borderId="0" xfId="0" applyNumberFormat="1" applyFont="1" applyAlignment="1">
      <alignment horizontal="center" vertical="center" textRotation="90" wrapText="1"/>
    </xf>
    <xf numFmtId="0" fontId="2" fillId="0" borderId="0" xfId="0" applyFont="1" applyAlignment="1">
      <alignment textRotation="90"/>
    </xf>
    <xf numFmtId="0" fontId="2" fillId="0" borderId="2" xfId="0" applyFont="1" applyBorder="1" applyAlignment="1">
      <alignment vertical="center" textRotation="90"/>
    </xf>
    <xf numFmtId="16" fontId="2" fillId="0" borderId="2" xfId="0" applyNumberFormat="1" applyFont="1" applyBorder="1" applyAlignment="1">
      <alignment horizontal="center" vertical="center" textRotation="90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16" fontId="2" fillId="0" borderId="2" xfId="0" applyNumberFormat="1" applyFont="1" applyBorder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B2B5-CE54-49F0-8E28-659D38151D6F}">
  <dimension ref="A1:BK55"/>
  <sheetViews>
    <sheetView tabSelected="1" workbookViewId="0">
      <selection activeCell="F13" sqref="F13"/>
    </sheetView>
  </sheetViews>
  <sheetFormatPr defaultColWidth="3.5546875" defaultRowHeight="12" x14ac:dyDescent="0.25"/>
  <cols>
    <col min="1" max="1" width="41" style="11" customWidth="1"/>
    <col min="2" max="58" width="3.44140625" style="6" customWidth="1"/>
    <col min="59" max="63" width="4.5546875" style="6" bestFit="1" customWidth="1"/>
    <col min="64" max="16384" width="3.5546875" style="6"/>
  </cols>
  <sheetData>
    <row r="1" spans="1:63" ht="37.799999999999997" customHeight="1" x14ac:dyDescent="0.25">
      <c r="A1" s="26" t="s">
        <v>29</v>
      </c>
    </row>
    <row r="2" spans="1:63" s="7" customFormat="1" ht="17.399999999999999" customHeight="1" x14ac:dyDescent="0.25">
      <c r="A2" s="8" t="s">
        <v>2</v>
      </c>
      <c r="B2" s="7">
        <f t="shared" ref="B2:BD2" si="0">C2+1</f>
        <v>56</v>
      </c>
      <c r="C2" s="7">
        <f t="shared" si="0"/>
        <v>55</v>
      </c>
      <c r="D2" s="7">
        <f t="shared" si="0"/>
        <v>54</v>
      </c>
      <c r="E2" s="7">
        <f t="shared" si="0"/>
        <v>53</v>
      </c>
      <c r="F2" s="7">
        <f t="shared" si="0"/>
        <v>52</v>
      </c>
      <c r="G2" s="7">
        <f t="shared" si="0"/>
        <v>51</v>
      </c>
      <c r="H2" s="7">
        <f t="shared" si="0"/>
        <v>50</v>
      </c>
      <c r="I2" s="7">
        <f t="shared" si="0"/>
        <v>49</v>
      </c>
      <c r="J2" s="7">
        <f t="shared" si="0"/>
        <v>48</v>
      </c>
      <c r="K2" s="7">
        <f t="shared" si="0"/>
        <v>47</v>
      </c>
      <c r="L2" s="7">
        <f t="shared" si="0"/>
        <v>46</v>
      </c>
      <c r="M2" s="7">
        <f t="shared" si="0"/>
        <v>45</v>
      </c>
      <c r="N2" s="7">
        <f t="shared" si="0"/>
        <v>44</v>
      </c>
      <c r="O2" s="7">
        <f t="shared" si="0"/>
        <v>43</v>
      </c>
      <c r="P2" s="7">
        <f t="shared" si="0"/>
        <v>42</v>
      </c>
      <c r="Q2" s="7">
        <f t="shared" si="0"/>
        <v>41</v>
      </c>
      <c r="R2" s="7">
        <f t="shared" si="0"/>
        <v>40</v>
      </c>
      <c r="S2" s="7">
        <f t="shared" si="0"/>
        <v>39</v>
      </c>
      <c r="T2" s="7">
        <f t="shared" si="0"/>
        <v>38</v>
      </c>
      <c r="U2" s="7">
        <f t="shared" si="0"/>
        <v>37</v>
      </c>
      <c r="V2" s="7">
        <f t="shared" si="0"/>
        <v>36</v>
      </c>
      <c r="W2" s="7">
        <f t="shared" si="0"/>
        <v>35</v>
      </c>
      <c r="X2" s="7">
        <f t="shared" si="0"/>
        <v>34</v>
      </c>
      <c r="Y2" s="7">
        <f t="shared" si="0"/>
        <v>33</v>
      </c>
      <c r="Z2" s="7">
        <f t="shared" si="0"/>
        <v>32</v>
      </c>
      <c r="AA2" s="7">
        <f t="shared" si="0"/>
        <v>31</v>
      </c>
      <c r="AB2" s="7">
        <f t="shared" si="0"/>
        <v>30</v>
      </c>
      <c r="AC2" s="7">
        <f t="shared" si="0"/>
        <v>29</v>
      </c>
      <c r="AD2" s="7">
        <f t="shared" si="0"/>
        <v>28</v>
      </c>
      <c r="AE2" s="7">
        <f t="shared" si="0"/>
        <v>27</v>
      </c>
      <c r="AF2" s="7">
        <f t="shared" si="0"/>
        <v>26</v>
      </c>
      <c r="AG2" s="7">
        <f t="shared" si="0"/>
        <v>25</v>
      </c>
      <c r="AH2" s="7">
        <f t="shared" si="0"/>
        <v>24</v>
      </c>
      <c r="AI2" s="7">
        <f t="shared" si="0"/>
        <v>23</v>
      </c>
      <c r="AJ2" s="7">
        <f t="shared" si="0"/>
        <v>22</v>
      </c>
      <c r="AK2" s="7">
        <f t="shared" si="0"/>
        <v>21</v>
      </c>
      <c r="AL2" s="7">
        <f t="shared" si="0"/>
        <v>20</v>
      </c>
      <c r="AM2" s="7">
        <f t="shared" si="0"/>
        <v>19</v>
      </c>
      <c r="AN2" s="7">
        <f t="shared" si="0"/>
        <v>18</v>
      </c>
      <c r="AO2" s="7">
        <f t="shared" si="0"/>
        <v>17</v>
      </c>
      <c r="AP2" s="7">
        <f t="shared" si="0"/>
        <v>16</v>
      </c>
      <c r="AQ2" s="7">
        <f t="shared" si="0"/>
        <v>15</v>
      </c>
      <c r="AR2" s="7">
        <f t="shared" si="0"/>
        <v>14</v>
      </c>
      <c r="AS2" s="7">
        <f t="shared" si="0"/>
        <v>13</v>
      </c>
      <c r="AT2" s="7">
        <f t="shared" si="0"/>
        <v>12</v>
      </c>
      <c r="AU2" s="7">
        <f t="shared" si="0"/>
        <v>11</v>
      </c>
      <c r="AV2" s="7">
        <f t="shared" si="0"/>
        <v>10</v>
      </c>
      <c r="AW2" s="7">
        <f t="shared" si="0"/>
        <v>9</v>
      </c>
      <c r="AX2" s="7">
        <f t="shared" si="0"/>
        <v>8</v>
      </c>
      <c r="AY2" s="7">
        <f t="shared" si="0"/>
        <v>7</v>
      </c>
      <c r="AZ2" s="7">
        <f t="shared" si="0"/>
        <v>6</v>
      </c>
      <c r="BA2" s="7">
        <f t="shared" si="0"/>
        <v>5</v>
      </c>
      <c r="BB2" s="7">
        <f t="shared" si="0"/>
        <v>4</v>
      </c>
      <c r="BC2" s="7">
        <f t="shared" si="0"/>
        <v>3</v>
      </c>
      <c r="BD2" s="7">
        <f t="shared" si="0"/>
        <v>2</v>
      </c>
      <c r="BE2" s="7">
        <f>BF2+1</f>
        <v>1</v>
      </c>
      <c r="BF2" s="7">
        <v>0</v>
      </c>
    </row>
    <row r="3" spans="1:63" s="2" customFormat="1" ht="37.799999999999997" customHeight="1" x14ac:dyDescent="0.3">
      <c r="A3" s="3"/>
      <c r="B3" s="4">
        <v>45320</v>
      </c>
      <c r="C3" s="4">
        <f>B3+1</f>
        <v>45321</v>
      </c>
      <c r="D3" s="4">
        <f t="shared" ref="D3:BF3" si="1">C3+1</f>
        <v>45322</v>
      </c>
      <c r="E3" s="4">
        <f t="shared" si="1"/>
        <v>45323</v>
      </c>
      <c r="F3" s="4">
        <f t="shared" si="1"/>
        <v>45324</v>
      </c>
      <c r="G3" s="4">
        <f t="shared" si="1"/>
        <v>45325</v>
      </c>
      <c r="H3" s="4">
        <f t="shared" si="1"/>
        <v>45326</v>
      </c>
      <c r="I3" s="4">
        <f t="shared" si="1"/>
        <v>45327</v>
      </c>
      <c r="J3" s="4">
        <f t="shared" si="1"/>
        <v>45328</v>
      </c>
      <c r="K3" s="4">
        <f t="shared" si="1"/>
        <v>45329</v>
      </c>
      <c r="L3" s="4">
        <f t="shared" si="1"/>
        <v>45330</v>
      </c>
      <c r="M3" s="4">
        <f t="shared" si="1"/>
        <v>45331</v>
      </c>
      <c r="N3" s="4">
        <f t="shared" si="1"/>
        <v>45332</v>
      </c>
      <c r="O3" s="4">
        <f t="shared" si="1"/>
        <v>45333</v>
      </c>
      <c r="P3" s="4">
        <f t="shared" si="1"/>
        <v>45334</v>
      </c>
      <c r="Q3" s="4">
        <f t="shared" si="1"/>
        <v>45335</v>
      </c>
      <c r="R3" s="4">
        <f t="shared" si="1"/>
        <v>45336</v>
      </c>
      <c r="S3" s="4">
        <f t="shared" si="1"/>
        <v>45337</v>
      </c>
      <c r="T3" s="4">
        <f t="shared" si="1"/>
        <v>45338</v>
      </c>
      <c r="U3" s="4">
        <f t="shared" si="1"/>
        <v>45339</v>
      </c>
      <c r="V3" s="4">
        <f t="shared" si="1"/>
        <v>45340</v>
      </c>
      <c r="W3" s="4">
        <f t="shared" si="1"/>
        <v>45341</v>
      </c>
      <c r="X3" s="4">
        <f t="shared" si="1"/>
        <v>45342</v>
      </c>
      <c r="Y3" s="4">
        <f t="shared" si="1"/>
        <v>45343</v>
      </c>
      <c r="Z3" s="4">
        <f t="shared" si="1"/>
        <v>45344</v>
      </c>
      <c r="AA3" s="4">
        <f t="shared" si="1"/>
        <v>45345</v>
      </c>
      <c r="AB3" s="4">
        <f t="shared" si="1"/>
        <v>45346</v>
      </c>
      <c r="AC3" s="4">
        <f t="shared" si="1"/>
        <v>45347</v>
      </c>
      <c r="AD3" s="4">
        <f t="shared" si="1"/>
        <v>45348</v>
      </c>
      <c r="AE3" s="4">
        <f t="shared" si="1"/>
        <v>45349</v>
      </c>
      <c r="AF3" s="4">
        <f t="shared" si="1"/>
        <v>45350</v>
      </c>
      <c r="AG3" s="4">
        <f t="shared" si="1"/>
        <v>45351</v>
      </c>
      <c r="AH3" s="4">
        <f t="shared" si="1"/>
        <v>45352</v>
      </c>
      <c r="AI3" s="4">
        <f>AH3+1</f>
        <v>45353</v>
      </c>
      <c r="AJ3" s="4">
        <f t="shared" si="1"/>
        <v>45354</v>
      </c>
      <c r="AK3" s="4">
        <f t="shared" si="1"/>
        <v>45355</v>
      </c>
      <c r="AL3" s="4">
        <f t="shared" si="1"/>
        <v>45356</v>
      </c>
      <c r="AM3" s="4">
        <f t="shared" si="1"/>
        <v>45357</v>
      </c>
      <c r="AN3" s="4">
        <f t="shared" si="1"/>
        <v>45358</v>
      </c>
      <c r="AO3" s="4">
        <f t="shared" si="1"/>
        <v>45359</v>
      </c>
      <c r="AP3" s="4">
        <f t="shared" si="1"/>
        <v>45360</v>
      </c>
      <c r="AQ3" s="4">
        <f t="shared" si="1"/>
        <v>45361</v>
      </c>
      <c r="AR3" s="4">
        <f t="shared" si="1"/>
        <v>45362</v>
      </c>
      <c r="AS3" s="4">
        <f t="shared" si="1"/>
        <v>45363</v>
      </c>
      <c r="AT3" s="4">
        <f t="shared" si="1"/>
        <v>45364</v>
      </c>
      <c r="AU3" s="4">
        <f t="shared" si="1"/>
        <v>45365</v>
      </c>
      <c r="AV3" s="4">
        <f t="shared" si="1"/>
        <v>45366</v>
      </c>
      <c r="AW3" s="4">
        <f t="shared" si="1"/>
        <v>45367</v>
      </c>
      <c r="AX3" s="4">
        <f t="shared" si="1"/>
        <v>45368</v>
      </c>
      <c r="AY3" s="4">
        <f t="shared" si="1"/>
        <v>45369</v>
      </c>
      <c r="AZ3" s="4">
        <f t="shared" si="1"/>
        <v>45370</v>
      </c>
      <c r="BA3" s="4">
        <f t="shared" si="1"/>
        <v>45371</v>
      </c>
      <c r="BB3" s="4">
        <f t="shared" si="1"/>
        <v>45372</v>
      </c>
      <c r="BC3" s="4">
        <f t="shared" si="1"/>
        <v>45373</v>
      </c>
      <c r="BD3" s="4">
        <f t="shared" si="1"/>
        <v>45374</v>
      </c>
      <c r="BE3" s="4">
        <f t="shared" si="1"/>
        <v>45375</v>
      </c>
      <c r="BF3" s="4">
        <f t="shared" si="1"/>
        <v>45376</v>
      </c>
      <c r="BG3" s="1"/>
      <c r="BH3" s="1"/>
      <c r="BI3" s="1"/>
      <c r="BJ3" s="1"/>
      <c r="BK3" s="1"/>
    </row>
    <row r="4" spans="1:63" s="22" customFormat="1" ht="12" customHeight="1" x14ac:dyDescent="0.25">
      <c r="A4" s="19"/>
      <c r="B4" s="20" t="s">
        <v>15</v>
      </c>
      <c r="C4" s="20" t="s">
        <v>16</v>
      </c>
      <c r="D4" s="20" t="s">
        <v>17</v>
      </c>
      <c r="E4" s="20" t="s">
        <v>16</v>
      </c>
      <c r="F4" s="20" t="s">
        <v>18</v>
      </c>
      <c r="G4" s="20" t="s">
        <v>19</v>
      </c>
      <c r="H4" s="20" t="s">
        <v>19</v>
      </c>
      <c r="I4" s="20" t="s">
        <v>15</v>
      </c>
      <c r="J4" s="20" t="s">
        <v>16</v>
      </c>
      <c r="K4" s="20" t="s">
        <v>17</v>
      </c>
      <c r="L4" s="20" t="s">
        <v>16</v>
      </c>
      <c r="M4" s="20" t="s">
        <v>18</v>
      </c>
      <c r="N4" s="20" t="s">
        <v>19</v>
      </c>
      <c r="O4" s="20" t="s">
        <v>19</v>
      </c>
      <c r="P4" s="20" t="s">
        <v>15</v>
      </c>
      <c r="Q4" s="20" t="s">
        <v>16</v>
      </c>
      <c r="R4" s="20" t="s">
        <v>17</v>
      </c>
      <c r="S4" s="20" t="s">
        <v>16</v>
      </c>
      <c r="T4" s="20" t="s">
        <v>18</v>
      </c>
      <c r="U4" s="20" t="s">
        <v>19</v>
      </c>
      <c r="V4" s="20" t="s">
        <v>19</v>
      </c>
      <c r="W4" s="20" t="s">
        <v>15</v>
      </c>
      <c r="X4" s="20" t="s">
        <v>16</v>
      </c>
      <c r="Y4" s="20" t="s">
        <v>17</v>
      </c>
      <c r="Z4" s="20" t="s">
        <v>16</v>
      </c>
      <c r="AA4" s="20" t="s">
        <v>18</v>
      </c>
      <c r="AB4" s="20" t="s">
        <v>19</v>
      </c>
      <c r="AC4" s="20" t="s">
        <v>19</v>
      </c>
      <c r="AD4" s="20" t="s">
        <v>15</v>
      </c>
      <c r="AE4" s="20" t="s">
        <v>16</v>
      </c>
      <c r="AF4" s="20" t="s">
        <v>17</v>
      </c>
      <c r="AG4" s="20" t="s">
        <v>16</v>
      </c>
      <c r="AH4" s="20" t="s">
        <v>18</v>
      </c>
      <c r="AI4" s="20" t="s">
        <v>19</v>
      </c>
      <c r="AJ4" s="20" t="s">
        <v>19</v>
      </c>
      <c r="AK4" s="20" t="s">
        <v>15</v>
      </c>
      <c r="AL4" s="20" t="s">
        <v>16</v>
      </c>
      <c r="AM4" s="20" t="s">
        <v>17</v>
      </c>
      <c r="AN4" s="20" t="s">
        <v>16</v>
      </c>
      <c r="AO4" s="20" t="s">
        <v>18</v>
      </c>
      <c r="AP4" s="20" t="s">
        <v>19</v>
      </c>
      <c r="AQ4" s="20" t="s">
        <v>19</v>
      </c>
      <c r="AR4" s="20" t="s">
        <v>15</v>
      </c>
      <c r="AS4" s="20" t="s">
        <v>16</v>
      </c>
      <c r="AT4" s="20" t="s">
        <v>17</v>
      </c>
      <c r="AU4" s="20" t="s">
        <v>16</v>
      </c>
      <c r="AV4" s="20" t="s">
        <v>18</v>
      </c>
      <c r="AW4" s="20" t="s">
        <v>19</v>
      </c>
      <c r="AX4" s="20" t="s">
        <v>19</v>
      </c>
      <c r="AY4" s="20" t="s">
        <v>15</v>
      </c>
      <c r="AZ4" s="20" t="s">
        <v>16</v>
      </c>
      <c r="BA4" s="20" t="s">
        <v>17</v>
      </c>
      <c r="BB4" s="20" t="s">
        <v>16</v>
      </c>
      <c r="BC4" s="20" t="s">
        <v>18</v>
      </c>
      <c r="BD4" s="20" t="s">
        <v>19</v>
      </c>
      <c r="BE4" s="20" t="s">
        <v>19</v>
      </c>
      <c r="BF4" s="20" t="s">
        <v>15</v>
      </c>
      <c r="BG4" s="21"/>
      <c r="BH4" s="21"/>
      <c r="BI4" s="21"/>
      <c r="BJ4" s="21"/>
      <c r="BK4" s="21"/>
    </row>
    <row r="5" spans="1:63" s="10" customFormat="1" ht="16.2" customHeight="1" x14ac:dyDescent="0.25">
      <c r="A5" s="18" t="s">
        <v>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>
        <v>1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>
        <v>2</v>
      </c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>
        <v>3</v>
      </c>
    </row>
    <row r="6" spans="1:63" ht="16.2" customHeight="1" x14ac:dyDescent="0.25">
      <c r="A6" s="5" t="s">
        <v>12</v>
      </c>
    </row>
    <row r="7" spans="1:63" ht="16.2" customHeight="1" x14ac:dyDescent="0.25">
      <c r="A7" s="12" t="s">
        <v>13</v>
      </c>
      <c r="B7" s="23"/>
      <c r="C7" s="23"/>
      <c r="D7" s="23"/>
      <c r="E7" s="23"/>
      <c r="F7" s="23"/>
      <c r="G7" s="23"/>
      <c r="H7" s="23"/>
      <c r="I7" s="23"/>
      <c r="J7" s="23"/>
    </row>
    <row r="8" spans="1:63" ht="16.2" customHeight="1" x14ac:dyDescent="0.25">
      <c r="A8" s="12" t="s">
        <v>14</v>
      </c>
      <c r="B8" s="24"/>
      <c r="C8" s="24"/>
      <c r="D8" s="24"/>
      <c r="E8" s="24"/>
      <c r="F8" s="24"/>
      <c r="G8" s="24"/>
      <c r="H8" s="24"/>
      <c r="I8" s="24"/>
      <c r="J8" s="24"/>
    </row>
    <row r="9" spans="1:63" ht="16.2" customHeight="1" x14ac:dyDescent="0.25">
      <c r="A9" s="5" t="s">
        <v>3</v>
      </c>
    </row>
    <row r="10" spans="1:63" ht="16.2" customHeight="1" x14ac:dyDescent="0.25">
      <c r="A10" s="12" t="s">
        <v>4</v>
      </c>
      <c r="B10" s="13"/>
      <c r="C10" s="13"/>
      <c r="D10" s="13"/>
    </row>
    <row r="11" spans="1:63" ht="16.2" customHeight="1" x14ac:dyDescent="0.25">
      <c r="A11" s="12" t="s">
        <v>27</v>
      </c>
    </row>
    <row r="12" spans="1:63" ht="16.2" customHeight="1" x14ac:dyDescent="0.25">
      <c r="A12" s="12" t="s">
        <v>28</v>
      </c>
    </row>
    <row r="13" spans="1:63" ht="16.2" customHeight="1" x14ac:dyDescent="0.25">
      <c r="A13" s="12" t="s">
        <v>30</v>
      </c>
    </row>
    <row r="14" spans="1:63" ht="16.2" customHeight="1" x14ac:dyDescent="0.25">
      <c r="A14" s="12"/>
    </row>
    <row r="15" spans="1:63" ht="16.2" customHeight="1" x14ac:dyDescent="0.25">
      <c r="A15" s="12"/>
    </row>
    <row r="16" spans="1:63" ht="16.2" customHeight="1" x14ac:dyDescent="0.25">
      <c r="A16" s="12"/>
    </row>
    <row r="17" spans="1:1" ht="16.2" customHeight="1" x14ac:dyDescent="0.25">
      <c r="A17" s="8" t="s">
        <v>22</v>
      </c>
    </row>
    <row r="18" spans="1:1" ht="16.2" customHeight="1" x14ac:dyDescent="0.25">
      <c r="A18" s="12" t="s">
        <v>26</v>
      </c>
    </row>
    <row r="19" spans="1:1" ht="16.2" customHeight="1" x14ac:dyDescent="0.25">
      <c r="A19" s="12"/>
    </row>
    <row r="20" spans="1:1" ht="16.2" customHeight="1" x14ac:dyDescent="0.25">
      <c r="A20" s="12"/>
    </row>
    <row r="21" spans="1:1" ht="16.2" customHeight="1" x14ac:dyDescent="0.25">
      <c r="A21" s="12"/>
    </row>
    <row r="22" spans="1:1" ht="16.2" customHeight="1" x14ac:dyDescent="0.25">
      <c r="A22" s="12"/>
    </row>
    <row r="23" spans="1:1" ht="16.2" customHeight="1" x14ac:dyDescent="0.25">
      <c r="A23" s="12"/>
    </row>
    <row r="24" spans="1:1" ht="16.2" customHeight="1" x14ac:dyDescent="0.25">
      <c r="A24" s="12"/>
    </row>
    <row r="25" spans="1:1" ht="16.2" customHeight="1" x14ac:dyDescent="0.25">
      <c r="A25" s="8" t="s">
        <v>20</v>
      </c>
    </row>
    <row r="26" spans="1:1" ht="16.2" customHeight="1" x14ac:dyDescent="0.25">
      <c r="A26" s="12" t="s">
        <v>21</v>
      </c>
    </row>
    <row r="27" spans="1:1" ht="16.2" customHeight="1" x14ac:dyDescent="0.25">
      <c r="A27" s="12" t="s">
        <v>25</v>
      </c>
    </row>
    <row r="28" spans="1:1" ht="16.2" customHeight="1" x14ac:dyDescent="0.25">
      <c r="A28" s="12"/>
    </row>
    <row r="29" spans="1:1" ht="15.6" customHeight="1" x14ac:dyDescent="0.25">
      <c r="A29" s="12"/>
    </row>
    <row r="30" spans="1:1" ht="15.6" customHeight="1" x14ac:dyDescent="0.25">
      <c r="A30" s="12"/>
    </row>
    <row r="31" spans="1:1" ht="15.6" customHeight="1" x14ac:dyDescent="0.25">
      <c r="A31" s="12"/>
    </row>
    <row r="32" spans="1:1" ht="15.6" customHeight="1" x14ac:dyDescent="0.25">
      <c r="A32" s="12"/>
    </row>
    <row r="33" spans="1:58" ht="15.6" customHeight="1" x14ac:dyDescent="0.25">
      <c r="A33" s="25"/>
    </row>
    <row r="34" spans="1:58" ht="15.6" customHeight="1" x14ac:dyDescent="0.25">
      <c r="A34" s="5" t="s">
        <v>23</v>
      </c>
    </row>
    <row r="35" spans="1:58" ht="15.6" customHeight="1" x14ac:dyDescent="0.25">
      <c r="A35" s="12" t="s">
        <v>24</v>
      </c>
    </row>
    <row r="36" spans="1:58" ht="15.6" customHeight="1" x14ac:dyDescent="0.25">
      <c r="A36" s="12" t="s">
        <v>0</v>
      </c>
    </row>
    <row r="37" spans="1:58" ht="15.6" customHeight="1" x14ac:dyDescent="0.25"/>
    <row r="38" spans="1:5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</row>
    <row r="39" spans="1:58" ht="15.6" customHeight="1" x14ac:dyDescent="0.25"/>
    <row r="40" spans="1:58" ht="15.6" customHeight="1" x14ac:dyDescent="0.25">
      <c r="A40" s="16" t="s">
        <v>1</v>
      </c>
    </row>
    <row r="41" spans="1:58" ht="15.6" customHeight="1" x14ac:dyDescent="0.25">
      <c r="A41" s="17" t="s">
        <v>7</v>
      </c>
    </row>
    <row r="42" spans="1:58" ht="15.6" customHeight="1" x14ac:dyDescent="0.25">
      <c r="A42" s="11" t="s">
        <v>8</v>
      </c>
    </row>
    <row r="43" spans="1:58" ht="15.6" customHeight="1" x14ac:dyDescent="0.25">
      <c r="A43" s="11" t="s">
        <v>9</v>
      </c>
    </row>
    <row r="44" spans="1:58" ht="15.6" customHeight="1" x14ac:dyDescent="0.25"/>
    <row r="45" spans="1:58" ht="15.6" customHeight="1" x14ac:dyDescent="0.25">
      <c r="A45" s="5" t="s">
        <v>5</v>
      </c>
    </row>
    <row r="46" spans="1:58" ht="15.6" customHeight="1" x14ac:dyDescent="0.25">
      <c r="A46" s="11" t="s">
        <v>6</v>
      </c>
    </row>
    <row r="47" spans="1:58" ht="15.6" customHeight="1" x14ac:dyDescent="0.25">
      <c r="A47" s="11" t="s">
        <v>10</v>
      </c>
    </row>
    <row r="48" spans="1:58" ht="15.6" customHeight="1" x14ac:dyDescent="0.25">
      <c r="A48" s="11" t="s">
        <v>11</v>
      </c>
    </row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</sheetData>
  <phoneticPr fontId="1" type="noConversion"/>
  <conditionalFormatting sqref="B3:BF4">
    <cfRule type="timePeriod" dxfId="0" priority="1" timePeriod="today">
      <formula>FLOOR(B3,1)=TODAY()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morrison</dc:creator>
  <cp:lastModifiedBy>mark morrison</cp:lastModifiedBy>
  <dcterms:created xsi:type="dcterms:W3CDTF">2023-09-17T08:46:42Z</dcterms:created>
  <dcterms:modified xsi:type="dcterms:W3CDTF">2024-02-02T18:05:59Z</dcterms:modified>
</cp:coreProperties>
</file>