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13_ncr:1_{9A17A250-DB1F-41FA-A07D-7D1DA3E4846C}" xr6:coauthVersionLast="47" xr6:coauthVersionMax="47" xr10:uidLastSave="{00000000-0000-0000-0000-000000000000}"/>
  <bookViews>
    <workbookView xWindow="570" yWindow="135" windowWidth="23640" windowHeight="1467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<sst xmlns="http://schemas.openxmlformats.org/spreadsheetml/2006/main" count="6018" uniqueCount="2033">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</sst>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R2" sqref="R2:R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" style="5" customWidth="1"/>
    <col min="8" max="8" width="15.625" customWidth="1"/>
    <col min="9" max="9" width="17.5" customWidth="1"/>
    <col min="12" max="13" width="11.125" bestFit="1" customWidth="1"/>
    <col min="16" max="16" width="28" bestFit="1" customWidth="1"/>
    <col min="17" max="17" width="17.5" customWidth="1"/>
    <col min="18" max="18" width="15.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LEFT(P2,SEARCH("/",P2,1)-1)</f>
        <v>food</v>
      </c>
      <c r="R2" t="str">
        <f>RIGHT( P2, LEN(P2) - SEARCH("/",P2,1) 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LEFT(P3,SEARCH("/",P3,1)-1)</f>
        <v>music</v>
      </c>
      <c r="R3" t="str">
        <f t="shared" ref="R3:R66" si="3">RIGHT( P3, LEN(P3) - SEARCH("/",P3,1) 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(E67*1)/D67</f>
        <v>2.3614754098360655</v>
      </c>
      <c r="G67" t="s">
        <v>20</v>
      </c>
      <c r="H67">
        <v>236</v>
      </c>
      <c r="I67" s="6">
        <f t="shared" ref="I67:I130" si="5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LEFT(P67,SEARCH("/",P67,1)-1)</f>
        <v>theater</v>
      </c>
      <c r="R67" t="str">
        <f t="shared" ref="R67:R130" si="7">RIGHT( P67, LEN(P67) - SEARCH("/",P67,1) 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(E131*1)/D131</f>
        <v>3.2026936026936029E-2</v>
      </c>
      <c r="G131" t="s">
        <v>74</v>
      </c>
      <c r="H131">
        <v>55</v>
      </c>
      <c r="I131" s="6">
        <f t="shared" ref="I131:I194" si="9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LEFT(P131,SEARCH("/",P131,1)-1)</f>
        <v>food</v>
      </c>
      <c r="R131" t="str">
        <f t="shared" ref="R131:R194" si="11">RIGHT( P131, LEN(P131) - SEARCH("/",P131,1) 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(E195*1)/D195</f>
        <v>0.45636363636363636</v>
      </c>
      <c r="G195" t="s">
        <v>14</v>
      </c>
      <c r="H195">
        <v>65</v>
      </c>
      <c r="I195" s="6">
        <f t="shared" ref="I195:I258" si="13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LEFT(P195,SEARCH("/",P195,1)-1)</f>
        <v>music</v>
      </c>
      <c r="R195" t="str">
        <f t="shared" ref="R195:R258" si="15">RIGHT( P195, LEN(P195) - SEARCH("/",P195,1) 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(E259*1)/D259</f>
        <v>1.46</v>
      </c>
      <c r="G259" t="s">
        <v>20</v>
      </c>
      <c r="H259">
        <v>92</v>
      </c>
      <c r="I259" s="6">
        <f t="shared" ref="I259:I322" si="17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LEFT(P259,SEARCH("/",P259,1)-1)</f>
        <v>theater</v>
      </c>
      <c r="R259" t="str">
        <f t="shared" ref="R259:R322" si="19">RIGHT( P259, LEN(P259) - SEARCH("/",P259,1) 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(E323*1)/D323</f>
        <v>0.94144366197183094</v>
      </c>
      <c r="G323" t="s">
        <v>14</v>
      </c>
      <c r="H323">
        <v>2468</v>
      </c>
      <c r="I323" s="6">
        <f t="shared" ref="I323:I386" si="2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LEFT(P323,SEARCH("/",P323,1)-1)</f>
        <v>film &amp; video</v>
      </c>
      <c r="R323" t="str">
        <f t="shared" ref="R323:R386" si="23">RIGHT( P323, LEN(P323) - SEARCH("/",P323,1) 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(E387*1)/D387</f>
        <v>1.4616709511568124</v>
      </c>
      <c r="G387" t="s">
        <v>20</v>
      </c>
      <c r="H387">
        <v>1137</v>
      </c>
      <c r="I387" s="6">
        <f t="shared" ref="I387:I450" si="25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LEFT(P387,SEARCH("/",P387,1)-1)</f>
        <v>publishing</v>
      </c>
      <c r="R387" t="str">
        <f t="shared" ref="R387:R450" si="27">RIGHT( P387, LEN(P387) - SEARCH("/",P387,1) 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(E451*1)/D451</f>
        <v>9.67</v>
      </c>
      <c r="G451" t="s">
        <v>20</v>
      </c>
      <c r="H451">
        <v>86</v>
      </c>
      <c r="I451" s="6">
        <f t="shared" ref="I451:I514" si="29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LEFT(P451,SEARCH("/",P451,1)-1)</f>
        <v>games</v>
      </c>
      <c r="R451" t="str">
        <f t="shared" ref="R451:R514" si="31">RIGHT( P451, LEN(P451) - SEARCH("/",P451,1) 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(E515*1)/D515</f>
        <v>0.39277108433734942</v>
      </c>
      <c r="G515" t="s">
        <v>74</v>
      </c>
      <c r="H515">
        <v>35</v>
      </c>
      <c r="I515" s="6">
        <f t="shared" ref="I515:I578" si="33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LEFT(P515,SEARCH("/",P515,1)-1)</f>
        <v>film &amp; video</v>
      </c>
      <c r="R515" t="str">
        <f t="shared" ref="R515:R578" si="35">RIGHT( P515, LEN(P515) - SEARCH("/",P515,1) 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(E579*1)/D579</f>
        <v>0.18853658536585366</v>
      </c>
      <c r="G579" t="s">
        <v>74</v>
      </c>
      <c r="H579">
        <v>37</v>
      </c>
      <c r="I579" s="6">
        <f t="shared" ref="I579:I642" si="37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LEFT(P579,SEARCH("/",P579,1)-1)</f>
        <v>music</v>
      </c>
      <c r="R579" t="str">
        <f t="shared" ref="R579:R642" si="39">RIGHT( P579, LEN(P579) - SEARCH("/",P579,1) 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(E643*1)/D643</f>
        <v>1.1996808510638297</v>
      </c>
      <c r="G643" t="s">
        <v>20</v>
      </c>
      <c r="H643">
        <v>194</v>
      </c>
      <c r="I643" s="6">
        <f t="shared" ref="I643:I706" si="4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LEFT(P643,SEARCH("/",P643,1)-1)</f>
        <v>theater</v>
      </c>
      <c r="R643" t="str">
        <f t="shared" ref="R643:R706" si="43">RIGHT( P643, LEN(P643) - SEARCH("/",P643,1) 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(E707*1)/D707</f>
        <v>0.99026517383618151</v>
      </c>
      <c r="G707" t="s">
        <v>14</v>
      </c>
      <c r="H707">
        <v>2025</v>
      </c>
      <c r="I707" s="6">
        <f t="shared" ref="I707:I770" si="45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LEFT(P707,SEARCH("/",P707,1)-1)</f>
        <v>publishing</v>
      </c>
      <c r="R707" t="str">
        <f t="shared" ref="R707:R770" si="47">RIGHT( P707, LEN(P707) - SEARCH("/",P707,1) 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(E771*1)/D771</f>
        <v>0.86867834394904464</v>
      </c>
      <c r="G771" t="s">
        <v>14</v>
      </c>
      <c r="H771">
        <v>3410</v>
      </c>
      <c r="I771" s="6">
        <f t="shared" ref="I771:I834" si="49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LEFT(P771,SEARCH("/",P771,1)-1)</f>
        <v>games</v>
      </c>
      <c r="R771" t="str">
        <f t="shared" ref="R771:R834" si="51">RIGHT( P771, LEN(P771) - SEARCH("/",P771,1) 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(E835*1)/D835</f>
        <v>1.5769117647058823</v>
      </c>
      <c r="G835" t="s">
        <v>20</v>
      </c>
      <c r="H835">
        <v>165</v>
      </c>
      <c r="I835" s="6">
        <f t="shared" ref="I835:I898" si="53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LEFT(P835,SEARCH("/",P835,1)-1)</f>
        <v>publishing</v>
      </c>
      <c r="R835" t="str">
        <f t="shared" ref="R835:R898" si="55">RIGHT( P835, LEN(P835) - SEARCH("/",P835,1) 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(E899*1)/D899</f>
        <v>0.27693181818181817</v>
      </c>
      <c r="G899" t="s">
        <v>14</v>
      </c>
      <c r="H899">
        <v>27</v>
      </c>
      <c r="I899" s="6">
        <f t="shared" ref="I899:I962" si="57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LEFT(P899,SEARCH("/",P899,1)-1)</f>
        <v>theater</v>
      </c>
      <c r="R899" t="str">
        <f t="shared" ref="R899:R962" si="59">RIGHT( P899, LEN(P899) - SEARCH("/",P899,1) 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(E963*1)/D963</f>
        <v>1.1929824561403508</v>
      </c>
      <c r="G963" t="s">
        <v>20</v>
      </c>
      <c r="H963">
        <v>155</v>
      </c>
      <c r="I963" s="6">
        <f t="shared" ref="I963:I1001" si="6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LEFT(P963,SEARCH("/",P963,1)-1)</f>
        <v>publishing</v>
      </c>
      <c r="R963" t="str">
        <f t="shared" ref="R963:R1001" si="63">RIGHT( P963, LEN(P963) - SEARCH("/",P963,1) 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2024-04-04T02:30:10Z</dcterms:modified>
</cp:coreProperties>
</file>