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Permiebot\Research\Experiments\Three-js\LucidNodes\userfiles\"/>
    </mc:Choice>
  </mc:AlternateContent>
  <bookViews>
    <workbookView xWindow="0" yWindow="0" windowWidth="19008" windowHeight="9048" xr2:uid="{00000000-000D-0000-FFFF-FFFF00000000}"/>
  </bookViews>
  <sheets>
    <sheet name="v2-icosahedron-simplest" sheetId="1" r:id="rId1"/>
  </sheets>
  <definedNames>
    <definedName name="_xlnm._FilterDatabase" localSheetId="0" hidden="1">'v2-icosahedron-simplest'!$A$1:$E$1</definedName>
  </definedNames>
  <calcPr calcId="171027"/>
</workbook>
</file>

<file path=xl/calcChain.xml><?xml version="1.0" encoding="utf-8"?>
<calcChain xmlns="http://schemas.openxmlformats.org/spreadsheetml/2006/main"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2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1" i="1"/>
</calcChain>
</file>

<file path=xl/sharedStrings.xml><?xml version="1.0" encoding="utf-8"?>
<sst xmlns="http://schemas.openxmlformats.org/spreadsheetml/2006/main" count="88" uniqueCount="19">
  <si>
    <t>x</t>
  </si>
  <si>
    <t xml:space="preserve"> y</t>
  </si>
  <si>
    <t xml:space="preserve"> z</t>
  </si>
  <si>
    <t xml:space="preserve">		0.309017</t>
  </si>
  <si>
    <t xml:space="preserve">	0.809017</t>
  </si>
  <si>
    <t xml:space="preserve">	0.5</t>
  </si>
  <si>
    <t xml:space="preserve">			0.525731</t>
  </si>
  <si>
    <t xml:space="preserve">	0.850651</t>
  </si>
  <si>
    <t xml:space="preserve">	0</t>
  </si>
  <si>
    <t xml:space="preserve">			1</t>
  </si>
  <si>
    <t xml:space="preserve">			0</t>
  </si>
  <si>
    <t xml:space="preserve">		-0.309017</t>
  </si>
  <si>
    <t xml:space="preserve">			-0.525731</t>
  </si>
  <si>
    <t xml:space="preserve">	-0.5</t>
  </si>
  <si>
    <t xml:space="preserve">	-0.850651</t>
  </si>
  <si>
    <t xml:space="preserve">	-0.809017</t>
  </si>
  <si>
    <t xml:space="preserve">			-1</t>
  </si>
  <si>
    <t>Vertex</t>
  </si>
  <si>
    <t xml:space="preserve">	-0.85065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</si>
</sst>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I2" sqref="I2"/>
    </sheetView>
  </sheetViews>
  <sheetFormatPr defaultRowHeight="14.4" x14ac:dyDescent="0.3"/>
  <cols>
    <col min="12" max="12" width="15" customWidth="1"/>
    <col min="13" max="13" width="14.109375" customWidth="1"/>
  </cols>
  <sheetData>
    <row r="1" spans="1:14" x14ac:dyDescent="0.3">
      <c r="A1" t="s">
        <v>17</v>
      </c>
      <c r="B1" t="s">
        <v>0</v>
      </c>
      <c r="C1" t="s">
        <v>1</v>
      </c>
      <c r="D1" t="s">
        <v>2</v>
      </c>
      <c r="E1" t="str">
        <f t="shared" ref="E1" si="0">CONCATENATE(B1,", ", C1,", ", D1)</f>
        <v>x,  y,  z</v>
      </c>
    </row>
    <row r="2" spans="1:14" x14ac:dyDescent="0.3">
      <c r="A2">
        <v>1</v>
      </c>
      <c r="B2" s="1">
        <v>0.5</v>
      </c>
      <c r="C2" s="1" t="s">
        <v>3</v>
      </c>
      <c r="D2" s="1" t="s">
        <v>4</v>
      </c>
      <c r="E2" t="str">
        <f t="shared" ref="E2:E43" si="1">CONCATENATE("position: [",B2,", ", C2,", ", D2,"],")</f>
        <v>position: [0.5, 		0.309017, 	0.809017],</v>
      </c>
      <c r="I2" s="1" t="str">
        <f>SUBSTITUTE(C2," ","")</f>
        <v xml:space="preserve">		0.309017</v>
      </c>
      <c r="J2" s="1" t="str">
        <f t="shared" ref="J2:J43" si="2">SUBSTITUTE(D2," ","")</f>
        <v xml:space="preserve">	0.809017</v>
      </c>
      <c r="K2" s="1"/>
      <c r="N2" s="2"/>
    </row>
    <row r="3" spans="1:14" x14ac:dyDescent="0.3">
      <c r="A3">
        <v>2</v>
      </c>
      <c r="B3" s="1">
        <v>0.30901699999999999</v>
      </c>
      <c r="C3" s="1" t="s">
        <v>4</v>
      </c>
      <c r="D3" s="1" t="s">
        <v>5</v>
      </c>
      <c r="E3" t="str">
        <f t="shared" si="1"/>
        <v>position: [0.309017, 	0.809017, 	0.5],</v>
      </c>
      <c r="I3" s="1" t="str">
        <f t="shared" ref="I3:I43" si="3">SUBSTITUTE(C3," ","")</f>
        <v xml:space="preserve">	0.809017</v>
      </c>
      <c r="J3" s="1" t="str">
        <f t="shared" si="2"/>
        <v xml:space="preserve">	0.5</v>
      </c>
      <c r="K3" s="1"/>
    </row>
    <row r="4" spans="1:14" x14ac:dyDescent="0.3">
      <c r="A4">
        <v>3</v>
      </c>
      <c r="B4" s="1">
        <v>0</v>
      </c>
      <c r="C4" s="1" t="s">
        <v>6</v>
      </c>
      <c r="D4" s="1" t="s">
        <v>7</v>
      </c>
      <c r="E4" t="str">
        <f t="shared" si="1"/>
        <v>position: [0, 			0.525731, 	0.850651],</v>
      </c>
      <c r="I4" s="1" t="str">
        <f t="shared" si="3"/>
        <v xml:space="preserve">			0.525731</v>
      </c>
      <c r="J4" s="1" t="str">
        <f t="shared" si="2"/>
        <v xml:space="preserve">	0.850651</v>
      </c>
      <c r="K4" s="1"/>
    </row>
    <row r="5" spans="1:14" x14ac:dyDescent="0.3">
      <c r="A5">
        <v>4</v>
      </c>
      <c r="B5" s="1">
        <v>0.80901699999999999</v>
      </c>
      <c r="C5" s="1" t="s">
        <v>5</v>
      </c>
      <c r="D5" s="1" t="s">
        <v>3</v>
      </c>
      <c r="E5" t="str">
        <f t="shared" si="1"/>
        <v>position: [0.809017, 	0.5, 		0.309017],</v>
      </c>
      <c r="I5" s="1" t="str">
        <f t="shared" si="3"/>
        <v xml:space="preserve">	0.5</v>
      </c>
      <c r="J5" s="1" t="str">
        <f t="shared" si="2"/>
        <v xml:space="preserve">		0.309017</v>
      </c>
      <c r="K5" s="1"/>
    </row>
    <row r="6" spans="1:14" x14ac:dyDescent="0.3">
      <c r="A6">
        <v>6</v>
      </c>
      <c r="B6" s="1">
        <v>0.85065100000000005</v>
      </c>
      <c r="C6" s="1" t="s">
        <v>8</v>
      </c>
      <c r="D6" s="1" t="s">
        <v>6</v>
      </c>
      <c r="E6" t="str">
        <f t="shared" si="1"/>
        <v>position: [0.850651, 	0, 			0.525731],</v>
      </c>
      <c r="I6" s="1" t="str">
        <f t="shared" si="3"/>
        <v xml:space="preserve">	0</v>
      </c>
      <c r="J6" s="1" t="str">
        <f t="shared" si="2"/>
        <v xml:space="preserve">			0.525731</v>
      </c>
      <c r="K6" s="1"/>
    </row>
    <row r="7" spans="1:14" x14ac:dyDescent="0.3">
      <c r="A7">
        <v>9</v>
      </c>
      <c r="B7" s="1">
        <v>0.52573099999999995</v>
      </c>
      <c r="C7" s="1" t="s">
        <v>7</v>
      </c>
      <c r="D7" s="1" t="s">
        <v>8</v>
      </c>
      <c r="E7" t="str">
        <f t="shared" si="1"/>
        <v>position: [0.525731, 	0.850651, 	0],</v>
      </c>
      <c r="I7" s="1" t="str">
        <f t="shared" si="3"/>
        <v xml:space="preserve">	0.850651</v>
      </c>
      <c r="J7" s="1" t="str">
        <f t="shared" si="2"/>
        <v xml:space="preserve">	0</v>
      </c>
      <c r="K7" s="1"/>
    </row>
    <row r="8" spans="1:14" x14ac:dyDescent="0.3">
      <c r="A8">
        <v>15</v>
      </c>
      <c r="B8" s="1">
        <v>-0.30901699999999999</v>
      </c>
      <c r="C8" s="1" t="s">
        <v>4</v>
      </c>
      <c r="D8" s="1" t="s">
        <v>5</v>
      </c>
      <c r="E8" t="str">
        <f t="shared" si="1"/>
        <v>position: [-0.309017, 	0.809017, 	0.5],</v>
      </c>
      <c r="I8" s="1" t="str">
        <f t="shared" si="3"/>
        <v xml:space="preserve">	0.809017</v>
      </c>
      <c r="J8" s="1" t="str">
        <f t="shared" si="2"/>
        <v xml:space="preserve">	0.5</v>
      </c>
      <c r="K8" s="1"/>
    </row>
    <row r="9" spans="1:14" x14ac:dyDescent="0.3">
      <c r="A9">
        <v>18</v>
      </c>
      <c r="B9" s="1">
        <v>0</v>
      </c>
      <c r="C9" s="1" t="s">
        <v>9</v>
      </c>
      <c r="D9" s="1" t="s">
        <v>10</v>
      </c>
      <c r="E9" t="str">
        <f t="shared" si="1"/>
        <v>position: [0, 			1, 			0],</v>
      </c>
      <c r="I9" s="1" t="str">
        <f t="shared" si="3"/>
        <v xml:space="preserve">			1</v>
      </c>
      <c r="J9" s="1" t="str">
        <f t="shared" si="2"/>
        <v xml:space="preserve">			0</v>
      </c>
      <c r="K9" s="1"/>
    </row>
    <row r="10" spans="1:14" x14ac:dyDescent="0.3">
      <c r="A10">
        <v>21</v>
      </c>
      <c r="B10" s="1">
        <v>-0.52573099999999995</v>
      </c>
      <c r="C10" s="1" t="s">
        <v>7</v>
      </c>
      <c r="D10" s="1" t="s">
        <v>8</v>
      </c>
      <c r="E10" t="str">
        <f t="shared" si="1"/>
        <v>position: [-0.525731, 	0.850651, 	0],</v>
      </c>
      <c r="I10" s="1" t="str">
        <f t="shared" si="3"/>
        <v xml:space="preserve">	0.850651</v>
      </c>
      <c r="J10" s="1" t="str">
        <f t="shared" si="2"/>
        <v xml:space="preserve">	0</v>
      </c>
      <c r="K10" s="1"/>
    </row>
    <row r="11" spans="1:14" x14ac:dyDescent="0.3">
      <c r="A11">
        <v>27</v>
      </c>
      <c r="B11" s="1">
        <v>-0.5</v>
      </c>
      <c r="C11" s="1" t="s">
        <v>3</v>
      </c>
      <c r="D11" s="1" t="s">
        <v>4</v>
      </c>
      <c r="E11" t="str">
        <f t="shared" si="1"/>
        <v>position: [-0.5, 		0.309017, 	0.809017],</v>
      </c>
      <c r="I11" s="1" t="str">
        <f t="shared" si="3"/>
        <v xml:space="preserve">		0.309017</v>
      </c>
      <c r="J11" s="1" t="str">
        <f t="shared" si="2"/>
        <v xml:space="preserve">	0.809017</v>
      </c>
      <c r="K11" s="1"/>
    </row>
    <row r="12" spans="1:14" x14ac:dyDescent="0.3">
      <c r="A12">
        <v>30</v>
      </c>
      <c r="B12" s="1">
        <v>-0.80901699999999999</v>
      </c>
      <c r="C12" s="1" t="s">
        <v>5</v>
      </c>
      <c r="D12" s="1" t="s">
        <v>3</v>
      </c>
      <c r="E12" t="str">
        <f t="shared" si="1"/>
        <v>position: [-0.809017, 	0.5, 		0.309017],</v>
      </c>
      <c r="I12" s="1" t="str">
        <f t="shared" si="3"/>
        <v xml:space="preserve">	0.5</v>
      </c>
      <c r="J12" s="1" t="str">
        <f t="shared" si="2"/>
        <v xml:space="preserve">		0.309017</v>
      </c>
      <c r="K12" s="1"/>
    </row>
    <row r="13" spans="1:14" x14ac:dyDescent="0.3">
      <c r="A13">
        <v>32</v>
      </c>
      <c r="B13" s="1">
        <v>-0.85065100000000005</v>
      </c>
      <c r="C13" s="1" t="s">
        <v>8</v>
      </c>
      <c r="D13" s="1" t="s">
        <v>6</v>
      </c>
      <c r="E13" t="str">
        <f t="shared" si="1"/>
        <v>position: [-0.850651, 	0, 			0.525731],</v>
      </c>
      <c r="I13" s="1" t="str">
        <f t="shared" si="3"/>
        <v xml:space="preserve">	0</v>
      </c>
      <c r="J13" s="1" t="str">
        <f t="shared" si="2"/>
        <v xml:space="preserve">			0.525731</v>
      </c>
      <c r="K13" s="1"/>
    </row>
    <row r="14" spans="1:14" x14ac:dyDescent="0.3">
      <c r="A14">
        <v>39</v>
      </c>
      <c r="B14" s="1">
        <v>0</v>
      </c>
      <c r="C14" s="1" t="s">
        <v>10</v>
      </c>
      <c r="D14" s="1" t="s">
        <v>9</v>
      </c>
      <c r="E14" t="str">
        <f t="shared" si="1"/>
        <v>position: [0, 			0, 			1],</v>
      </c>
      <c r="I14" s="1" t="str">
        <f t="shared" si="3"/>
        <v xml:space="preserve">			0</v>
      </c>
      <c r="J14" s="1" t="str">
        <f t="shared" si="2"/>
        <v xml:space="preserve">			1</v>
      </c>
      <c r="K14" s="1"/>
    </row>
    <row r="15" spans="1:14" x14ac:dyDescent="0.3">
      <c r="A15">
        <v>42</v>
      </c>
      <c r="B15" s="1">
        <v>-0.5</v>
      </c>
      <c r="C15" s="1" t="s">
        <v>11</v>
      </c>
      <c r="D15" s="1" t="s">
        <v>4</v>
      </c>
      <c r="E15" t="str">
        <f t="shared" si="1"/>
        <v>position: [-0.5, 		-0.309017, 	0.809017],</v>
      </c>
      <c r="I15" s="1" t="str">
        <f t="shared" si="3"/>
        <v xml:space="preserve">		-0.309017</v>
      </c>
      <c r="J15" s="1" t="str">
        <f t="shared" si="2"/>
        <v xml:space="preserve">	0.809017</v>
      </c>
      <c r="K15" s="1"/>
    </row>
    <row r="16" spans="1:14" x14ac:dyDescent="0.3">
      <c r="A16">
        <v>45</v>
      </c>
      <c r="B16" s="1">
        <v>0</v>
      </c>
      <c r="C16" s="1" t="s">
        <v>12</v>
      </c>
      <c r="D16" s="1" t="s">
        <v>7</v>
      </c>
      <c r="E16" t="str">
        <f t="shared" si="1"/>
        <v>position: [0, 			-0.525731, 	0.850651],</v>
      </c>
      <c r="I16" s="1" t="str">
        <f t="shared" si="3"/>
        <v xml:space="preserve">			-0.525731</v>
      </c>
      <c r="J16" s="1" t="str">
        <f t="shared" si="2"/>
        <v xml:space="preserve">	0.850651</v>
      </c>
      <c r="K16" s="1"/>
    </row>
    <row r="17" spans="1:11" x14ac:dyDescent="0.3">
      <c r="A17">
        <v>52</v>
      </c>
      <c r="B17" s="1">
        <v>0.5</v>
      </c>
      <c r="C17" s="1" t="s">
        <v>11</v>
      </c>
      <c r="D17" s="1" t="s">
        <v>4</v>
      </c>
      <c r="E17" t="str">
        <f t="shared" si="1"/>
        <v>position: [0.5, 		-0.309017, 	0.809017],</v>
      </c>
      <c r="I17" s="1" t="str">
        <f t="shared" si="3"/>
        <v xml:space="preserve">		-0.309017</v>
      </c>
      <c r="J17" s="1" t="str">
        <f t="shared" si="2"/>
        <v xml:space="preserve">	0.809017</v>
      </c>
      <c r="K17" s="1"/>
    </row>
    <row r="18" spans="1:11" x14ac:dyDescent="0.3">
      <c r="A18">
        <v>63</v>
      </c>
      <c r="B18" s="1">
        <v>1</v>
      </c>
      <c r="C18" s="1" t="s">
        <v>10</v>
      </c>
      <c r="D18" s="1" t="s">
        <v>10</v>
      </c>
      <c r="E18" t="str">
        <f t="shared" si="1"/>
        <v>position: [1, 			0, 			0],</v>
      </c>
      <c r="I18" s="1" t="str">
        <f t="shared" si="3"/>
        <v xml:space="preserve">			0</v>
      </c>
      <c r="J18" s="1" t="str">
        <f t="shared" si="2"/>
        <v xml:space="preserve">			0</v>
      </c>
      <c r="K18" s="1"/>
    </row>
    <row r="19" spans="1:11" x14ac:dyDescent="0.3">
      <c r="A19">
        <v>64</v>
      </c>
      <c r="B19" s="1">
        <v>0.80901699999999999</v>
      </c>
      <c r="C19" s="1" t="s">
        <v>5</v>
      </c>
      <c r="D19" s="1" t="s">
        <v>11</v>
      </c>
      <c r="E19" t="str">
        <f t="shared" si="1"/>
        <v>position: [0.809017, 	0.5, 		-0.309017],</v>
      </c>
      <c r="I19" s="1" t="str">
        <f t="shared" si="3"/>
        <v xml:space="preserve">	0.5</v>
      </c>
      <c r="J19" s="1" t="str">
        <f t="shared" si="2"/>
        <v xml:space="preserve">		-0.309017</v>
      </c>
      <c r="K19" s="1"/>
    </row>
    <row r="20" spans="1:11" x14ac:dyDescent="0.3">
      <c r="A20">
        <v>66</v>
      </c>
      <c r="B20" s="1">
        <v>0.85065100000000005</v>
      </c>
      <c r="C20" s="1" t="s">
        <v>8</v>
      </c>
      <c r="D20" s="1" t="s">
        <v>12</v>
      </c>
      <c r="E20" t="str">
        <f t="shared" si="1"/>
        <v>position: [0.850651, 	0, 			-0.525731],</v>
      </c>
      <c r="I20" s="1" t="str">
        <f t="shared" si="3"/>
        <v xml:space="preserve">	0</v>
      </c>
      <c r="J20" s="1" t="str">
        <f t="shared" si="2"/>
        <v xml:space="preserve">			-0.525731</v>
      </c>
      <c r="K20" s="1"/>
    </row>
    <row r="21" spans="1:11" x14ac:dyDescent="0.3">
      <c r="A21">
        <v>74</v>
      </c>
      <c r="B21" s="1">
        <v>0.30901699999999999</v>
      </c>
      <c r="C21" s="1" t="s">
        <v>4</v>
      </c>
      <c r="D21" s="1" t="s">
        <v>13</v>
      </c>
      <c r="E21" t="str">
        <f t="shared" si="1"/>
        <v>position: [0.309017, 	0.809017, 	-0.5],</v>
      </c>
      <c r="I21" s="1" t="str">
        <f t="shared" si="3"/>
        <v xml:space="preserve">	0.809017</v>
      </c>
      <c r="J21" s="1" t="str">
        <f t="shared" si="2"/>
        <v xml:space="preserve">	-0.5</v>
      </c>
      <c r="K21" s="1"/>
    </row>
    <row r="22" spans="1:11" x14ac:dyDescent="0.3">
      <c r="A22">
        <v>77</v>
      </c>
      <c r="B22" s="1">
        <v>0</v>
      </c>
      <c r="C22" s="1" t="s">
        <v>6</v>
      </c>
      <c r="D22" s="1" t="s">
        <v>14</v>
      </c>
      <c r="E22" t="str">
        <f t="shared" si="1"/>
        <v>position: [0, 			0.525731, 	-0.850651],</v>
      </c>
      <c r="I22" s="1" t="str">
        <f t="shared" si="3"/>
        <v xml:space="preserve">			0.525731</v>
      </c>
      <c r="J22" s="1" t="str">
        <f t="shared" si="2"/>
        <v xml:space="preserve">	-0.850651</v>
      </c>
      <c r="K22" s="1"/>
    </row>
    <row r="23" spans="1:11" x14ac:dyDescent="0.3">
      <c r="A23">
        <v>78</v>
      </c>
      <c r="B23" s="1">
        <v>-0.30901699999999999</v>
      </c>
      <c r="C23" s="1" t="s">
        <v>4</v>
      </c>
      <c r="D23" s="1" t="s">
        <v>13</v>
      </c>
      <c r="E23" t="str">
        <f t="shared" si="1"/>
        <v>position: [-0.309017, 	0.809017, 	-0.5],</v>
      </c>
      <c r="I23" s="1" t="str">
        <f t="shared" si="3"/>
        <v xml:space="preserve">	0.809017</v>
      </c>
      <c r="J23" s="1" t="str">
        <f t="shared" si="2"/>
        <v xml:space="preserve">	-0.5</v>
      </c>
      <c r="K23" s="1"/>
    </row>
    <row r="24" spans="1:11" x14ac:dyDescent="0.3">
      <c r="A24">
        <v>86</v>
      </c>
      <c r="B24" s="1">
        <v>-0.80901699999999999</v>
      </c>
      <c r="C24" s="1" t="s">
        <v>5</v>
      </c>
      <c r="D24" s="1" t="s">
        <v>11</v>
      </c>
      <c r="E24" t="str">
        <f t="shared" si="1"/>
        <v>position: [-0.809017, 	0.5, 		-0.309017],</v>
      </c>
      <c r="I24" s="1" t="str">
        <f t="shared" si="3"/>
        <v xml:space="preserve">	0.5</v>
      </c>
      <c r="J24" s="1" t="str">
        <f t="shared" si="2"/>
        <v xml:space="preserve">		-0.309017</v>
      </c>
      <c r="K24" s="1"/>
    </row>
    <row r="25" spans="1:11" x14ac:dyDescent="0.3">
      <c r="A25">
        <v>89</v>
      </c>
      <c r="B25" s="1">
        <v>-0.85065100000000005</v>
      </c>
      <c r="C25" s="1" t="s">
        <v>8</v>
      </c>
      <c r="D25" s="1" t="s">
        <v>12</v>
      </c>
      <c r="E25" t="str">
        <f t="shared" si="1"/>
        <v>position: [-0.850651, 	0, 			-0.525731],</v>
      </c>
      <c r="I25" s="1" t="str">
        <f t="shared" si="3"/>
        <v xml:space="preserve">	0</v>
      </c>
      <c r="J25" s="1" t="str">
        <f t="shared" si="2"/>
        <v xml:space="preserve">			-0.525731</v>
      </c>
      <c r="K25" s="1"/>
    </row>
    <row r="26" spans="1:11" x14ac:dyDescent="0.3">
      <c r="A26">
        <v>90</v>
      </c>
      <c r="B26" s="1">
        <v>-1</v>
      </c>
      <c r="C26" s="1" t="s">
        <v>10</v>
      </c>
      <c r="D26" s="1" t="s">
        <v>10</v>
      </c>
      <c r="E26" t="str">
        <f t="shared" si="1"/>
        <v>position: [-1, 			0, 			0],</v>
      </c>
      <c r="I26" s="1" t="str">
        <f t="shared" si="3"/>
        <v xml:space="preserve">			0</v>
      </c>
      <c r="J26" s="1" t="str">
        <f t="shared" si="2"/>
        <v xml:space="preserve">			0</v>
      </c>
      <c r="K26" s="1"/>
    </row>
    <row r="27" spans="1:11" x14ac:dyDescent="0.3">
      <c r="A27">
        <v>98</v>
      </c>
      <c r="B27" s="1">
        <v>-0.80901699999999999</v>
      </c>
      <c r="C27" s="1" t="s">
        <v>13</v>
      </c>
      <c r="D27" s="1" t="s">
        <v>3</v>
      </c>
      <c r="E27" t="str">
        <f t="shared" si="1"/>
        <v>position: [-0.809017, 	-0.5, 		0.309017],</v>
      </c>
      <c r="I27" s="1" t="str">
        <f t="shared" si="3"/>
        <v xml:space="preserve">	-0.5</v>
      </c>
      <c r="J27" s="1" t="str">
        <f t="shared" si="2"/>
        <v xml:space="preserve">		0.309017</v>
      </c>
      <c r="K27" s="1"/>
    </row>
    <row r="28" spans="1:11" x14ac:dyDescent="0.3">
      <c r="A28">
        <v>100</v>
      </c>
      <c r="B28" s="1">
        <v>-0.30901699999999999</v>
      </c>
      <c r="C28" s="1" t="s">
        <v>15</v>
      </c>
      <c r="D28" s="1" t="s">
        <v>5</v>
      </c>
      <c r="E28" t="str">
        <f t="shared" si="1"/>
        <v>position: [-0.309017, 	-0.809017, 	0.5],</v>
      </c>
      <c r="I28" s="1" t="str">
        <f t="shared" si="3"/>
        <v xml:space="preserve">	-0.809017</v>
      </c>
      <c r="J28" s="1" t="str">
        <f t="shared" si="2"/>
        <v xml:space="preserve">	0.5</v>
      </c>
      <c r="K28" s="1"/>
    </row>
    <row r="29" spans="1:11" x14ac:dyDescent="0.3">
      <c r="A29">
        <v>102</v>
      </c>
      <c r="B29" s="1">
        <v>-0.52573099999999995</v>
      </c>
      <c r="C29" s="1" t="s">
        <v>18</v>
      </c>
      <c r="D29" s="1" t="s">
        <v>8</v>
      </c>
      <c r="E29" t="str">
        <f t="shared" si="1"/>
        <v>position: [-0.525731, 	-0.85065, 	0],</v>
      </c>
      <c r="I29" s="1" t="str">
        <f t="shared" si="3"/>
        <v xml:space="preserve">	-0.85065</v>
      </c>
      <c r="J29" s="1" t="str">
        <f t="shared" si="2"/>
        <v xml:space="preserve">	0</v>
      </c>
      <c r="K29" s="1"/>
    </row>
    <row r="30" spans="1:11" x14ac:dyDescent="0.3">
      <c r="A30">
        <v>111</v>
      </c>
      <c r="B30" s="1">
        <v>0.30901699999999999</v>
      </c>
      <c r="C30" s="1" t="s">
        <v>15</v>
      </c>
      <c r="D30" s="1" t="s">
        <v>5</v>
      </c>
      <c r="E30" t="str">
        <f t="shared" si="1"/>
        <v>position: [0.309017, 	-0.809017, 	0.5],</v>
      </c>
      <c r="I30" s="1" t="str">
        <f t="shared" si="3"/>
        <v xml:space="preserve">	-0.809017</v>
      </c>
      <c r="J30" s="1" t="str">
        <f t="shared" si="2"/>
        <v xml:space="preserve">	0.5</v>
      </c>
      <c r="K30" s="1"/>
    </row>
    <row r="31" spans="1:11" x14ac:dyDescent="0.3">
      <c r="A31">
        <v>113</v>
      </c>
      <c r="B31" s="1">
        <v>0.52573099999999995</v>
      </c>
      <c r="C31" s="1" t="s">
        <v>14</v>
      </c>
      <c r="D31" s="1" t="s">
        <v>8</v>
      </c>
      <c r="E31" t="str">
        <f t="shared" si="1"/>
        <v>position: [0.525731, 	-0.850651, 	0],</v>
      </c>
      <c r="I31" s="1" t="str">
        <f t="shared" si="3"/>
        <v xml:space="preserve">	-0.850651</v>
      </c>
      <c r="J31" s="1" t="str">
        <f t="shared" si="2"/>
        <v xml:space="preserve">	0</v>
      </c>
      <c r="K31" s="1"/>
    </row>
    <row r="32" spans="1:11" x14ac:dyDescent="0.3">
      <c r="A32">
        <v>114</v>
      </c>
      <c r="B32" s="1">
        <v>0.80901699999999999</v>
      </c>
      <c r="C32" s="1" t="s">
        <v>13</v>
      </c>
      <c r="D32" s="1" t="s">
        <v>3</v>
      </c>
      <c r="E32" t="str">
        <f t="shared" si="1"/>
        <v>position: [0.809017, 	-0.5, 		0.309017],</v>
      </c>
      <c r="I32" s="1" t="str">
        <f t="shared" si="3"/>
        <v xml:space="preserve">	-0.5</v>
      </c>
      <c r="J32" s="1" t="str">
        <f t="shared" si="2"/>
        <v xml:space="preserve">		0.309017</v>
      </c>
      <c r="K32" s="1"/>
    </row>
    <row r="33" spans="1:11" x14ac:dyDescent="0.3">
      <c r="A33">
        <v>126</v>
      </c>
      <c r="B33" s="1">
        <v>0.80901699999999999</v>
      </c>
      <c r="C33" s="1" t="s">
        <v>13</v>
      </c>
      <c r="D33" s="1" t="s">
        <v>11</v>
      </c>
      <c r="E33" t="str">
        <f t="shared" si="1"/>
        <v>position: [0.809017, 	-0.5, 		-0.309017],</v>
      </c>
      <c r="I33" s="1" t="str">
        <f t="shared" si="3"/>
        <v xml:space="preserve">	-0.5</v>
      </c>
      <c r="J33" s="1" t="str">
        <f t="shared" si="2"/>
        <v xml:space="preserve">		-0.309017</v>
      </c>
      <c r="K33" s="1"/>
    </row>
    <row r="34" spans="1:11" x14ac:dyDescent="0.3">
      <c r="A34">
        <v>138</v>
      </c>
      <c r="B34" s="1">
        <v>0.5</v>
      </c>
      <c r="C34" s="1" t="s">
        <v>3</v>
      </c>
      <c r="D34" s="1" t="s">
        <v>15</v>
      </c>
      <c r="E34" t="str">
        <f t="shared" si="1"/>
        <v>position: [0.5, 		0.309017, 	-0.809017],</v>
      </c>
      <c r="I34" s="1" t="str">
        <f t="shared" si="3"/>
        <v xml:space="preserve">		0.309017</v>
      </c>
      <c r="J34" s="1" t="str">
        <f t="shared" si="2"/>
        <v xml:space="preserve">	-0.809017</v>
      </c>
      <c r="K34" s="1"/>
    </row>
    <row r="35" spans="1:11" x14ac:dyDescent="0.3">
      <c r="A35">
        <v>149</v>
      </c>
      <c r="B35" s="1">
        <v>-0.5</v>
      </c>
      <c r="C35" s="1" t="s">
        <v>3</v>
      </c>
      <c r="D35" s="1" t="s">
        <v>15</v>
      </c>
      <c r="E35" t="str">
        <f t="shared" si="1"/>
        <v>position: [-0.5, 		0.309017, 	-0.809017],</v>
      </c>
      <c r="I35" s="1" t="str">
        <f t="shared" si="3"/>
        <v xml:space="preserve">		0.309017</v>
      </c>
      <c r="J35" s="1" t="str">
        <f t="shared" si="2"/>
        <v xml:space="preserve">	-0.809017</v>
      </c>
      <c r="K35" s="1"/>
    </row>
    <row r="36" spans="1:11" x14ac:dyDescent="0.3">
      <c r="A36">
        <v>161</v>
      </c>
      <c r="B36" s="1">
        <v>-0.80901699999999999</v>
      </c>
      <c r="C36" s="1" t="s">
        <v>13</v>
      </c>
      <c r="D36" s="1" t="s">
        <v>11</v>
      </c>
      <c r="E36" t="str">
        <f t="shared" si="1"/>
        <v>position: [-0.809017, 	-0.5, 		-0.309017],</v>
      </c>
      <c r="I36" s="1" t="str">
        <f t="shared" si="3"/>
        <v xml:space="preserve">	-0.5</v>
      </c>
      <c r="J36" s="1" t="str">
        <f t="shared" si="2"/>
        <v xml:space="preserve">		-0.309017</v>
      </c>
      <c r="K36" s="1"/>
    </row>
    <row r="37" spans="1:11" x14ac:dyDescent="0.3">
      <c r="A37">
        <v>174</v>
      </c>
      <c r="B37" s="1">
        <v>0</v>
      </c>
      <c r="C37" s="1" t="s">
        <v>16</v>
      </c>
      <c r="D37" s="1" t="s">
        <v>10</v>
      </c>
      <c r="E37" t="str">
        <f t="shared" si="1"/>
        <v>position: [0, 			-1, 			0],</v>
      </c>
      <c r="I37" s="1" t="str">
        <f t="shared" si="3"/>
        <v xml:space="preserve">			-1</v>
      </c>
      <c r="J37" s="1" t="str">
        <f t="shared" si="2"/>
        <v xml:space="preserve">			0</v>
      </c>
      <c r="K37" s="1"/>
    </row>
    <row r="38" spans="1:11" x14ac:dyDescent="0.3">
      <c r="A38">
        <v>181</v>
      </c>
      <c r="B38" s="1">
        <v>0.5</v>
      </c>
      <c r="C38" s="1" t="s">
        <v>11</v>
      </c>
      <c r="D38" s="1" t="s">
        <v>15</v>
      </c>
      <c r="E38" t="str">
        <f t="shared" si="1"/>
        <v>position: [0.5, 		-0.309017, 	-0.809017],</v>
      </c>
      <c r="I38" s="1" t="str">
        <f t="shared" si="3"/>
        <v xml:space="preserve">		-0.309017</v>
      </c>
      <c r="J38" s="1" t="str">
        <f t="shared" si="2"/>
        <v xml:space="preserve">	-0.809017</v>
      </c>
      <c r="K38" s="1"/>
    </row>
    <row r="39" spans="1:11" x14ac:dyDescent="0.3">
      <c r="A39">
        <v>182</v>
      </c>
      <c r="B39" s="1">
        <v>0.30901699999999999</v>
      </c>
      <c r="C39" s="1" t="s">
        <v>15</v>
      </c>
      <c r="D39" s="1" t="s">
        <v>13</v>
      </c>
      <c r="E39" t="str">
        <f t="shared" si="1"/>
        <v>position: [0.309017, 	-0.809017, 	-0.5],</v>
      </c>
      <c r="I39" s="1" t="str">
        <f t="shared" si="3"/>
        <v xml:space="preserve">	-0.809017</v>
      </c>
      <c r="J39" s="1" t="str">
        <f t="shared" si="2"/>
        <v xml:space="preserve">	-0.5</v>
      </c>
      <c r="K39" s="1"/>
    </row>
    <row r="40" spans="1:11" x14ac:dyDescent="0.3">
      <c r="A40">
        <v>183</v>
      </c>
      <c r="B40" s="1">
        <v>0</v>
      </c>
      <c r="C40" s="1" t="s">
        <v>12</v>
      </c>
      <c r="D40" s="1" t="s">
        <v>14</v>
      </c>
      <c r="E40" t="str">
        <f t="shared" si="1"/>
        <v>position: [0, 			-0.525731, 	-0.850651],</v>
      </c>
      <c r="I40" s="1" t="str">
        <f t="shared" si="3"/>
        <v xml:space="preserve">			-0.525731</v>
      </c>
      <c r="J40" s="1" t="str">
        <f t="shared" si="2"/>
        <v xml:space="preserve">	-0.850651</v>
      </c>
      <c r="K40" s="1"/>
    </row>
    <row r="41" spans="1:11" x14ac:dyDescent="0.3">
      <c r="A41">
        <v>195</v>
      </c>
      <c r="B41" s="1">
        <v>0</v>
      </c>
      <c r="C41" s="1" t="s">
        <v>10</v>
      </c>
      <c r="D41" s="1" t="s">
        <v>16</v>
      </c>
      <c r="E41" t="str">
        <f t="shared" si="1"/>
        <v>position: [0, 			0, 			-1],</v>
      </c>
      <c r="I41" s="1" t="str">
        <f t="shared" si="3"/>
        <v xml:space="preserve">			0</v>
      </c>
      <c r="J41" s="1" t="str">
        <f t="shared" si="2"/>
        <v xml:space="preserve">			-1</v>
      </c>
      <c r="K41" s="1"/>
    </row>
    <row r="42" spans="1:11" x14ac:dyDescent="0.3">
      <c r="A42">
        <v>206</v>
      </c>
      <c r="B42" s="1">
        <v>-0.5</v>
      </c>
      <c r="C42" s="1" t="s">
        <v>11</v>
      </c>
      <c r="D42" s="1" t="s">
        <v>15</v>
      </c>
      <c r="E42" t="str">
        <f t="shared" si="1"/>
        <v>position: [-0.5, 		-0.309017, 	-0.809017],</v>
      </c>
      <c r="I42" s="1" t="str">
        <f t="shared" si="3"/>
        <v xml:space="preserve">		-0.309017</v>
      </c>
      <c r="J42" s="1" t="str">
        <f t="shared" si="2"/>
        <v xml:space="preserve">	-0.809017</v>
      </c>
      <c r="K42" s="1"/>
    </row>
    <row r="43" spans="1:11" x14ac:dyDescent="0.3">
      <c r="A43">
        <v>218</v>
      </c>
      <c r="B43" s="1">
        <v>-0.30901699999999999</v>
      </c>
      <c r="C43" s="1" t="s">
        <v>15</v>
      </c>
      <c r="D43" s="1" t="s">
        <v>13</v>
      </c>
      <c r="E43" t="str">
        <f t="shared" si="1"/>
        <v>position: [-0.309017, 	-0.809017, 	-0.5],</v>
      </c>
      <c r="I43" s="1" t="str">
        <f t="shared" si="3"/>
        <v xml:space="preserve">	-0.809017</v>
      </c>
      <c r="J43" s="1" t="str">
        <f t="shared" si="2"/>
        <v xml:space="preserve">	-0.5</v>
      </c>
      <c r="K43" s="1"/>
    </row>
  </sheetData>
  <autoFilter ref="A1:E43" xr:uid="{00000000-0009-0000-0000-000000000000}">
    <sortState ref="A2:E43">
      <sortCondition ref="A1:A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v2-icosahedron-simplest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Lavin</dc:creator>
  <cp:lastModifiedBy>Mark Lavin</cp:lastModifiedBy>
  <dcterms:created xsi:type="dcterms:W3CDTF">2018-01-06T01:05:56Z</dcterms:created>
  <dcterms:modified xsi:type="dcterms:W3CDTF">2018-01-06T20:02:58Z</dcterms:modified>
</cp:coreProperties>
</file>