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hero\Hero.Tests\PropertyTemplate\TestTemplates\"/>
    </mc:Choice>
  </mc:AlternateContent>
  <xr:revisionPtr revIDLastSave="0" documentId="13_ncr:1_{329D129A-C61D-4772-9C28-B00B27A88D49}" xr6:coauthVersionLast="47" xr6:coauthVersionMax="47" xr10:uidLastSave="{00000000-0000-0000-0000-000000000000}"/>
  <bookViews>
    <workbookView xWindow="7890" yWindow="530" windowWidth="25540" windowHeight="20650" activeTab="2" xr2:uid="{515D4F34-C46E-4731-9BA0-40DDF7AB7FA3}"/>
  </bookViews>
  <sheets>
    <sheet name="Terrorism Template" sheetId="1" r:id="rId1"/>
    <sheet name="Floating Values" sheetId="4" r:id="rId2"/>
    <sheet name="First Loss Limit" sheetId="5" r:id="rId3"/>
    <sheet name="Validation" sheetId="2" state="hidden" r:id="rId4"/>
    <sheet name="Table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4" i="2"/>
  <c r="E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3" i="2"/>
</calcChain>
</file>

<file path=xl/sharedStrings.xml><?xml version="1.0" encoding="utf-8"?>
<sst xmlns="http://schemas.openxmlformats.org/spreadsheetml/2006/main" count="399" uniqueCount="359">
  <si>
    <t>Address Details</t>
  </si>
  <si>
    <t>Commerical Property</t>
  </si>
  <si>
    <t>Country</t>
  </si>
  <si>
    <t>Address Line 1</t>
  </si>
  <si>
    <t>Address Line 2</t>
  </si>
  <si>
    <t>Town/City</t>
  </si>
  <si>
    <t>State/Province (US/AUS/Canada only)</t>
  </si>
  <si>
    <t>County
(all other territories)</t>
  </si>
  <si>
    <t>Post/Zip Code</t>
  </si>
  <si>
    <t>Building Use</t>
  </si>
  <si>
    <t>Type</t>
  </si>
  <si>
    <t>Content Damage Sum Insured</t>
  </si>
  <si>
    <t>Rent Payable</t>
  </si>
  <si>
    <t>Actual Loss Sustained Sum Insured</t>
  </si>
  <si>
    <t>ICOW Sum Insured</t>
  </si>
  <si>
    <t>AICOW Sum Insured</t>
  </si>
  <si>
    <t>Loss of Rent Sum Insured</t>
  </si>
  <si>
    <t>Alternative Accommodation Sum Insured</t>
  </si>
  <si>
    <t>Latitude</t>
  </si>
  <si>
    <t>Longitude</t>
  </si>
  <si>
    <t>Property Declared Value</t>
  </si>
  <si>
    <t>Albania</t>
  </si>
  <si>
    <t>Algeria</t>
  </si>
  <si>
    <t>Andorra</t>
  </si>
  <si>
    <t>Anguilla</t>
  </si>
  <si>
    <t>Antigua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</si>
  <si>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</si>
  <si>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</si>
  <si>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</si>
  <si>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</si>
  <si>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</si>
  <si>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</si>
  <si>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</si>
  <si>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</si>
  <si>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</si>
  <si>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</si>
  <si>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Belgium</t>
  </si>
  <si>
    <t>Bermuda</t>
  </si>
  <si>
    <t>Bolivia</t>
  </si>
  <si>
    <t>Brazil</t>
  </si>
  <si>
    <t>British Virgin Islands</t>
  </si>
  <si>
    <t>Bulgaria</t>
  </si>
  <si>
    <t>Burundi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</si>
  <si>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</si>
  <si>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</si>
  <si>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</si>
  <si>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</si>
  <si>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</si>
  <si>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</si>
  <si>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</si>
  <si>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</si>
  <si>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Colombia</t>
  </si>
  <si>
    <t>Cook Islands</t>
  </si>
  <si>
    <t>Costa Rica</t>
  </si>
  <si>
    <t>Croatia</t>
  </si>
  <si>
    <t>Curacao</t>
  </si>
  <si>
    <t>Cyprus</t>
  </si>
  <si>
    <t>Czech Republic</t>
  </si>
  <si>
    <t>Democratic Republic of Congo</t>
  </si>
  <si>
    <t>Denmark</t>
  </si>
  <si>
    <t>Dominican Republic</t>
  </si>
  <si>
    <t>Ecuador</t>
  </si>
  <si>
    <t>Egypt</t>
  </si>
  <si>
    <t>El Salvador</t>
  </si>
  <si>
    <t>Estonia</t>
  </si>
  <si>
    <t>Ethiopia</t>
  </si>
  <si>
    <t>Falkland Islands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</si>
  <si>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</si>
  <si>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</si>
  <si>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</si>
  <si>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</si>
  <si>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</si>
  <si>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</si>
  <si>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</si>
  <si>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</si>
  <si>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Gibraltar</t>
  </si>
  <si>
    <t>Greece</t>
  </si>
  <si>
    <t>Grenada</t>
  </si>
  <si>
    <t>Guam</t>
  </si>
  <si>
    <t>Guatemala</t>
  </si>
  <si>
    <t>Guernsey</t>
  </si>
  <si>
    <t>Guinea</t>
  </si>
  <si>
    <t>Guyana</t>
  </si>
  <si>
    <t>Honduras</t>
  </si>
  <si>
    <t>Hong Kong</t>
  </si>
  <si>
    <t>Hungary</t>
  </si>
  <si>
    <t>Iceland</t>
  </si>
  <si>
    <t>India</t>
  </si>
  <si>
    <t>Indonesia</t>
  </si>
  <si>
    <t>Iraq</t>
  </si>
  <si>
    <t>Ireland</t>
  </si>
  <si>
    <t>Isle Of Man</t>
  </si>
  <si>
    <t>Israel</t>
  </si>
  <si>
    <t>Italy</t>
  </si>
  <si>
    <t>Ivory Coast</t>
  </si>
  <si>
    <t>Jamaica</t>
  </si>
  <si>
    <t>Japan</t>
  </si>
  <si>
    <t>Jersey</t>
  </si>
  <si>
    <t>Jordan</t>
  </si>
  <si>
    <t>Kazakhstan</t>
  </si>
  <si>
    <t>Kenya</t>
  </si>
  <si>
    <t>Kosovo</t>
  </si>
  <si>
    <t>Kuwait</t>
  </si>
  <si>
    <t>Latvia</t>
  </si>
  <si>
    <t>Lebanon</t>
  </si>
  <si>
    <t>Lesotho</t>
  </si>
  <si>
    <t>Liberia</t>
  </si>
  <si>
    <t>Liechtenstein</t>
  </si>
  <si>
    <t>Lithuania</t>
  </si>
  <si>
    <t>Luxembourg</t>
  </si>
  <si>
    <t>Macedonia</t>
  </si>
  <si>
    <t>Madagascar</t>
  </si>
  <si>
    <t>Malaysia</t>
  </si>
  <si>
    <t>Maldives</t>
  </si>
  <si>
    <t>Mali</t>
  </si>
  <si>
    <t>Malta</t>
  </si>
  <si>
    <t>Mauritius</t>
  </si>
  <si>
    <t>Mexico</t>
  </si>
  <si>
    <t>Monaco</t>
  </si>
  <si>
    <t>Mongolia</t>
  </si>
  <si>
    <t>Montenegro</t>
  </si>
  <si>
    <t>Morocco</t>
  </si>
  <si>
    <t>Myanmar</t>
  </si>
  <si>
    <t>Namibia</t>
  </si>
  <si>
    <t>Netherlands</t>
  </si>
  <si>
    <t>New Zealand</t>
  </si>
  <si>
    <t>Nigeria</t>
  </si>
  <si>
    <t>Norway</t>
  </si>
  <si>
    <t>Oman</t>
  </si>
  <si>
    <t>Pakistan</t>
  </si>
  <si>
    <t>Panama</t>
  </si>
  <si>
    <t>Philippines</t>
  </si>
  <si>
    <t>Poland</t>
  </si>
  <si>
    <t>Portugal</t>
  </si>
  <si>
    <t>Qatar</t>
  </si>
  <si>
    <t>Republic of Angola</t>
  </si>
  <si>
    <t>Republic of Djibouti</t>
  </si>
  <si>
    <t>Republic of Mozambique</t>
  </si>
  <si>
    <t>Republic of Nicaragua</t>
  </si>
  <si>
    <t>Republic of the Congo</t>
  </si>
  <si>
    <t>Romania</t>
  </si>
  <si>
    <t>Russia</t>
  </si>
  <si>
    <t>Rwanda</t>
  </si>
  <si>
    <t>Saudi Arabia</t>
  </si>
  <si>
    <t>Serbia</t>
  </si>
  <si>
    <t>Seychelles</t>
  </si>
  <si>
    <t>Singapore</t>
  </si>
  <si>
    <t>Sint Maarten</t>
  </si>
  <si>
    <t>Slovakia</t>
  </si>
  <si>
    <t>Slovenia</t>
  </si>
  <si>
    <t>South Africa</t>
  </si>
  <si>
    <t>South Korea</t>
  </si>
  <si>
    <t>Spain</t>
  </si>
  <si>
    <t>Sri Lanka</t>
  </si>
  <si>
    <t>St Kitts</t>
  </si>
  <si>
    <t>St Lucia</t>
  </si>
  <si>
    <t>St Vincent and The Grenadines</t>
  </si>
  <si>
    <t>Swaziland</t>
  </si>
  <si>
    <t>Sweden</t>
  </si>
  <si>
    <t>Switzerland</t>
  </si>
  <si>
    <t>Taiwan</t>
  </si>
  <si>
    <t>Tajikistan</t>
  </si>
  <si>
    <t>Tanzania</t>
  </si>
  <si>
    <t>Thailand</t>
  </si>
  <si>
    <t>Trinidad and Tobago</t>
  </si>
  <si>
    <t>Tunisia</t>
  </si>
  <si>
    <t>Turkey</t>
  </si>
  <si>
    <t>Turks &amp; Caicos</t>
  </si>
  <si>
    <t>UAE</t>
  </si>
  <si>
    <t>Uganda</t>
  </si>
  <si>
    <t>UK</t>
  </si>
  <si>
    <t>Ukraine</t>
  </si>
  <si>
    <t>Unassigned</t>
  </si>
  <si>
    <t>Uruguay</t>
  </si>
  <si>
    <t>US</t>
  </si>
  <si>
    <t>Vanuatu</t>
  </si>
  <si>
    <t>Vietnam</t>
  </si>
  <si>
    <t>Zambia</t>
  </si>
  <si>
    <t>Zimbabwe</t>
  </si>
  <si>
    <t>Alaska</t>
  </si>
  <si>
    <t>Australian Capital Territory</t>
  </si>
  <si>
    <t>Alberta</t>
  </si>
  <si>
    <t>Alabama</t>
  </si>
  <si>
    <t>Northern Territory</t>
  </si>
  <si>
    <t>British Columbia</t>
  </si>
  <si>
    <t>Arkansas</t>
  </si>
  <si>
    <t>New South Wales</t>
  </si>
  <si>
    <t>Manitoba</t>
  </si>
  <si>
    <t>American Samoa</t>
  </si>
  <si>
    <t>Queensland</t>
  </si>
  <si>
    <t>New Brunswick</t>
  </si>
  <si>
    <t>Arizona</t>
  </si>
  <si>
    <t>South Australia</t>
  </si>
  <si>
    <t>Newfoundland</t>
  </si>
  <si>
    <t>California</t>
  </si>
  <si>
    <t>Tasmania</t>
  </si>
  <si>
    <t>Nova Scotia</t>
  </si>
  <si>
    <t>Colorado</t>
  </si>
  <si>
    <t>Victoria</t>
  </si>
  <si>
    <t>Northwest Territories</t>
  </si>
  <si>
    <t>Connecticut</t>
  </si>
  <si>
    <t>Western Australia</t>
  </si>
  <si>
    <t>Nunavut</t>
  </si>
  <si>
    <t>District of Columbia</t>
  </si>
  <si>
    <t>Ontario</t>
  </si>
  <si>
    <t>Delaware</t>
  </si>
  <si>
    <t>Prince Edward Island</t>
  </si>
  <si>
    <t>Florida</t>
  </si>
  <si>
    <t>Quebec</t>
  </si>
  <si>
    <t>Saskatchewan</t>
  </si>
  <si>
    <t>Yukon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</si>
  <si>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</si>
  <si>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</si>
  <si>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</si>
  <si>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</si>
  <si>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</si>
  <si>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</si>
  <si>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</si>
  <si>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</si>
  <si>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</si>
  <si>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</si>
  <si>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</si>
  <si>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Marshall Islands</t>
  </si>
  <si>
    <t>Michigan</t>
  </si>
  <si>
    <t>Minnesota</t>
  </si>
  <si>
    <t>Missouri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</si>
  <si>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</si>
  <si>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</si>
  <si>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</si>
  <si>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</si>
  <si>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</si>
  <si>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</si>
  <si>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</si>
  <si>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</si>
  <si>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</si>
  <si>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</t>
  </si>
  <si>
    <t>Ohio</t>
  </si>
  <si>
    <t>Oklahoma</t>
  </si>
  <si>
    <t>Oregon</t>
  </si>
  <si>
    <t>Pennsylvania</t>
  </si>
  <si>
    <t>Puerto Rico</t>
  </si>
  <si>
    <t>Palau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</si>
  <si>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</si>
  <si>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</si>
  <si>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</si>
  <si>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</si>
  <si>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</si>
  <si>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</si>
  <si>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</si>
  <si>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Virgin Island</t>
  </si>
  <si>
    <t>Vermont</t>
  </si>
  <si>
    <t>Washington</t>
  </si>
  <si>
    <t>Wisconsin</t>
  </si>
  <si>
    <t>West Virginia</t>
  </si>
  <si>
    <t>Wyoming</t>
  </si>
  <si>
    <t>Agriculture - Excluding Greenhouses</t>
  </si>
  <si>
    <t>Appartment/ Flats/ Residential</t>
  </si>
  <si>
    <t>Bakery - Deep fat frying</t>
  </si>
  <si>
    <t>Bakery - No frying</t>
  </si>
  <si>
    <t>Bank</t>
  </si>
  <si>
    <t>Bottling/Canning</t>
  </si>
  <si>
    <t>Bowling Alley</t>
  </si>
  <si>
    <t>Brewery/Microbrewery</t>
  </si>
  <si>
    <t>Broadcasting/News studio/Recording studio</t>
  </si>
  <si>
    <t>Condo Owners/Condo Associations (Excluding third party tenancies)</t>
  </si>
  <si>
    <t>Condo Owners/Condo Associations (Including third party tenancies)</t>
  </si>
  <si>
    <t>Church</t>
  </si>
  <si>
    <t>Cinema</t>
  </si>
  <si>
    <t>Convenience store</t>
  </si>
  <si>
    <t>Crematorium</t>
  </si>
  <si>
    <t>Data centre</t>
  </si>
  <si>
    <t>Distillery</t>
  </si>
  <si>
    <t>Doctors/Dentist/Medical Clinic</t>
  </si>
  <si>
    <t>Dry Cleaner</t>
  </si>
  <si>
    <t>Golf club and/or country club</t>
  </si>
  <si>
    <t>Gym</t>
  </si>
  <si>
    <t>Hopsital</t>
  </si>
  <si>
    <t>Hotel - with Restaurant</t>
  </si>
  <si>
    <t>Hotel - without Restaurant</t>
  </si>
  <si>
    <t>Jewellers</t>
  </si>
  <si>
    <t>Library</t>
  </si>
  <si>
    <t>Manufacturing -  Non alcoholic beverages</t>
  </si>
  <si>
    <t>Manufacturing - Brick/Clay/Concrete icluding Heat</t>
  </si>
  <si>
    <t>Manufacturing - Brick/Clay/Concrete No Heat</t>
  </si>
  <si>
    <t>Manufacturing - Cardboard/Paper/Pulp mill</t>
  </si>
  <si>
    <t xml:space="preserve">Manufacturing - Ceramics </t>
  </si>
  <si>
    <t>Manufacturing - Cosmetics/Perfumes/Cleaning product</t>
  </si>
  <si>
    <t>Manufacturing - Electronics</t>
  </si>
  <si>
    <t>Manufacturing - Fats/Oils</t>
  </si>
  <si>
    <t>Manufacturing - Food  Including Heat no deep fat frying</t>
  </si>
  <si>
    <t>Manufacturing - Food including Deep fat frying or smoking</t>
  </si>
  <si>
    <t>Manufacturing - Food including No heat/no deep fat frying</t>
  </si>
  <si>
    <t xml:space="preserve">Manufacturing - Glass </t>
  </si>
  <si>
    <t xml:space="preserve">Manufacturing - Mattress &amp; bedding </t>
  </si>
  <si>
    <t>Manufacturing - Medical devices high risk</t>
  </si>
  <si>
    <t>Manufacturing - Medical devices low risk</t>
  </si>
  <si>
    <t>Manufacturing - Metal work including Heat</t>
  </si>
  <si>
    <t>Manufacturing - Metal work No heat</t>
  </si>
  <si>
    <t>Manufacturing - Oil based paint</t>
  </si>
  <si>
    <t>Manufacturing - Pharmaceuticals cold storage products</t>
  </si>
  <si>
    <t>Manufacturing - Pharmaceuticles Chemcial reactions</t>
  </si>
  <si>
    <t>Manufacturing - Pharmaceuticles Tablets/Mixing/Blending</t>
  </si>
  <si>
    <t>Manufacturing - Plastics</t>
  </si>
  <si>
    <t>Manufacturing - Plastics Finished products</t>
  </si>
  <si>
    <t>Manufacturing - Plastics including Extrusion/Injection moulding</t>
  </si>
  <si>
    <t>Manufacturing - Rubber</t>
  </si>
  <si>
    <t>Manufacturing - Supplements</t>
  </si>
  <si>
    <t>Manufacturing - Textiles/Clothing/Carpets</t>
  </si>
  <si>
    <t>Manufacturing - Water/Non-oil based paint</t>
  </si>
  <si>
    <t>Manufacturing &amp; Repair - Furniture including heat</t>
  </si>
  <si>
    <t>Manufacturing &amp; Repair - Furniture No heat</t>
  </si>
  <si>
    <t>Mills - Grain</t>
  </si>
  <si>
    <t>Mills - Sugar</t>
  </si>
  <si>
    <t>Museum/Art Gallery/Exhibition Centre</t>
  </si>
  <si>
    <t>Office</t>
  </si>
  <si>
    <t>Pharmacy</t>
  </si>
  <si>
    <t>Printing/Publishing</t>
  </si>
  <si>
    <t>R&amp;D</t>
  </si>
  <si>
    <t>R&amp;D - Own R&amp;D inc cold storage</t>
  </si>
  <si>
    <t>R&amp;D - Own R&amp;D NO cold storage</t>
  </si>
  <si>
    <t>R&amp;D - services inc cold storage</t>
  </si>
  <si>
    <t>R&amp;D - services NO cold storage</t>
  </si>
  <si>
    <t>Restaurant - Deep Fat Frying</t>
  </si>
  <si>
    <t>Restaurant - No Frying</t>
  </si>
  <si>
    <t>Retail</t>
  </si>
  <si>
    <t>Shopping centre/Mall</t>
  </si>
  <si>
    <t>Sports stadium</t>
  </si>
  <si>
    <t>Supermarket</t>
  </si>
  <si>
    <t>Theater/Cinema</t>
  </si>
  <si>
    <t>University/School</t>
  </si>
  <si>
    <t>Vacant Property</t>
  </si>
  <si>
    <t>Warehouseing - High Value items/Stock</t>
  </si>
  <si>
    <t>Warehousing - Bulk Storage/Grain</t>
  </si>
  <si>
    <t xml:space="preserve">Warehousing - Cold Stores/Refrigerated </t>
  </si>
  <si>
    <t>Warehousing - Cosmetics/Perfumes/Cleaning Products</t>
  </si>
  <si>
    <t>Warehousing - Electronics</t>
  </si>
  <si>
    <t>Warehousing - Food</t>
  </si>
  <si>
    <t>Warehousing - Hazardous</t>
  </si>
  <si>
    <t>Warehousing - Leather</t>
  </si>
  <si>
    <t>Warehousing - Medical devices</t>
  </si>
  <si>
    <t>Warehousing - Metal/Glass/Ceramics</t>
  </si>
  <si>
    <t>Warehousing - Non-Hazardous</t>
  </si>
  <si>
    <t>Warehousing - Paints/Inks/Pigments/Adhesives</t>
  </si>
  <si>
    <t>Warehousing - Paper/Wood</t>
  </si>
  <si>
    <t>Warehousing - Pharmaceuticals</t>
  </si>
  <si>
    <t>Warehousing - Plastics/Resins</t>
  </si>
  <si>
    <t>Warehousing - Rubber</t>
  </si>
  <si>
    <t>Warehousing - Supplements</t>
  </si>
  <si>
    <t>Warehousing - Textiles</t>
  </si>
  <si>
    <t>Winery</t>
  </si>
  <si>
    <t>Woodworking - Heat</t>
  </si>
  <si>
    <t>Woodworking - No heat</t>
  </si>
  <si>
    <t>Fixed</t>
  </si>
  <si>
    <t>Floating</t>
  </si>
  <si>
    <t>Contents Type</t>
  </si>
  <si>
    <t>Business Interruption</t>
  </si>
  <si>
    <t xml:space="preserve">Loss of Rent </t>
  </si>
  <si>
    <t>Commercial Property</t>
  </si>
  <si>
    <t>First Loss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</si>
</sst>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Verdana"/>
      <family val="2"/>
    </font>
    <font>
      <sz val="10"/>
      <color theme="1"/>
      <name val="Verdana"/>
      <family val="2"/>
    </font>
    <font>
      <b/>
      <sz val="11"/>
      <color theme="1"/>
      <name val="Calibri"/>
      <family val="2"/>
      <scheme val="minor"/>
    </font>
    <font>
      <sz val="7"/>
      <color rgb="FF444444"/>
      <name val="Calibri"/>
      <family val="2"/>
      <scheme val="minor"/>
    </font>
    <font>
      <sz val="10"/>
      <color rgb="FF20212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01416D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49" fontId="2" fillId="3" borderId="3" xfId="1" applyNumberFormat="1" applyFont="1" applyFill="1" applyBorder="1" applyAlignment="1">
      <alignment horizontal="center" vertical="center" wrapText="1"/>
    </xf>
    <xf numFmtId="1" fontId="2" fillId="3" borderId="3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4" fillId="0" borderId="0" xfId="0" applyFont="1"/>
    <xf numFmtId="49" fontId="2" fillId="5" borderId="3" xfId="1" applyNumberFormat="1" applyFont="1" applyFill="1" applyBorder="1" applyAlignment="1">
      <alignment horizontal="center" vertical="center" wrapText="1"/>
    </xf>
    <xf numFmtId="49" fontId="2" fillId="6" borderId="3" xfId="1" applyNumberFormat="1" applyFont="1" applyFill="1" applyBorder="1" applyAlignment="1">
      <alignment horizontal="center" vertical="center" wrapText="1"/>
    </xf>
    <xf numFmtId="0" fontId="5" fillId="0" borderId="0" xfId="0" applyFont="1"/>
    <xf numFmtId="1" fontId="3" fillId="4" borderId="3" xfId="0" applyNumberFormat="1" applyFont="1" applyFill="1" applyBorder="1" applyAlignment="1">
      <alignment horizontal="center" vertical="center"/>
    </xf>
    <xf numFmtId="1" fontId="3" fillId="7" borderId="3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0" fillId="4" borderId="5" xfId="0" applyFill="1" applyBorder="1"/>
    <xf numFmtId="0" fontId="0" fillId="0" borderId="5" xfId="0" applyBorder="1"/>
    <xf numFmtId="0" fontId="6" fillId="0" borderId="0" xfId="0" applyFont="1"/>
    <xf numFmtId="49" fontId="2" fillId="3" borderId="2" xfId="1" applyNumberFormat="1" applyFont="1" applyFill="1" applyBorder="1" applyAlignment="1">
      <alignment horizontal="center" vertical="center" wrapText="1"/>
    </xf>
    <xf numFmtId="49" fontId="2" fillId="5" borderId="1" xfId="1" applyNumberFormat="1" applyFont="1" applyFill="1" applyBorder="1" applyAlignment="1">
      <alignment horizontal="center" vertical="center" wrapText="1"/>
    </xf>
    <xf numFmtId="49" fontId="2" fillId="6" borderId="1" xfId="1" applyNumberFormat="1" applyFont="1" applyFill="1" applyBorder="1" applyAlignment="1">
      <alignment horizontal="center" vertical="center" wrapText="1"/>
    </xf>
    <xf numFmtId="3" fontId="0" fillId="0" borderId="0" xfId="0" applyNumberFormat="1"/>
    <xf numFmtId="1" fontId="2" fillId="3" borderId="1" xfId="1" applyNumberFormat="1" applyFont="1" applyFill="1" applyBorder="1" applyAlignment="1">
      <alignment horizontal="center" vertical="center" wrapText="1"/>
    </xf>
    <xf numFmtId="49" fontId="2" fillId="5" borderId="1" xfId="1" applyNumberFormat="1" applyFont="1" applyFill="1" applyBorder="1" applyAlignment="1">
      <alignment horizontal="center" vertical="center" wrapText="1"/>
    </xf>
    <xf numFmtId="49" fontId="2" fillId="6" borderId="1" xfId="1" applyNumberFormat="1" applyFont="1" applyFill="1" applyBorder="1" applyAlignment="1">
      <alignment horizontal="center" vertical="center" wrapText="1"/>
    </xf>
    <xf numFmtId="49" fontId="2" fillId="3" borderId="2" xfId="1" applyNumberFormat="1" applyFont="1" applyFill="1" applyBorder="1" applyAlignment="1">
      <alignment horizontal="center" vertical="center" wrapText="1"/>
    </xf>
    <xf numFmtId="49" fontId="2" fillId="5" borderId="4" xfId="1" applyNumberFormat="1" applyFont="1" applyFill="1" applyBorder="1" applyAlignment="1">
      <alignment horizontal="center" vertical="center" wrapText="1"/>
    </xf>
    <xf numFmtId="49" fontId="2" fillId="6" borderId="4" xfId="1" applyNumberFormat="1" applyFont="1" applyFill="1" applyBorder="1" applyAlignment="1">
      <alignment horizontal="center" vertical="center" wrapText="1"/>
    </xf>
  </cellXfs>
  <cellStyles count="2">
    <cellStyle name="Accent5" xfId="1" builtinId="45"/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F2174-DCE7-4B3A-AF67-EB47FBBDF6F5}">
  <dimension ref="A1:P9"/>
  <sheetViews>
    <sheetView zoomScale="85" workbookViewId="0">
      <selection activeCell="P13" sqref="P13"/>
    </sheetView>
  </sheetViews>
  <sheetFormatPr defaultRowHeight="14.5" x14ac:dyDescent="0.35"/>
  <cols>
    <col min="1" max="12" width="17" customWidth="1"/>
    <col min="13" max="13" width="20.54296875" customWidth="1"/>
    <col min="14" max="14" width="16.453125" customWidth="1"/>
    <col min="15" max="15" width="17.54296875" customWidth="1"/>
    <col min="16" max="16" width="24.54296875" customWidth="1"/>
    <col min="17" max="17" width="17.26953125" customWidth="1"/>
    <col min="18" max="18" width="23.54296875" customWidth="1"/>
  </cols>
  <sheetData>
    <row r="1" spans="1:16" ht="14.5" customHeight="1" x14ac:dyDescent="0.3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9" t="s">
        <v>1</v>
      </c>
      <c r="L1" s="19"/>
      <c r="M1" s="20" t="s">
        <v>355</v>
      </c>
      <c r="N1" s="20"/>
      <c r="O1" s="21" t="s">
        <v>356</v>
      </c>
      <c r="P1" s="21"/>
    </row>
    <row r="2" spans="1:16" ht="53.15" customHeight="1" x14ac:dyDescent="0.35">
      <c r="A2" s="1" t="s">
        <v>2</v>
      </c>
      <c r="B2" s="2" t="s">
        <v>3</v>
      </c>
      <c r="C2" s="2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18</v>
      </c>
      <c r="I2" s="1" t="s">
        <v>19</v>
      </c>
      <c r="J2" s="1" t="s">
        <v>9</v>
      </c>
      <c r="K2" s="5" t="s">
        <v>20</v>
      </c>
      <c r="L2" s="5" t="s">
        <v>11</v>
      </c>
      <c r="M2" s="6" t="s">
        <v>13</v>
      </c>
      <c r="N2" s="6" t="s">
        <v>14</v>
      </c>
      <c r="O2" s="1" t="s">
        <v>16</v>
      </c>
      <c r="P2" s="1" t="s">
        <v>17</v>
      </c>
    </row>
    <row r="5" spans="1:16" x14ac:dyDescent="0.35">
      <c r="N5" s="4"/>
      <c r="O5" s="4"/>
    </row>
    <row r="8" spans="1:16" x14ac:dyDescent="0.35">
      <c r="G8" s="13"/>
      <c r="N8" s="3"/>
    </row>
    <row r="9" spans="1:16" x14ac:dyDescent="0.35">
      <c r="N9" s="3"/>
    </row>
  </sheetData>
  <mergeCells count="4">
    <mergeCell ref="A1:J1"/>
    <mergeCell ref="K1:L1"/>
    <mergeCell ref="M1:N1"/>
    <mergeCell ref="O1:P1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8B3EF4A2-8A6C-4D9E-AE4A-669DB8F09149}">
            <xm:f>Validation!$A3:$A1024=0</xm:f>
            <x14:dxf>
              <fill>
                <patternFill>
                  <bgColor rgb="FFFF0000"/>
                </patternFill>
              </fill>
            </x14:dxf>
          </x14:cfRule>
          <xm:sqref>A3:A1041</xm:sqref>
        </x14:conditionalFormatting>
        <x14:conditionalFormatting xmlns:xm="http://schemas.microsoft.com/office/excel/2006/main">
          <x14:cfRule type="expression" priority="1" id="{B965B071-71CE-4586-9D75-506095DB53E2}">
            <xm:f>Validation!$E3:$E1022=0</xm:f>
            <x14:dxf>
              <fill>
                <patternFill>
                  <bgColor rgb="FFFF0000"/>
                </patternFill>
              </fill>
            </x14:dxf>
          </x14:cfRule>
          <xm:sqref>E3:E1041 F4:G4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F7190-4066-4CB8-9FC5-CB93B45A9068}">
  <dimension ref="A1:E3"/>
  <sheetViews>
    <sheetView workbookViewId="0">
      <selection activeCell="E11" sqref="E11"/>
    </sheetView>
  </sheetViews>
  <sheetFormatPr defaultRowHeight="14.5" x14ac:dyDescent="0.35"/>
  <cols>
    <col min="1" max="1" width="18" bestFit="1" customWidth="1"/>
    <col min="2" max="2" width="18" customWidth="1"/>
    <col min="3" max="3" width="17.81640625" customWidth="1"/>
    <col min="4" max="5" width="18" customWidth="1"/>
  </cols>
  <sheetData>
    <row r="1" spans="1:5" ht="27" x14ac:dyDescent="0.35">
      <c r="A1" s="15" t="s">
        <v>357</v>
      </c>
      <c r="B1" s="20" t="s">
        <v>355</v>
      </c>
      <c r="C1" s="20"/>
      <c r="D1" s="21" t="s">
        <v>356</v>
      </c>
      <c r="E1" s="21"/>
    </row>
    <row r="2" spans="1:5" ht="40.5" x14ac:dyDescent="0.35">
      <c r="A2" s="15" t="s">
        <v>11</v>
      </c>
      <c r="B2" s="16" t="s">
        <v>13</v>
      </c>
      <c r="C2" s="16" t="s">
        <v>14</v>
      </c>
      <c r="D2" s="14" t="s">
        <v>16</v>
      </c>
      <c r="E2" s="14" t="s">
        <v>17</v>
      </c>
    </row>
    <row r="3" spans="1:5" x14ac:dyDescent="0.35">
      <c r="A3" s="17"/>
      <c r="B3" s="17"/>
      <c r="C3" s="17"/>
      <c r="D3" s="17"/>
      <c r="E3" s="17"/>
    </row>
  </sheetData>
  <mergeCells count="2">
    <mergeCell ref="B1:C1"/>
    <mergeCell ref="D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D6768-D4E0-48A1-88E6-07290DC787F7}">
  <dimension ref="A1"/>
  <sheetViews>
    <sheetView tabSelected="1" workbookViewId="0">
      <selection activeCell="B10" sqref="B10"/>
    </sheetView>
  </sheetViews>
  <sheetFormatPr defaultRowHeight="14.5" x14ac:dyDescent="0.35"/>
  <cols>
    <col min="1" max="1" width="16.81640625" bestFit="1" customWidth="1"/>
  </cols>
  <sheetData>
    <row r="1" spans="1:1" ht="40.5" x14ac:dyDescent="0.35">
      <c r="A1" s="15" t="s">
        <v>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9186F-4779-4DA4-B061-AF4E765A8EBD}">
  <dimension ref="A1:T1022"/>
  <sheetViews>
    <sheetView topLeftCell="A984" workbookViewId="0">
      <selection activeCell="F12" sqref="F12"/>
    </sheetView>
  </sheetViews>
  <sheetFormatPr defaultRowHeight="14.5" x14ac:dyDescent="0.35"/>
  <cols>
    <col min="1" max="20" width="27.453125" customWidth="1"/>
  </cols>
  <sheetData>
    <row r="1" spans="1:20" x14ac:dyDescent="0.3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9" t="s">
        <v>1</v>
      </c>
      <c r="L1" s="19"/>
      <c r="M1" s="22"/>
      <c r="N1" s="20"/>
      <c r="O1" s="20"/>
      <c r="P1" s="20"/>
      <c r="Q1" s="20"/>
      <c r="R1" s="23"/>
      <c r="S1" s="21"/>
      <c r="T1" s="21"/>
    </row>
    <row r="2" spans="1:20" ht="41.15" customHeight="1" x14ac:dyDescent="0.35">
      <c r="A2" s="1" t="s">
        <v>2</v>
      </c>
      <c r="B2" s="2" t="s">
        <v>3</v>
      </c>
      <c r="C2" s="2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18</v>
      </c>
      <c r="I2" s="1" t="s">
        <v>19</v>
      </c>
      <c r="J2" s="1" t="s">
        <v>9</v>
      </c>
      <c r="K2" s="5" t="s">
        <v>20</v>
      </c>
      <c r="L2" s="5" t="s">
        <v>11</v>
      </c>
      <c r="M2" s="5" t="s">
        <v>354</v>
      </c>
      <c r="N2" s="6" t="s">
        <v>13</v>
      </c>
      <c r="O2" s="6" t="s">
        <v>12</v>
      </c>
      <c r="P2" s="6" t="s">
        <v>14</v>
      </c>
      <c r="Q2" s="6" t="s">
        <v>15</v>
      </c>
      <c r="R2" s="6" t="s">
        <v>10</v>
      </c>
      <c r="S2" s="1" t="s">
        <v>16</v>
      </c>
      <c r="T2" s="1" t="s">
        <v>17</v>
      </c>
    </row>
    <row r="3" spans="1:20" x14ac:dyDescent="0.35">
      <c r="A3" s="7">
        <f>COUNTIF(Tables!$A$3:$A$167,'Terrorism Template'!A3)</f>
        <v>0</v>
      </c>
      <c r="E3" s="7">
        <f>COUNTIF(Tables!$C$3:$E$59,'Terrorism Template'!A3)</f>
        <v>0</v>
      </c>
      <c r="M3" s="7"/>
    </row>
    <row r="4" spans="1:20" x14ac:dyDescent="0.35">
      <c r="A4" s="7">
        <f>COUNTIF(Tables!$A$3:$A$167,'Terrorism Template'!A4)</f>
        <v>0</v>
      </c>
      <c r="E4" s="7">
        <f>COUNTIF(Tables!$C$3:$E$59,'Terrorism Template'!A4)</f>
        <v>0</v>
      </c>
    </row>
    <row r="5" spans="1:20" x14ac:dyDescent="0.35">
      <c r="A5" s="7">
        <f>COUNTIF(Tables!$A$3:$A$167,'Terrorism Template'!A5)</f>
        <v>0</v>
      </c>
      <c r="E5" s="7">
        <f>COUNTIF(Tables!$C$3:$E$59,'Terrorism Template'!A5)</f>
        <v>0</v>
      </c>
    </row>
    <row r="6" spans="1:20" x14ac:dyDescent="0.35">
      <c r="A6" s="7">
        <f>COUNTIF(Tables!$A$3:$A$167,'Terrorism Template'!A6)</f>
        <v>0</v>
      </c>
      <c r="E6" s="7">
        <f>COUNTIF(Tables!$C$3:$E$59,'Terrorism Template'!A6)</f>
        <v>0</v>
      </c>
    </row>
    <row r="7" spans="1:20" x14ac:dyDescent="0.35">
      <c r="A7" s="7">
        <f>COUNTIF(Tables!$A$3:$A$167,'Terrorism Template'!A7)</f>
        <v>0</v>
      </c>
      <c r="E7" s="7">
        <f>COUNTIF(Tables!$C$3:$E$59,'Terrorism Template'!A7)</f>
        <v>0</v>
      </c>
    </row>
    <row r="8" spans="1:20" x14ac:dyDescent="0.35">
      <c r="A8" s="7">
        <f>COUNTIF(Tables!$A$3:$A$167,'Terrorism Template'!A8)</f>
        <v>0</v>
      </c>
      <c r="E8" s="7">
        <f>COUNTIF(Tables!$C$3:$E$59,'Terrorism Template'!A8)</f>
        <v>0</v>
      </c>
    </row>
    <row r="9" spans="1:20" x14ac:dyDescent="0.35">
      <c r="A9" s="7">
        <f>COUNTIF(Tables!$A$3:$A$167,'Terrorism Template'!A9)</f>
        <v>0</v>
      </c>
      <c r="E9" s="7">
        <f>COUNTIF(Tables!$C$3:$E$59,'Terrorism Template'!A9)</f>
        <v>0</v>
      </c>
    </row>
    <row r="10" spans="1:20" x14ac:dyDescent="0.35">
      <c r="A10" s="7">
        <f>COUNTIF(Tables!$A$3:$A$167,'Terrorism Template'!A10)</f>
        <v>0</v>
      </c>
      <c r="E10" s="7">
        <f>COUNTIF(Tables!$C$3:$E$59,'Terrorism Template'!A10)</f>
        <v>0</v>
      </c>
    </row>
    <row r="11" spans="1:20" x14ac:dyDescent="0.35">
      <c r="A11" s="7">
        <f>COUNTIF(Tables!$A$3:$A$167,'Terrorism Template'!A11)</f>
        <v>0</v>
      </c>
      <c r="E11" s="7">
        <f>COUNTIF(Tables!$C$3:$E$59,'Terrorism Template'!A11)</f>
        <v>0</v>
      </c>
    </row>
    <row r="12" spans="1:20" x14ac:dyDescent="0.35">
      <c r="A12" s="7">
        <f>COUNTIF(Tables!$A$3:$A$167,'Terrorism Template'!A12)</f>
        <v>0</v>
      </c>
      <c r="E12" s="7">
        <f>COUNTIF(Tables!$C$3:$E$59,'Terrorism Template'!A12)</f>
        <v>0</v>
      </c>
    </row>
    <row r="13" spans="1:20" x14ac:dyDescent="0.35">
      <c r="A13" s="7">
        <f>COUNTIF(Tables!$A$3:$A$167,'Terrorism Template'!A13)</f>
        <v>0</v>
      </c>
      <c r="E13" s="7">
        <f>COUNTIF(Tables!$C$3:$E$59,'Terrorism Template'!A13)</f>
        <v>0</v>
      </c>
    </row>
    <row r="14" spans="1:20" x14ac:dyDescent="0.35">
      <c r="A14" s="7">
        <f>COUNTIF(Tables!$A$3:$A$167,'Terrorism Template'!A14)</f>
        <v>0</v>
      </c>
      <c r="E14" s="7">
        <f>COUNTIF(Tables!$C$3:$E$59,'Terrorism Template'!A14)</f>
        <v>0</v>
      </c>
    </row>
    <row r="15" spans="1:20" x14ac:dyDescent="0.35">
      <c r="A15" s="7">
        <f>COUNTIF(Tables!$A$3:$A$167,'Terrorism Template'!A15)</f>
        <v>0</v>
      </c>
      <c r="E15" s="7">
        <f>COUNTIF(Tables!$C$3:$E$59,'Terrorism Template'!A15)</f>
        <v>0</v>
      </c>
    </row>
    <row r="16" spans="1:20" x14ac:dyDescent="0.35">
      <c r="A16" s="7">
        <f>COUNTIF(Tables!$A$3:$A$167,'Terrorism Template'!A16)</f>
        <v>0</v>
      </c>
      <c r="E16" s="7">
        <f>COUNTIF(Tables!$C$3:$E$59,'Terrorism Template'!A16)</f>
        <v>0</v>
      </c>
    </row>
    <row r="17" spans="1:5" x14ac:dyDescent="0.35">
      <c r="A17" s="7">
        <f>COUNTIF(Tables!$A$3:$A$167,'Terrorism Template'!A17)</f>
        <v>0</v>
      </c>
      <c r="E17" s="7">
        <f>COUNTIF(Tables!$C$3:$E$59,'Terrorism Template'!A17)</f>
        <v>0</v>
      </c>
    </row>
    <row r="18" spans="1:5" x14ac:dyDescent="0.35">
      <c r="A18" s="7">
        <f>COUNTIF(Tables!$A$3:$A$167,'Terrorism Template'!A18)</f>
        <v>0</v>
      </c>
      <c r="E18" s="7">
        <f>COUNTIF(Tables!$C$3:$E$59,'Terrorism Template'!A18)</f>
        <v>0</v>
      </c>
    </row>
    <row r="19" spans="1:5" x14ac:dyDescent="0.35">
      <c r="A19" s="7">
        <f>COUNTIF(Tables!$A$3:$A$167,'Terrorism Template'!A19)</f>
        <v>0</v>
      </c>
      <c r="E19" s="7">
        <f>COUNTIF(Tables!$C$3:$E$59,'Terrorism Template'!A19)</f>
        <v>0</v>
      </c>
    </row>
    <row r="20" spans="1:5" x14ac:dyDescent="0.35">
      <c r="A20" s="7">
        <f>COUNTIF(Tables!$A$3:$A$167,'Terrorism Template'!A20)</f>
        <v>0</v>
      </c>
      <c r="E20" s="7">
        <f>COUNTIF(Tables!$C$3:$E$59,'Terrorism Template'!A20)</f>
        <v>0</v>
      </c>
    </row>
    <row r="21" spans="1:5" x14ac:dyDescent="0.35">
      <c r="A21" s="7">
        <f>COUNTIF(Tables!$A$3:$A$167,'Terrorism Template'!A21)</f>
        <v>0</v>
      </c>
      <c r="E21" s="7">
        <f>COUNTIF(Tables!$C$3:$E$59,'Terrorism Template'!A21)</f>
        <v>0</v>
      </c>
    </row>
    <row r="22" spans="1:5" x14ac:dyDescent="0.35">
      <c r="A22" s="7">
        <f>COUNTIF(Tables!$A$3:$A$167,'Terrorism Template'!A22)</f>
        <v>0</v>
      </c>
      <c r="E22" s="7">
        <f>COUNTIF(Tables!$C$3:$E$59,'Terrorism Template'!A22)</f>
        <v>0</v>
      </c>
    </row>
    <row r="23" spans="1:5" x14ac:dyDescent="0.35">
      <c r="A23" s="7">
        <f>COUNTIF(Tables!$A$3:$A$167,'Terrorism Template'!A23)</f>
        <v>0</v>
      </c>
      <c r="E23" s="7">
        <f>COUNTIF(Tables!$C$3:$E$59,'Terrorism Template'!A23)</f>
        <v>0</v>
      </c>
    </row>
    <row r="24" spans="1:5" x14ac:dyDescent="0.35">
      <c r="A24" s="7">
        <f>COUNTIF(Tables!$A$3:$A$167,'Terrorism Template'!A24)</f>
        <v>0</v>
      </c>
      <c r="E24" s="7">
        <f>COUNTIF(Tables!$C$3:$E$59,'Terrorism Template'!A24)</f>
        <v>0</v>
      </c>
    </row>
    <row r="25" spans="1:5" x14ac:dyDescent="0.35">
      <c r="A25" s="7">
        <f>COUNTIF(Tables!$A$3:$A$167,'Terrorism Template'!A25)</f>
        <v>0</v>
      </c>
      <c r="E25" s="7">
        <f>COUNTIF(Tables!$C$3:$E$59,'Terrorism Template'!A25)</f>
        <v>0</v>
      </c>
    </row>
    <row r="26" spans="1:5" x14ac:dyDescent="0.35">
      <c r="A26" s="7">
        <f>COUNTIF(Tables!$A$3:$A$167,'Terrorism Template'!A26)</f>
        <v>0</v>
      </c>
      <c r="E26" s="7">
        <f>COUNTIF(Tables!$C$3:$E$59,'Terrorism Template'!A26)</f>
        <v>0</v>
      </c>
    </row>
    <row r="27" spans="1:5" x14ac:dyDescent="0.35">
      <c r="A27" s="7">
        <f>COUNTIF(Tables!$A$3:$A$167,'Terrorism Template'!A27)</f>
        <v>0</v>
      </c>
      <c r="E27" s="7">
        <f>COUNTIF(Tables!$C$3:$E$59,'Terrorism Template'!A27)</f>
        <v>0</v>
      </c>
    </row>
    <row r="28" spans="1:5" x14ac:dyDescent="0.35">
      <c r="A28" s="7">
        <f>COUNTIF(Tables!$A$3:$A$167,'Terrorism Template'!A28)</f>
        <v>0</v>
      </c>
      <c r="E28" s="7">
        <f>COUNTIF(Tables!$C$3:$E$59,'Terrorism Template'!A28)</f>
        <v>0</v>
      </c>
    </row>
    <row r="29" spans="1:5" x14ac:dyDescent="0.35">
      <c r="A29" s="7">
        <f>COUNTIF(Tables!$A$3:$A$167,'Terrorism Template'!A29)</f>
        <v>0</v>
      </c>
      <c r="E29" s="7">
        <f>COUNTIF(Tables!$C$3:$E$59,'Terrorism Template'!A29)</f>
        <v>0</v>
      </c>
    </row>
    <row r="30" spans="1:5" x14ac:dyDescent="0.35">
      <c r="A30" s="7">
        <f>COUNTIF(Tables!$A$3:$A$167,'Terrorism Template'!A30)</f>
        <v>0</v>
      </c>
      <c r="E30" s="7">
        <f>COUNTIF(Tables!$C$3:$E$59,'Terrorism Template'!A30)</f>
        <v>0</v>
      </c>
    </row>
    <row r="31" spans="1:5" x14ac:dyDescent="0.35">
      <c r="A31" s="7">
        <f>COUNTIF(Tables!$A$3:$A$167,'Terrorism Template'!A31)</f>
        <v>0</v>
      </c>
      <c r="E31" s="7">
        <f>COUNTIF(Tables!$C$3:$E$59,'Terrorism Template'!A31)</f>
        <v>0</v>
      </c>
    </row>
    <row r="32" spans="1:5" x14ac:dyDescent="0.35">
      <c r="A32" s="7">
        <f>COUNTIF(Tables!$A$3:$A$167,'Terrorism Template'!A32)</f>
        <v>0</v>
      </c>
      <c r="E32" s="7">
        <f>COUNTIF(Tables!$C$3:$E$59,'Terrorism Template'!A32)</f>
        <v>0</v>
      </c>
    </row>
    <row r="33" spans="1:5" x14ac:dyDescent="0.35">
      <c r="A33" s="7">
        <f>COUNTIF(Tables!$A$3:$A$167,'Terrorism Template'!A33)</f>
        <v>0</v>
      </c>
      <c r="E33" s="7">
        <f>COUNTIF(Tables!$C$3:$E$59,'Terrorism Template'!A33)</f>
        <v>0</v>
      </c>
    </row>
    <row r="34" spans="1:5" x14ac:dyDescent="0.35">
      <c r="A34" s="7">
        <f>COUNTIF(Tables!$A$3:$A$167,'Terrorism Template'!A34)</f>
        <v>0</v>
      </c>
      <c r="E34" s="7">
        <f>COUNTIF(Tables!$C$3:$E$59,'Terrorism Template'!A34)</f>
        <v>0</v>
      </c>
    </row>
    <row r="35" spans="1:5" x14ac:dyDescent="0.35">
      <c r="A35" s="7">
        <f>COUNTIF(Tables!$A$3:$A$167,'Terrorism Template'!A35)</f>
        <v>0</v>
      </c>
      <c r="E35" s="7">
        <f>COUNTIF(Tables!$C$3:$E$59,'Terrorism Template'!A35)</f>
        <v>0</v>
      </c>
    </row>
    <row r="36" spans="1:5" x14ac:dyDescent="0.35">
      <c r="A36" s="7">
        <f>COUNTIF(Tables!$A$3:$A$167,'Terrorism Template'!A36)</f>
        <v>0</v>
      </c>
      <c r="E36" s="7">
        <f>COUNTIF(Tables!$C$3:$E$59,'Terrorism Template'!A36)</f>
        <v>0</v>
      </c>
    </row>
    <row r="37" spans="1:5" x14ac:dyDescent="0.35">
      <c r="A37" s="7">
        <f>COUNTIF(Tables!$A$3:$A$167,'Terrorism Template'!A37)</f>
        <v>0</v>
      </c>
      <c r="E37" s="7">
        <f>COUNTIF(Tables!$C$3:$E$59,'Terrorism Template'!A37)</f>
        <v>0</v>
      </c>
    </row>
    <row r="38" spans="1:5" x14ac:dyDescent="0.35">
      <c r="A38" s="7">
        <f>COUNTIF(Tables!$A$3:$A$167,'Terrorism Template'!A38)</f>
        <v>0</v>
      </c>
      <c r="E38" s="7">
        <f>COUNTIF(Tables!$C$3:$E$59,'Terrorism Template'!A38)</f>
        <v>0</v>
      </c>
    </row>
    <row r="39" spans="1:5" x14ac:dyDescent="0.35">
      <c r="A39" s="7">
        <f>COUNTIF(Tables!$A$3:$A$167,'Terrorism Template'!A39)</f>
        <v>0</v>
      </c>
      <c r="E39" s="7">
        <f>COUNTIF(Tables!$C$3:$E$59,'Terrorism Template'!A39)</f>
        <v>0</v>
      </c>
    </row>
    <row r="40" spans="1:5" x14ac:dyDescent="0.35">
      <c r="A40" s="7">
        <f>COUNTIF(Tables!$A$3:$A$167,'Terrorism Template'!A40)</f>
        <v>0</v>
      </c>
      <c r="E40" s="7">
        <f>COUNTIF(Tables!$C$3:$E$59,'Terrorism Template'!A40)</f>
        <v>0</v>
      </c>
    </row>
    <row r="41" spans="1:5" x14ac:dyDescent="0.35">
      <c r="A41" s="7">
        <f>COUNTIF(Tables!$A$3:$A$167,'Terrorism Template'!A41)</f>
        <v>0</v>
      </c>
      <c r="E41" s="7">
        <f>COUNTIF(Tables!$C$3:$E$59,'Terrorism Template'!A41)</f>
        <v>0</v>
      </c>
    </row>
    <row r="42" spans="1:5" x14ac:dyDescent="0.35">
      <c r="A42" s="7">
        <f>COUNTIF(Tables!$A$3:$A$167,'Terrorism Template'!A42)</f>
        <v>0</v>
      </c>
      <c r="E42" s="7">
        <f>COUNTIF(Tables!$C$3:$E$59,'Terrorism Template'!A42)</f>
        <v>0</v>
      </c>
    </row>
    <row r="43" spans="1:5" x14ac:dyDescent="0.35">
      <c r="A43" s="7">
        <f>COUNTIF(Tables!$A$3:$A$167,'Terrorism Template'!A43)</f>
        <v>0</v>
      </c>
      <c r="E43" s="7">
        <f>COUNTIF(Tables!$C$3:$E$59,'Terrorism Template'!A43)</f>
        <v>0</v>
      </c>
    </row>
    <row r="44" spans="1:5" x14ac:dyDescent="0.35">
      <c r="A44" s="7">
        <f>COUNTIF(Tables!$A$3:$A$167,'Terrorism Template'!A44)</f>
        <v>0</v>
      </c>
      <c r="E44" s="7">
        <f>COUNTIF(Tables!$C$3:$E$59,'Terrorism Template'!A44)</f>
        <v>0</v>
      </c>
    </row>
    <row r="45" spans="1:5" x14ac:dyDescent="0.35">
      <c r="A45" s="7">
        <f>COUNTIF(Tables!$A$3:$A$167,'Terrorism Template'!A45)</f>
        <v>0</v>
      </c>
      <c r="E45" s="7">
        <f>COUNTIF(Tables!$C$3:$E$59,'Terrorism Template'!A45)</f>
        <v>0</v>
      </c>
    </row>
    <row r="46" spans="1:5" x14ac:dyDescent="0.35">
      <c r="A46" s="7">
        <f>COUNTIF(Tables!$A$3:$A$167,'Terrorism Template'!A46)</f>
        <v>0</v>
      </c>
      <c r="E46" s="7">
        <f>COUNTIF(Tables!$C$3:$E$59,'Terrorism Template'!A46)</f>
        <v>0</v>
      </c>
    </row>
    <row r="47" spans="1:5" x14ac:dyDescent="0.35">
      <c r="A47" s="7">
        <f>COUNTIF(Tables!$A$3:$A$167,'Terrorism Template'!A47)</f>
        <v>0</v>
      </c>
      <c r="E47" s="7">
        <f>COUNTIF(Tables!$C$3:$E$59,'Terrorism Template'!A47)</f>
        <v>0</v>
      </c>
    </row>
    <row r="48" spans="1:5" x14ac:dyDescent="0.35">
      <c r="A48" s="7">
        <f>COUNTIF(Tables!$A$3:$A$167,'Terrorism Template'!A48)</f>
        <v>0</v>
      </c>
      <c r="E48" s="7">
        <f>COUNTIF(Tables!$C$3:$E$59,'Terrorism Template'!A48)</f>
        <v>0</v>
      </c>
    </row>
    <row r="49" spans="1:5" x14ac:dyDescent="0.35">
      <c r="A49" s="7">
        <f>COUNTIF(Tables!$A$3:$A$167,'Terrorism Template'!A49)</f>
        <v>0</v>
      </c>
      <c r="E49" s="7">
        <f>COUNTIF(Tables!$C$3:$E$59,'Terrorism Template'!A49)</f>
        <v>0</v>
      </c>
    </row>
    <row r="50" spans="1:5" x14ac:dyDescent="0.35">
      <c r="A50" s="7">
        <f>COUNTIF(Tables!$A$3:$A$167,'Terrorism Template'!A50)</f>
        <v>0</v>
      </c>
      <c r="E50" s="7">
        <f>COUNTIF(Tables!$C$3:$E$59,'Terrorism Template'!A50)</f>
        <v>0</v>
      </c>
    </row>
    <row r="51" spans="1:5" x14ac:dyDescent="0.35">
      <c r="A51" s="7">
        <f>COUNTIF(Tables!$A$3:$A$167,'Terrorism Template'!A51)</f>
        <v>0</v>
      </c>
      <c r="E51" s="7">
        <f>COUNTIF(Tables!$C$3:$E$59,'Terrorism Template'!A51)</f>
        <v>0</v>
      </c>
    </row>
    <row r="52" spans="1:5" x14ac:dyDescent="0.35">
      <c r="A52" s="7">
        <f>COUNTIF(Tables!$A$3:$A$167,'Terrorism Template'!A52)</f>
        <v>0</v>
      </c>
      <c r="E52" s="7">
        <f>COUNTIF(Tables!$C$3:$E$59,'Terrorism Template'!A52)</f>
        <v>0</v>
      </c>
    </row>
    <row r="53" spans="1:5" x14ac:dyDescent="0.35">
      <c r="A53" s="7">
        <f>COUNTIF(Tables!$A$3:$A$167,'Terrorism Template'!A53)</f>
        <v>0</v>
      </c>
      <c r="E53" s="7">
        <f>COUNTIF(Tables!$C$3:$E$59,'Terrorism Template'!A53)</f>
        <v>0</v>
      </c>
    </row>
    <row r="54" spans="1:5" x14ac:dyDescent="0.35">
      <c r="A54" s="7">
        <f>COUNTIF(Tables!$A$3:$A$167,'Terrorism Template'!A54)</f>
        <v>0</v>
      </c>
      <c r="E54" s="7">
        <f>COUNTIF(Tables!$C$3:$E$59,'Terrorism Template'!A54)</f>
        <v>0</v>
      </c>
    </row>
    <row r="55" spans="1:5" x14ac:dyDescent="0.35">
      <c r="A55" s="7">
        <f>COUNTIF(Tables!$A$3:$A$167,'Terrorism Template'!A55)</f>
        <v>0</v>
      </c>
      <c r="E55" s="7">
        <f>COUNTIF(Tables!$C$3:$E$59,'Terrorism Template'!A55)</f>
        <v>0</v>
      </c>
    </row>
    <row r="56" spans="1:5" x14ac:dyDescent="0.35">
      <c r="A56" s="7">
        <f>COUNTIF(Tables!$A$3:$A$167,'Terrorism Template'!A56)</f>
        <v>0</v>
      </c>
      <c r="E56" s="7">
        <f>COUNTIF(Tables!$C$3:$E$59,'Terrorism Template'!A56)</f>
        <v>0</v>
      </c>
    </row>
    <row r="57" spans="1:5" x14ac:dyDescent="0.35">
      <c r="A57" s="7">
        <f>COUNTIF(Tables!$A$3:$A$167,'Terrorism Template'!A57)</f>
        <v>0</v>
      </c>
      <c r="E57" s="7">
        <f>COUNTIF(Tables!$C$3:$E$59,'Terrorism Template'!A57)</f>
        <v>0</v>
      </c>
    </row>
    <row r="58" spans="1:5" x14ac:dyDescent="0.35">
      <c r="A58" s="7">
        <f>COUNTIF(Tables!$A$3:$A$167,'Terrorism Template'!A58)</f>
        <v>0</v>
      </c>
      <c r="E58" s="7">
        <f>COUNTIF(Tables!$C$3:$E$59,'Terrorism Template'!A58)</f>
        <v>0</v>
      </c>
    </row>
    <row r="59" spans="1:5" x14ac:dyDescent="0.35">
      <c r="A59" s="7">
        <f>COUNTIF(Tables!$A$3:$A$167,'Terrorism Template'!A59)</f>
        <v>0</v>
      </c>
      <c r="E59" s="7">
        <f>COUNTIF(Tables!$C$3:$E$59,'Terrorism Template'!A59)</f>
        <v>0</v>
      </c>
    </row>
    <row r="60" spans="1:5" x14ac:dyDescent="0.35">
      <c r="A60" s="7">
        <f>COUNTIF(Tables!$A$3:$A$167,'Terrorism Template'!A60)</f>
        <v>0</v>
      </c>
      <c r="E60" s="7">
        <f>COUNTIF(Tables!$C$3:$E$59,'Terrorism Template'!A60)</f>
        <v>0</v>
      </c>
    </row>
    <row r="61" spans="1:5" x14ac:dyDescent="0.35">
      <c r="A61" s="7">
        <f>COUNTIF(Tables!$A$3:$A$167,'Terrorism Template'!A61)</f>
        <v>0</v>
      </c>
      <c r="E61" s="7">
        <f>COUNTIF(Tables!$C$3:$E$59,'Terrorism Template'!A61)</f>
        <v>0</v>
      </c>
    </row>
    <row r="62" spans="1:5" x14ac:dyDescent="0.35">
      <c r="A62" s="7">
        <f>COUNTIF(Tables!$A$3:$A$167,'Terrorism Template'!A62)</f>
        <v>0</v>
      </c>
      <c r="E62" s="7">
        <f>COUNTIF(Tables!$C$3:$E$59,'Terrorism Template'!A62)</f>
        <v>0</v>
      </c>
    </row>
    <row r="63" spans="1:5" x14ac:dyDescent="0.35">
      <c r="A63" s="7">
        <f>COUNTIF(Tables!$A$3:$A$167,'Terrorism Template'!A63)</f>
        <v>0</v>
      </c>
      <c r="E63" s="7">
        <f>COUNTIF(Tables!$C$3:$E$59,'Terrorism Template'!A63)</f>
        <v>0</v>
      </c>
    </row>
    <row r="64" spans="1:5" x14ac:dyDescent="0.35">
      <c r="A64" s="7">
        <f>COUNTIF(Tables!$A$3:$A$167,'Terrorism Template'!A64)</f>
        <v>0</v>
      </c>
      <c r="E64" s="7">
        <f>COUNTIF(Tables!$C$3:$E$59,'Terrorism Template'!A64)</f>
        <v>0</v>
      </c>
    </row>
    <row r="65" spans="1:5" x14ac:dyDescent="0.35">
      <c r="A65" s="7">
        <f>COUNTIF(Tables!$A$3:$A$167,'Terrorism Template'!A65)</f>
        <v>0</v>
      </c>
      <c r="E65" s="7">
        <f>COUNTIF(Tables!$C$3:$E$59,'Terrorism Template'!A65)</f>
        <v>0</v>
      </c>
    </row>
    <row r="66" spans="1:5" x14ac:dyDescent="0.35">
      <c r="A66" s="7">
        <f>COUNTIF(Tables!$A$3:$A$167,'Terrorism Template'!A66)</f>
        <v>0</v>
      </c>
      <c r="E66" s="7">
        <f>COUNTIF(Tables!$C$3:$E$59,'Terrorism Template'!A66)</f>
        <v>0</v>
      </c>
    </row>
    <row r="67" spans="1:5" x14ac:dyDescent="0.35">
      <c r="A67" s="7">
        <f>COUNTIF(Tables!$A$3:$A$167,'Terrorism Template'!A67)</f>
        <v>0</v>
      </c>
      <c r="E67" s="7">
        <f>COUNTIF(Tables!$C$3:$E$59,'Terrorism Template'!A67)</f>
        <v>0</v>
      </c>
    </row>
    <row r="68" spans="1:5" x14ac:dyDescent="0.35">
      <c r="A68" s="7">
        <f>COUNTIF(Tables!$A$3:$A$167,'Terrorism Template'!A68)</f>
        <v>0</v>
      </c>
      <c r="E68" s="7">
        <f>COUNTIF(Tables!$C$3:$E$59,'Terrorism Template'!A68)</f>
        <v>0</v>
      </c>
    </row>
    <row r="69" spans="1:5" x14ac:dyDescent="0.35">
      <c r="A69" s="7">
        <f>COUNTIF(Tables!$A$3:$A$167,'Terrorism Template'!A69)</f>
        <v>0</v>
      </c>
      <c r="E69" s="7">
        <f>COUNTIF(Tables!$C$3:$E$59,'Terrorism Template'!A69)</f>
        <v>0</v>
      </c>
    </row>
    <row r="70" spans="1:5" x14ac:dyDescent="0.35">
      <c r="A70" s="7">
        <f>COUNTIF(Tables!$A$3:$A$167,'Terrorism Template'!A70)</f>
        <v>0</v>
      </c>
      <c r="E70" s="7">
        <f>COUNTIF(Tables!$C$3:$E$59,'Terrorism Template'!A70)</f>
        <v>0</v>
      </c>
    </row>
    <row r="71" spans="1:5" x14ac:dyDescent="0.35">
      <c r="A71" s="7">
        <f>COUNTIF(Tables!$A$3:$A$167,'Terrorism Template'!A71)</f>
        <v>0</v>
      </c>
      <c r="E71" s="7">
        <f>COUNTIF(Tables!$C$3:$E$59,'Terrorism Template'!A71)</f>
        <v>0</v>
      </c>
    </row>
    <row r="72" spans="1:5" x14ac:dyDescent="0.35">
      <c r="A72" s="7">
        <f>COUNTIF(Tables!$A$3:$A$167,'Terrorism Template'!A72)</f>
        <v>0</v>
      </c>
      <c r="E72" s="7">
        <f>COUNTIF(Tables!$C$3:$E$59,'Terrorism Template'!A72)</f>
        <v>0</v>
      </c>
    </row>
    <row r="73" spans="1:5" x14ac:dyDescent="0.35">
      <c r="A73" s="7">
        <f>COUNTIF(Tables!$A$3:$A$167,'Terrorism Template'!A73)</f>
        <v>0</v>
      </c>
      <c r="E73" s="7">
        <f>COUNTIF(Tables!$C$3:$E$59,'Terrorism Template'!A73)</f>
        <v>0</v>
      </c>
    </row>
    <row r="74" spans="1:5" x14ac:dyDescent="0.35">
      <c r="A74" s="7">
        <f>COUNTIF(Tables!$A$3:$A$167,'Terrorism Template'!A74)</f>
        <v>0</v>
      </c>
      <c r="E74" s="7">
        <f>COUNTIF(Tables!$C$3:$E$59,'Terrorism Template'!A74)</f>
        <v>0</v>
      </c>
    </row>
    <row r="75" spans="1:5" x14ac:dyDescent="0.35">
      <c r="A75" s="7">
        <f>COUNTIF(Tables!$A$3:$A$167,'Terrorism Template'!A75)</f>
        <v>0</v>
      </c>
      <c r="E75" s="7">
        <f>COUNTIF(Tables!$C$3:$E$59,'Terrorism Template'!A75)</f>
        <v>0</v>
      </c>
    </row>
    <row r="76" spans="1:5" x14ac:dyDescent="0.35">
      <c r="A76" s="7">
        <f>COUNTIF(Tables!$A$3:$A$167,'Terrorism Template'!A76)</f>
        <v>0</v>
      </c>
      <c r="E76" s="7">
        <f>COUNTIF(Tables!$C$3:$E$59,'Terrorism Template'!A76)</f>
        <v>0</v>
      </c>
    </row>
    <row r="77" spans="1:5" x14ac:dyDescent="0.35">
      <c r="A77" s="7">
        <f>COUNTIF(Tables!$A$3:$A$167,'Terrorism Template'!A77)</f>
        <v>0</v>
      </c>
      <c r="E77" s="7">
        <f>COUNTIF(Tables!$C$3:$E$59,'Terrorism Template'!A77)</f>
        <v>0</v>
      </c>
    </row>
    <row r="78" spans="1:5" x14ac:dyDescent="0.35">
      <c r="A78" s="7">
        <f>COUNTIF(Tables!$A$3:$A$167,'Terrorism Template'!A78)</f>
        <v>0</v>
      </c>
      <c r="E78" s="7">
        <f>COUNTIF(Tables!$C$3:$E$59,'Terrorism Template'!A78)</f>
        <v>0</v>
      </c>
    </row>
    <row r="79" spans="1:5" x14ac:dyDescent="0.35">
      <c r="A79" s="7">
        <f>COUNTIF(Tables!$A$3:$A$167,'Terrorism Template'!A79)</f>
        <v>0</v>
      </c>
      <c r="E79" s="7">
        <f>COUNTIF(Tables!$C$3:$E$59,'Terrorism Template'!A79)</f>
        <v>0</v>
      </c>
    </row>
    <row r="80" spans="1:5" x14ac:dyDescent="0.35">
      <c r="A80" s="7">
        <f>COUNTIF(Tables!$A$3:$A$167,'Terrorism Template'!A80)</f>
        <v>0</v>
      </c>
      <c r="E80" s="7">
        <f>COUNTIF(Tables!$C$3:$E$59,'Terrorism Template'!A80)</f>
        <v>0</v>
      </c>
    </row>
    <row r="81" spans="1:5" x14ac:dyDescent="0.35">
      <c r="A81" s="7">
        <f>COUNTIF(Tables!$A$3:$A$167,'Terrorism Template'!A81)</f>
        <v>0</v>
      </c>
      <c r="E81" s="7">
        <f>COUNTIF(Tables!$C$3:$E$59,'Terrorism Template'!A81)</f>
        <v>0</v>
      </c>
    </row>
    <row r="82" spans="1:5" x14ac:dyDescent="0.35">
      <c r="A82" s="7">
        <f>COUNTIF(Tables!$A$3:$A$167,'Terrorism Template'!A82)</f>
        <v>0</v>
      </c>
      <c r="E82" s="7">
        <f>COUNTIF(Tables!$C$3:$E$59,'Terrorism Template'!A82)</f>
        <v>0</v>
      </c>
    </row>
    <row r="83" spans="1:5" x14ac:dyDescent="0.35">
      <c r="A83" s="7">
        <f>COUNTIF(Tables!$A$3:$A$167,'Terrorism Template'!A83)</f>
        <v>0</v>
      </c>
      <c r="E83" s="7">
        <f>COUNTIF(Tables!$C$3:$E$59,'Terrorism Template'!A83)</f>
        <v>0</v>
      </c>
    </row>
    <row r="84" spans="1:5" x14ac:dyDescent="0.35">
      <c r="A84" s="7">
        <f>COUNTIF(Tables!$A$3:$A$167,'Terrorism Template'!A84)</f>
        <v>0</v>
      </c>
      <c r="E84" s="7">
        <f>COUNTIF(Tables!$C$3:$E$59,'Terrorism Template'!A84)</f>
        <v>0</v>
      </c>
    </row>
    <row r="85" spans="1:5" x14ac:dyDescent="0.35">
      <c r="A85" s="7">
        <f>COUNTIF(Tables!$A$3:$A$167,'Terrorism Template'!A85)</f>
        <v>0</v>
      </c>
      <c r="E85" s="7">
        <f>COUNTIF(Tables!$C$3:$E$59,'Terrorism Template'!A85)</f>
        <v>0</v>
      </c>
    </row>
    <row r="86" spans="1:5" x14ac:dyDescent="0.35">
      <c r="A86" s="7">
        <f>COUNTIF(Tables!$A$3:$A$167,'Terrorism Template'!A86)</f>
        <v>0</v>
      </c>
      <c r="E86" s="7">
        <f>COUNTIF(Tables!$C$3:$E$59,'Terrorism Template'!A86)</f>
        <v>0</v>
      </c>
    </row>
    <row r="87" spans="1:5" x14ac:dyDescent="0.35">
      <c r="A87" s="7">
        <f>COUNTIF(Tables!$A$3:$A$167,'Terrorism Template'!A87)</f>
        <v>0</v>
      </c>
      <c r="E87" s="7">
        <f>COUNTIF(Tables!$C$3:$E$59,'Terrorism Template'!A87)</f>
        <v>0</v>
      </c>
    </row>
    <row r="88" spans="1:5" x14ac:dyDescent="0.35">
      <c r="A88" s="7">
        <f>COUNTIF(Tables!$A$3:$A$167,'Terrorism Template'!A88)</f>
        <v>0</v>
      </c>
      <c r="E88" s="7">
        <f>COUNTIF(Tables!$C$3:$E$59,'Terrorism Template'!A88)</f>
        <v>0</v>
      </c>
    </row>
    <row r="89" spans="1:5" x14ac:dyDescent="0.35">
      <c r="A89" s="7">
        <f>COUNTIF(Tables!$A$3:$A$167,'Terrorism Template'!A89)</f>
        <v>0</v>
      </c>
      <c r="E89" s="7">
        <f>COUNTIF(Tables!$C$3:$E$59,'Terrorism Template'!A89)</f>
        <v>0</v>
      </c>
    </row>
    <row r="90" spans="1:5" x14ac:dyDescent="0.35">
      <c r="A90" s="7">
        <f>COUNTIF(Tables!$A$3:$A$167,'Terrorism Template'!A90)</f>
        <v>0</v>
      </c>
      <c r="E90" s="7">
        <f>COUNTIF(Tables!$C$3:$E$59,'Terrorism Template'!A90)</f>
        <v>0</v>
      </c>
    </row>
    <row r="91" spans="1:5" x14ac:dyDescent="0.35">
      <c r="A91" s="7">
        <f>COUNTIF(Tables!$A$3:$A$167,'Terrorism Template'!A91)</f>
        <v>0</v>
      </c>
      <c r="E91" s="7">
        <f>COUNTIF(Tables!$C$3:$E$59,'Terrorism Template'!A91)</f>
        <v>0</v>
      </c>
    </row>
    <row r="92" spans="1:5" x14ac:dyDescent="0.35">
      <c r="A92" s="7">
        <f>COUNTIF(Tables!$A$3:$A$167,'Terrorism Template'!A92)</f>
        <v>0</v>
      </c>
      <c r="E92" s="7">
        <f>COUNTIF(Tables!$C$3:$E$59,'Terrorism Template'!A92)</f>
        <v>0</v>
      </c>
    </row>
    <row r="93" spans="1:5" x14ac:dyDescent="0.35">
      <c r="A93" s="7">
        <f>COUNTIF(Tables!$A$3:$A$167,'Terrorism Template'!A93)</f>
        <v>0</v>
      </c>
      <c r="E93" s="7">
        <f>COUNTIF(Tables!$C$3:$E$59,'Terrorism Template'!A93)</f>
        <v>0</v>
      </c>
    </row>
    <row r="94" spans="1:5" x14ac:dyDescent="0.35">
      <c r="A94" s="7">
        <f>COUNTIF(Tables!$A$3:$A$167,'Terrorism Template'!A94)</f>
        <v>0</v>
      </c>
      <c r="E94" s="7">
        <f>COUNTIF(Tables!$C$3:$E$59,'Terrorism Template'!A94)</f>
        <v>0</v>
      </c>
    </row>
    <row r="95" spans="1:5" x14ac:dyDescent="0.35">
      <c r="A95" s="7">
        <f>COUNTIF(Tables!$A$3:$A$167,'Terrorism Template'!A95)</f>
        <v>0</v>
      </c>
      <c r="E95" s="7">
        <f>COUNTIF(Tables!$C$3:$E$59,'Terrorism Template'!A95)</f>
        <v>0</v>
      </c>
    </row>
    <row r="96" spans="1:5" x14ac:dyDescent="0.35">
      <c r="A96" s="7">
        <f>COUNTIF(Tables!$A$3:$A$167,'Terrorism Template'!A96)</f>
        <v>0</v>
      </c>
      <c r="E96" s="7">
        <f>COUNTIF(Tables!$C$3:$E$59,'Terrorism Template'!A96)</f>
        <v>0</v>
      </c>
    </row>
    <row r="97" spans="1:5" x14ac:dyDescent="0.35">
      <c r="A97" s="7">
        <f>COUNTIF(Tables!$A$3:$A$167,'Terrorism Template'!A97)</f>
        <v>0</v>
      </c>
      <c r="E97" s="7">
        <f>COUNTIF(Tables!$C$3:$E$59,'Terrorism Template'!A97)</f>
        <v>0</v>
      </c>
    </row>
    <row r="98" spans="1:5" x14ac:dyDescent="0.35">
      <c r="A98" s="7">
        <f>COUNTIF(Tables!$A$3:$A$167,'Terrorism Template'!A98)</f>
        <v>0</v>
      </c>
      <c r="E98" s="7">
        <f>COUNTIF(Tables!$C$3:$E$59,'Terrorism Template'!A98)</f>
        <v>0</v>
      </c>
    </row>
    <row r="99" spans="1:5" x14ac:dyDescent="0.35">
      <c r="A99" s="7">
        <f>COUNTIF(Tables!$A$3:$A$167,'Terrorism Template'!A99)</f>
        <v>0</v>
      </c>
      <c r="E99" s="7">
        <f>COUNTIF(Tables!$C$3:$E$59,'Terrorism Template'!A99)</f>
        <v>0</v>
      </c>
    </row>
    <row r="100" spans="1:5" x14ac:dyDescent="0.35">
      <c r="A100" s="7">
        <f>COUNTIF(Tables!$A$3:$A$167,'Terrorism Template'!A100)</f>
        <v>0</v>
      </c>
      <c r="E100" s="7">
        <f>COUNTIF(Tables!$C$3:$E$59,'Terrorism Template'!A100)</f>
        <v>0</v>
      </c>
    </row>
    <row r="101" spans="1:5" x14ac:dyDescent="0.35">
      <c r="A101" s="7">
        <f>COUNTIF(Tables!$A$3:$A$167,'Terrorism Template'!A101)</f>
        <v>0</v>
      </c>
      <c r="E101" s="7">
        <f>COUNTIF(Tables!$C$3:$E$59,'Terrorism Template'!A101)</f>
        <v>0</v>
      </c>
    </row>
    <row r="102" spans="1:5" x14ac:dyDescent="0.35">
      <c r="A102" s="7">
        <f>COUNTIF(Tables!$A$3:$A$167,'Terrorism Template'!A102)</f>
        <v>0</v>
      </c>
      <c r="E102" s="7">
        <f>COUNTIF(Tables!$C$3:$E$59,'Terrorism Template'!A102)</f>
        <v>0</v>
      </c>
    </row>
    <row r="103" spans="1:5" x14ac:dyDescent="0.35">
      <c r="A103" s="7">
        <f>COUNTIF(Tables!$A$3:$A$167,'Terrorism Template'!A103)</f>
        <v>0</v>
      </c>
      <c r="E103" s="7">
        <f>COUNTIF(Tables!$C$3:$E$59,'Terrorism Template'!A103)</f>
        <v>0</v>
      </c>
    </row>
    <row r="104" spans="1:5" x14ac:dyDescent="0.35">
      <c r="A104" s="7">
        <f>COUNTIF(Tables!$A$3:$A$167,'Terrorism Template'!A104)</f>
        <v>0</v>
      </c>
      <c r="E104" s="7">
        <f>COUNTIF(Tables!$C$3:$E$59,'Terrorism Template'!A104)</f>
        <v>0</v>
      </c>
    </row>
    <row r="105" spans="1:5" x14ac:dyDescent="0.35">
      <c r="A105" s="7">
        <f>COUNTIF(Tables!$A$3:$A$167,'Terrorism Template'!A105)</f>
        <v>0</v>
      </c>
      <c r="E105" s="7">
        <f>COUNTIF(Tables!$C$3:$E$59,'Terrorism Template'!A105)</f>
        <v>0</v>
      </c>
    </row>
    <row r="106" spans="1:5" x14ac:dyDescent="0.35">
      <c r="A106" s="7">
        <f>COUNTIF(Tables!$A$3:$A$167,'Terrorism Template'!A106)</f>
        <v>0</v>
      </c>
      <c r="E106" s="7">
        <f>COUNTIF(Tables!$C$3:$E$59,'Terrorism Template'!A106)</f>
        <v>0</v>
      </c>
    </row>
    <row r="107" spans="1:5" x14ac:dyDescent="0.35">
      <c r="A107" s="7">
        <f>COUNTIF(Tables!$A$3:$A$167,'Terrorism Template'!A107)</f>
        <v>0</v>
      </c>
      <c r="E107" s="7">
        <f>COUNTIF(Tables!$C$3:$E$59,'Terrorism Template'!A107)</f>
        <v>0</v>
      </c>
    </row>
    <row r="108" spans="1:5" x14ac:dyDescent="0.35">
      <c r="A108" s="7">
        <f>COUNTIF(Tables!$A$3:$A$167,'Terrorism Template'!A108)</f>
        <v>0</v>
      </c>
      <c r="E108" s="7">
        <f>COUNTIF(Tables!$C$3:$E$59,'Terrorism Template'!A108)</f>
        <v>0</v>
      </c>
    </row>
    <row r="109" spans="1:5" x14ac:dyDescent="0.35">
      <c r="A109" s="7">
        <f>COUNTIF(Tables!$A$3:$A$167,'Terrorism Template'!A109)</f>
        <v>0</v>
      </c>
      <c r="E109" s="7">
        <f>COUNTIF(Tables!$C$3:$E$59,'Terrorism Template'!A109)</f>
        <v>0</v>
      </c>
    </row>
    <row r="110" spans="1:5" x14ac:dyDescent="0.35">
      <c r="A110" s="7">
        <f>COUNTIF(Tables!$A$3:$A$167,'Terrorism Template'!A110)</f>
        <v>0</v>
      </c>
      <c r="E110" s="7">
        <f>COUNTIF(Tables!$C$3:$E$59,'Terrorism Template'!A110)</f>
        <v>0</v>
      </c>
    </row>
    <row r="111" spans="1:5" x14ac:dyDescent="0.35">
      <c r="A111" s="7">
        <f>COUNTIF(Tables!$A$3:$A$167,'Terrorism Template'!A111)</f>
        <v>0</v>
      </c>
      <c r="E111" s="7">
        <f>COUNTIF(Tables!$C$3:$E$59,'Terrorism Template'!A111)</f>
        <v>0</v>
      </c>
    </row>
    <row r="112" spans="1:5" x14ac:dyDescent="0.35">
      <c r="A112" s="7">
        <f>COUNTIF(Tables!$A$3:$A$167,'Terrorism Template'!A112)</f>
        <v>0</v>
      </c>
      <c r="E112" s="7">
        <f>COUNTIF(Tables!$C$3:$E$59,'Terrorism Template'!A112)</f>
        <v>0</v>
      </c>
    </row>
    <row r="113" spans="1:5" x14ac:dyDescent="0.35">
      <c r="A113" s="7">
        <f>COUNTIF(Tables!$A$3:$A$167,'Terrorism Template'!A113)</f>
        <v>0</v>
      </c>
      <c r="E113" s="7">
        <f>COUNTIF(Tables!$C$3:$E$59,'Terrorism Template'!A113)</f>
        <v>0</v>
      </c>
    </row>
    <row r="114" spans="1:5" x14ac:dyDescent="0.35">
      <c r="A114" s="7">
        <f>COUNTIF(Tables!$A$3:$A$167,'Terrorism Template'!A114)</f>
        <v>0</v>
      </c>
      <c r="E114" s="7">
        <f>COUNTIF(Tables!$C$3:$E$59,'Terrorism Template'!A114)</f>
        <v>0</v>
      </c>
    </row>
    <row r="115" spans="1:5" x14ac:dyDescent="0.35">
      <c r="A115" s="7">
        <f>COUNTIF(Tables!$A$3:$A$167,'Terrorism Template'!A115)</f>
        <v>0</v>
      </c>
      <c r="E115" s="7">
        <f>COUNTIF(Tables!$C$3:$E$59,'Terrorism Template'!A115)</f>
        <v>0</v>
      </c>
    </row>
    <row r="116" spans="1:5" x14ac:dyDescent="0.35">
      <c r="A116" s="7">
        <f>COUNTIF(Tables!$A$3:$A$167,'Terrorism Template'!A116)</f>
        <v>0</v>
      </c>
      <c r="E116" s="7">
        <f>COUNTIF(Tables!$C$3:$E$59,'Terrorism Template'!A116)</f>
        <v>0</v>
      </c>
    </row>
    <row r="117" spans="1:5" x14ac:dyDescent="0.35">
      <c r="A117" s="7">
        <f>COUNTIF(Tables!$A$3:$A$167,'Terrorism Template'!A117)</f>
        <v>0</v>
      </c>
      <c r="E117" s="7">
        <f>COUNTIF(Tables!$C$3:$E$59,'Terrorism Template'!A117)</f>
        <v>0</v>
      </c>
    </row>
    <row r="118" spans="1:5" x14ac:dyDescent="0.35">
      <c r="A118" s="7">
        <f>COUNTIF(Tables!$A$3:$A$167,'Terrorism Template'!A118)</f>
        <v>0</v>
      </c>
      <c r="E118" s="7">
        <f>COUNTIF(Tables!$C$3:$E$59,'Terrorism Template'!A118)</f>
        <v>0</v>
      </c>
    </row>
    <row r="119" spans="1:5" x14ac:dyDescent="0.35">
      <c r="A119" s="7">
        <f>COUNTIF(Tables!$A$3:$A$167,'Terrorism Template'!A119)</f>
        <v>0</v>
      </c>
      <c r="E119" s="7">
        <f>COUNTIF(Tables!$C$3:$E$59,'Terrorism Template'!A119)</f>
        <v>0</v>
      </c>
    </row>
    <row r="120" spans="1:5" x14ac:dyDescent="0.35">
      <c r="A120" s="7">
        <f>COUNTIF(Tables!$A$3:$A$167,'Terrorism Template'!A120)</f>
        <v>0</v>
      </c>
      <c r="E120" s="7">
        <f>COUNTIF(Tables!$C$3:$E$59,'Terrorism Template'!A120)</f>
        <v>0</v>
      </c>
    </row>
    <row r="121" spans="1:5" x14ac:dyDescent="0.35">
      <c r="A121" s="7">
        <f>COUNTIF(Tables!$A$3:$A$167,'Terrorism Template'!A121)</f>
        <v>0</v>
      </c>
      <c r="E121" s="7">
        <f>COUNTIF(Tables!$C$3:$E$59,'Terrorism Template'!A121)</f>
        <v>0</v>
      </c>
    </row>
    <row r="122" spans="1:5" x14ac:dyDescent="0.35">
      <c r="A122" s="7">
        <f>COUNTIF(Tables!$A$3:$A$167,'Terrorism Template'!A122)</f>
        <v>0</v>
      </c>
      <c r="E122" s="7">
        <f>COUNTIF(Tables!$C$3:$E$59,'Terrorism Template'!A122)</f>
        <v>0</v>
      </c>
    </row>
    <row r="123" spans="1:5" x14ac:dyDescent="0.35">
      <c r="A123" s="7">
        <f>COUNTIF(Tables!$A$3:$A$167,'Terrorism Template'!A123)</f>
        <v>0</v>
      </c>
      <c r="E123" s="7">
        <f>COUNTIF(Tables!$C$3:$E$59,'Terrorism Template'!A123)</f>
        <v>0</v>
      </c>
    </row>
    <row r="124" spans="1:5" x14ac:dyDescent="0.35">
      <c r="A124" s="7">
        <f>COUNTIF(Tables!$A$3:$A$167,'Terrorism Template'!A124)</f>
        <v>0</v>
      </c>
      <c r="E124" s="7">
        <f>COUNTIF(Tables!$C$3:$E$59,'Terrorism Template'!A124)</f>
        <v>0</v>
      </c>
    </row>
    <row r="125" spans="1:5" x14ac:dyDescent="0.35">
      <c r="A125" s="7">
        <f>COUNTIF(Tables!$A$3:$A$167,'Terrorism Template'!A125)</f>
        <v>0</v>
      </c>
      <c r="E125" s="7">
        <f>COUNTIF(Tables!$C$3:$E$59,'Terrorism Template'!A125)</f>
        <v>0</v>
      </c>
    </row>
    <row r="126" spans="1:5" x14ac:dyDescent="0.35">
      <c r="A126" s="7">
        <f>COUNTIF(Tables!$A$3:$A$167,'Terrorism Template'!A126)</f>
        <v>0</v>
      </c>
      <c r="E126" s="7">
        <f>COUNTIF(Tables!$C$3:$E$59,'Terrorism Template'!A126)</f>
        <v>0</v>
      </c>
    </row>
    <row r="127" spans="1:5" x14ac:dyDescent="0.35">
      <c r="A127" s="7">
        <f>COUNTIF(Tables!$A$3:$A$167,'Terrorism Template'!A127)</f>
        <v>0</v>
      </c>
      <c r="E127" s="7">
        <f>COUNTIF(Tables!$C$3:$E$59,'Terrorism Template'!A127)</f>
        <v>0</v>
      </c>
    </row>
    <row r="128" spans="1:5" x14ac:dyDescent="0.35">
      <c r="A128" s="7">
        <f>COUNTIF(Tables!$A$3:$A$167,'Terrorism Template'!A128)</f>
        <v>0</v>
      </c>
      <c r="E128" s="7">
        <f>COUNTIF(Tables!$C$3:$E$59,'Terrorism Template'!A128)</f>
        <v>0</v>
      </c>
    </row>
    <row r="129" spans="1:5" x14ac:dyDescent="0.35">
      <c r="A129" s="7">
        <f>COUNTIF(Tables!$A$3:$A$167,'Terrorism Template'!A129)</f>
        <v>0</v>
      </c>
      <c r="E129" s="7">
        <f>COUNTIF(Tables!$C$3:$E$59,'Terrorism Template'!A129)</f>
        <v>0</v>
      </c>
    </row>
    <row r="130" spans="1:5" x14ac:dyDescent="0.35">
      <c r="A130" s="7">
        <f>COUNTIF(Tables!$A$3:$A$167,'Terrorism Template'!A130)</f>
        <v>0</v>
      </c>
      <c r="E130" s="7">
        <f>COUNTIF(Tables!$C$3:$E$59,'Terrorism Template'!A130)</f>
        <v>0</v>
      </c>
    </row>
    <row r="131" spans="1:5" x14ac:dyDescent="0.35">
      <c r="A131" s="7">
        <f>COUNTIF(Tables!$A$3:$A$167,'Terrorism Template'!A131)</f>
        <v>0</v>
      </c>
      <c r="E131" s="7">
        <f>COUNTIF(Tables!$C$3:$E$59,'Terrorism Template'!A131)</f>
        <v>0</v>
      </c>
    </row>
    <row r="132" spans="1:5" x14ac:dyDescent="0.35">
      <c r="A132" s="7">
        <f>COUNTIF(Tables!$A$3:$A$167,'Terrorism Template'!A132)</f>
        <v>0</v>
      </c>
      <c r="E132" s="7">
        <f>COUNTIF(Tables!$C$3:$E$59,'Terrorism Template'!A132)</f>
        <v>0</v>
      </c>
    </row>
    <row r="133" spans="1:5" x14ac:dyDescent="0.35">
      <c r="A133" s="7">
        <f>COUNTIF(Tables!$A$3:$A$167,'Terrorism Template'!A133)</f>
        <v>0</v>
      </c>
      <c r="E133" s="7">
        <f>COUNTIF(Tables!$C$3:$E$59,'Terrorism Template'!A133)</f>
        <v>0</v>
      </c>
    </row>
    <row r="134" spans="1:5" x14ac:dyDescent="0.35">
      <c r="A134" s="7">
        <f>COUNTIF(Tables!$A$3:$A$167,'Terrorism Template'!A134)</f>
        <v>0</v>
      </c>
      <c r="E134" s="7">
        <f>COUNTIF(Tables!$C$3:$E$59,'Terrorism Template'!A134)</f>
        <v>0</v>
      </c>
    </row>
    <row r="135" spans="1:5" x14ac:dyDescent="0.35">
      <c r="A135" s="7">
        <f>COUNTIF(Tables!$A$3:$A$167,'Terrorism Template'!A135)</f>
        <v>0</v>
      </c>
      <c r="E135" s="7">
        <f>COUNTIF(Tables!$C$3:$E$59,'Terrorism Template'!A135)</f>
        <v>0</v>
      </c>
    </row>
    <row r="136" spans="1:5" x14ac:dyDescent="0.35">
      <c r="A136" s="7">
        <f>COUNTIF(Tables!$A$3:$A$167,'Terrorism Template'!A136)</f>
        <v>0</v>
      </c>
      <c r="E136" s="7">
        <f>COUNTIF(Tables!$C$3:$E$59,'Terrorism Template'!A136)</f>
        <v>0</v>
      </c>
    </row>
    <row r="137" spans="1:5" x14ac:dyDescent="0.35">
      <c r="A137" s="7">
        <f>COUNTIF(Tables!$A$3:$A$167,'Terrorism Template'!A137)</f>
        <v>0</v>
      </c>
      <c r="E137" s="7">
        <f>COUNTIF(Tables!$C$3:$E$59,'Terrorism Template'!A137)</f>
        <v>0</v>
      </c>
    </row>
    <row r="138" spans="1:5" x14ac:dyDescent="0.35">
      <c r="A138" s="7">
        <f>COUNTIF(Tables!$A$3:$A$167,'Terrorism Template'!A138)</f>
        <v>0</v>
      </c>
      <c r="E138" s="7">
        <f>COUNTIF(Tables!$C$3:$E$59,'Terrorism Template'!A138)</f>
        <v>0</v>
      </c>
    </row>
    <row r="139" spans="1:5" x14ac:dyDescent="0.35">
      <c r="A139" s="7">
        <f>COUNTIF(Tables!$A$3:$A$167,'Terrorism Template'!A139)</f>
        <v>0</v>
      </c>
      <c r="E139" s="7">
        <f>COUNTIF(Tables!$C$3:$E$59,'Terrorism Template'!A139)</f>
        <v>0</v>
      </c>
    </row>
    <row r="140" spans="1:5" x14ac:dyDescent="0.35">
      <c r="A140" s="7">
        <f>COUNTIF(Tables!$A$3:$A$167,'Terrorism Template'!A140)</f>
        <v>0</v>
      </c>
      <c r="E140" s="7">
        <f>COUNTIF(Tables!$C$3:$E$59,'Terrorism Template'!A140)</f>
        <v>0</v>
      </c>
    </row>
    <row r="141" spans="1:5" x14ac:dyDescent="0.35">
      <c r="A141" s="7">
        <f>COUNTIF(Tables!$A$3:$A$167,'Terrorism Template'!A141)</f>
        <v>0</v>
      </c>
      <c r="E141" s="7">
        <f>COUNTIF(Tables!$C$3:$E$59,'Terrorism Template'!A141)</f>
        <v>0</v>
      </c>
    </row>
    <row r="142" spans="1:5" x14ac:dyDescent="0.35">
      <c r="A142" s="7">
        <f>COUNTIF(Tables!$A$3:$A$167,'Terrorism Template'!A142)</f>
        <v>0</v>
      </c>
      <c r="E142" s="7">
        <f>COUNTIF(Tables!$C$3:$E$59,'Terrorism Template'!A142)</f>
        <v>0</v>
      </c>
    </row>
    <row r="143" spans="1:5" x14ac:dyDescent="0.35">
      <c r="A143" s="7">
        <f>COUNTIF(Tables!$A$3:$A$167,'Terrorism Template'!A143)</f>
        <v>0</v>
      </c>
      <c r="E143" s="7">
        <f>COUNTIF(Tables!$C$3:$E$59,'Terrorism Template'!A143)</f>
        <v>0</v>
      </c>
    </row>
    <row r="144" spans="1:5" x14ac:dyDescent="0.35">
      <c r="A144" s="7">
        <f>COUNTIF(Tables!$A$3:$A$167,'Terrorism Template'!A144)</f>
        <v>0</v>
      </c>
      <c r="E144" s="7">
        <f>COUNTIF(Tables!$C$3:$E$59,'Terrorism Template'!A144)</f>
        <v>0</v>
      </c>
    </row>
    <row r="145" spans="1:5" x14ac:dyDescent="0.35">
      <c r="A145" s="7">
        <f>COUNTIF(Tables!$A$3:$A$167,'Terrorism Template'!A145)</f>
        <v>0</v>
      </c>
      <c r="E145" s="7">
        <f>COUNTIF(Tables!$C$3:$E$59,'Terrorism Template'!A145)</f>
        <v>0</v>
      </c>
    </row>
    <row r="146" spans="1:5" x14ac:dyDescent="0.35">
      <c r="A146" s="7">
        <f>COUNTIF(Tables!$A$3:$A$167,'Terrorism Template'!A146)</f>
        <v>0</v>
      </c>
      <c r="E146" s="7">
        <f>COUNTIF(Tables!$C$3:$E$59,'Terrorism Template'!A146)</f>
        <v>0</v>
      </c>
    </row>
    <row r="147" spans="1:5" x14ac:dyDescent="0.35">
      <c r="A147" s="7">
        <f>COUNTIF(Tables!$A$3:$A$167,'Terrorism Template'!A147)</f>
        <v>0</v>
      </c>
      <c r="E147" s="7">
        <f>COUNTIF(Tables!$C$3:$E$59,'Terrorism Template'!A147)</f>
        <v>0</v>
      </c>
    </row>
    <row r="148" spans="1:5" x14ac:dyDescent="0.35">
      <c r="A148" s="7">
        <f>COUNTIF(Tables!$A$3:$A$167,'Terrorism Template'!A148)</f>
        <v>0</v>
      </c>
      <c r="E148" s="7">
        <f>COUNTIF(Tables!$C$3:$E$59,'Terrorism Template'!A148)</f>
        <v>0</v>
      </c>
    </row>
    <row r="149" spans="1:5" x14ac:dyDescent="0.35">
      <c r="A149" s="7">
        <f>COUNTIF(Tables!$A$3:$A$167,'Terrorism Template'!A149)</f>
        <v>0</v>
      </c>
      <c r="E149" s="7">
        <f>COUNTIF(Tables!$C$3:$E$59,'Terrorism Template'!A149)</f>
        <v>0</v>
      </c>
    </row>
    <row r="150" spans="1:5" x14ac:dyDescent="0.35">
      <c r="A150" s="7">
        <f>COUNTIF(Tables!$A$3:$A$167,'Terrorism Template'!A150)</f>
        <v>0</v>
      </c>
      <c r="E150" s="7">
        <f>COUNTIF(Tables!$C$3:$E$59,'Terrorism Template'!A150)</f>
        <v>0</v>
      </c>
    </row>
    <row r="151" spans="1:5" x14ac:dyDescent="0.35">
      <c r="A151" s="7">
        <f>COUNTIF(Tables!$A$3:$A$167,'Terrorism Template'!A151)</f>
        <v>0</v>
      </c>
      <c r="E151" s="7">
        <f>COUNTIF(Tables!$C$3:$E$59,'Terrorism Template'!A151)</f>
        <v>0</v>
      </c>
    </row>
    <row r="152" spans="1:5" x14ac:dyDescent="0.35">
      <c r="A152" s="7">
        <f>COUNTIF(Tables!$A$3:$A$167,'Terrorism Template'!A152)</f>
        <v>0</v>
      </c>
      <c r="E152" s="7">
        <f>COUNTIF(Tables!$C$3:$E$59,'Terrorism Template'!A152)</f>
        <v>0</v>
      </c>
    </row>
    <row r="153" spans="1:5" x14ac:dyDescent="0.35">
      <c r="A153" s="7">
        <f>COUNTIF(Tables!$A$3:$A$167,'Terrorism Template'!A153)</f>
        <v>0</v>
      </c>
      <c r="E153" s="7">
        <f>COUNTIF(Tables!$C$3:$E$59,'Terrorism Template'!A153)</f>
        <v>0</v>
      </c>
    </row>
    <row r="154" spans="1:5" x14ac:dyDescent="0.35">
      <c r="A154" s="7">
        <f>COUNTIF(Tables!$A$3:$A$167,'Terrorism Template'!A154)</f>
        <v>0</v>
      </c>
      <c r="E154" s="7">
        <f>COUNTIF(Tables!$C$3:$E$59,'Terrorism Template'!A154)</f>
        <v>0</v>
      </c>
    </row>
    <row r="155" spans="1:5" x14ac:dyDescent="0.35">
      <c r="A155" s="7">
        <f>COUNTIF(Tables!$A$3:$A$167,'Terrorism Template'!A155)</f>
        <v>0</v>
      </c>
      <c r="E155" s="7">
        <f>COUNTIF(Tables!$C$3:$E$59,'Terrorism Template'!A155)</f>
        <v>0</v>
      </c>
    </row>
    <row r="156" spans="1:5" x14ac:dyDescent="0.35">
      <c r="A156" s="7">
        <f>COUNTIF(Tables!$A$3:$A$167,'Terrorism Template'!A156)</f>
        <v>0</v>
      </c>
      <c r="E156" s="7">
        <f>COUNTIF(Tables!$C$3:$E$59,'Terrorism Template'!A156)</f>
        <v>0</v>
      </c>
    </row>
    <row r="157" spans="1:5" x14ac:dyDescent="0.35">
      <c r="A157" s="7">
        <f>COUNTIF(Tables!$A$3:$A$167,'Terrorism Template'!A157)</f>
        <v>0</v>
      </c>
      <c r="E157" s="7">
        <f>COUNTIF(Tables!$C$3:$E$59,'Terrorism Template'!A157)</f>
        <v>0</v>
      </c>
    </row>
    <row r="158" spans="1:5" x14ac:dyDescent="0.35">
      <c r="A158" s="7">
        <f>COUNTIF(Tables!$A$3:$A$167,'Terrorism Template'!A158)</f>
        <v>0</v>
      </c>
      <c r="E158" s="7">
        <f>COUNTIF(Tables!$C$3:$E$59,'Terrorism Template'!A158)</f>
        <v>0</v>
      </c>
    </row>
    <row r="159" spans="1:5" x14ac:dyDescent="0.35">
      <c r="A159" s="7">
        <f>COUNTIF(Tables!$A$3:$A$167,'Terrorism Template'!A159)</f>
        <v>0</v>
      </c>
      <c r="E159" s="7">
        <f>COUNTIF(Tables!$C$3:$E$59,'Terrorism Template'!A159)</f>
        <v>0</v>
      </c>
    </row>
    <row r="160" spans="1:5" x14ac:dyDescent="0.35">
      <c r="A160" s="7">
        <f>COUNTIF(Tables!$A$3:$A$167,'Terrorism Template'!A160)</f>
        <v>0</v>
      </c>
      <c r="E160" s="7">
        <f>COUNTIF(Tables!$C$3:$E$59,'Terrorism Template'!A160)</f>
        <v>0</v>
      </c>
    </row>
    <row r="161" spans="1:5" x14ac:dyDescent="0.35">
      <c r="A161" s="7">
        <f>COUNTIF(Tables!$A$3:$A$167,'Terrorism Template'!A161)</f>
        <v>0</v>
      </c>
      <c r="E161" s="7">
        <f>COUNTIF(Tables!$C$3:$E$59,'Terrorism Template'!A161)</f>
        <v>0</v>
      </c>
    </row>
    <row r="162" spans="1:5" x14ac:dyDescent="0.35">
      <c r="A162" s="7">
        <f>COUNTIF(Tables!$A$3:$A$167,'Terrorism Template'!A162)</f>
        <v>0</v>
      </c>
      <c r="E162" s="7">
        <f>COUNTIF(Tables!$C$3:$E$59,'Terrorism Template'!A162)</f>
        <v>0</v>
      </c>
    </row>
    <row r="163" spans="1:5" x14ac:dyDescent="0.35">
      <c r="A163" s="7">
        <f>COUNTIF(Tables!$A$3:$A$167,'Terrorism Template'!A163)</f>
        <v>0</v>
      </c>
      <c r="E163" s="7">
        <f>COUNTIF(Tables!$C$3:$E$59,'Terrorism Template'!A163)</f>
        <v>0</v>
      </c>
    </row>
    <row r="164" spans="1:5" x14ac:dyDescent="0.35">
      <c r="A164" s="7">
        <f>COUNTIF(Tables!$A$3:$A$167,'Terrorism Template'!A164)</f>
        <v>0</v>
      </c>
      <c r="E164" s="7">
        <f>COUNTIF(Tables!$C$3:$E$59,'Terrorism Template'!A164)</f>
        <v>0</v>
      </c>
    </row>
    <row r="165" spans="1:5" x14ac:dyDescent="0.35">
      <c r="A165" s="7">
        <f>COUNTIF(Tables!$A$3:$A$167,'Terrorism Template'!A165)</f>
        <v>0</v>
      </c>
      <c r="E165" s="7">
        <f>COUNTIF(Tables!$C$3:$E$59,'Terrorism Template'!A165)</f>
        <v>0</v>
      </c>
    </row>
    <row r="166" spans="1:5" x14ac:dyDescent="0.35">
      <c r="A166" s="7">
        <f>COUNTIF(Tables!$A$3:$A$167,'Terrorism Template'!A166)</f>
        <v>0</v>
      </c>
      <c r="E166" s="7">
        <f>COUNTIF(Tables!$C$3:$E$59,'Terrorism Template'!A166)</f>
        <v>0</v>
      </c>
    </row>
    <row r="167" spans="1:5" x14ac:dyDescent="0.35">
      <c r="A167" s="7">
        <f>COUNTIF(Tables!$A$3:$A$167,'Terrorism Template'!A167)</f>
        <v>0</v>
      </c>
      <c r="E167" s="7">
        <f>COUNTIF(Tables!$C$3:$E$59,'Terrorism Template'!A167)</f>
        <v>0</v>
      </c>
    </row>
    <row r="168" spans="1:5" x14ac:dyDescent="0.35">
      <c r="A168" s="7">
        <f>COUNTIF(Tables!$A$3:$A$167,'Terrorism Template'!A168)</f>
        <v>0</v>
      </c>
      <c r="E168" s="7">
        <f>COUNTIF(Tables!$C$3:$E$59,'Terrorism Template'!A168)</f>
        <v>0</v>
      </c>
    </row>
    <row r="169" spans="1:5" x14ac:dyDescent="0.35">
      <c r="A169" s="7">
        <f>COUNTIF(Tables!$A$3:$A$167,'Terrorism Template'!A169)</f>
        <v>0</v>
      </c>
      <c r="E169" s="7">
        <f>COUNTIF(Tables!$C$3:$E$59,'Terrorism Template'!A169)</f>
        <v>0</v>
      </c>
    </row>
    <row r="170" spans="1:5" x14ac:dyDescent="0.35">
      <c r="A170" s="7">
        <f>COUNTIF(Tables!$A$3:$A$167,'Terrorism Template'!A170)</f>
        <v>0</v>
      </c>
      <c r="E170" s="7">
        <f>COUNTIF(Tables!$C$3:$E$59,'Terrorism Template'!A170)</f>
        <v>0</v>
      </c>
    </row>
    <row r="171" spans="1:5" x14ac:dyDescent="0.35">
      <c r="A171" s="7">
        <f>COUNTIF(Tables!$A$3:$A$167,'Terrorism Template'!A171)</f>
        <v>0</v>
      </c>
      <c r="E171" s="7">
        <f>COUNTIF(Tables!$C$3:$E$59,'Terrorism Template'!A171)</f>
        <v>0</v>
      </c>
    </row>
    <row r="172" spans="1:5" x14ac:dyDescent="0.35">
      <c r="A172" s="7">
        <f>COUNTIF(Tables!$A$3:$A$167,'Terrorism Template'!A172)</f>
        <v>0</v>
      </c>
      <c r="E172" s="7">
        <f>COUNTIF(Tables!$C$3:$E$59,'Terrorism Template'!A172)</f>
        <v>0</v>
      </c>
    </row>
    <row r="173" spans="1:5" x14ac:dyDescent="0.35">
      <c r="A173" s="7">
        <f>COUNTIF(Tables!$A$3:$A$167,'Terrorism Template'!A173)</f>
        <v>0</v>
      </c>
      <c r="E173" s="7">
        <f>COUNTIF(Tables!$C$3:$E$59,'Terrorism Template'!A173)</f>
        <v>0</v>
      </c>
    </row>
    <row r="174" spans="1:5" x14ac:dyDescent="0.35">
      <c r="A174" s="7">
        <f>COUNTIF(Tables!$A$3:$A$167,'Terrorism Template'!A174)</f>
        <v>0</v>
      </c>
      <c r="E174" s="7">
        <f>COUNTIF(Tables!$C$3:$E$59,'Terrorism Template'!A174)</f>
        <v>0</v>
      </c>
    </row>
    <row r="175" spans="1:5" x14ac:dyDescent="0.35">
      <c r="A175" s="7">
        <f>COUNTIF(Tables!$A$3:$A$167,'Terrorism Template'!A175)</f>
        <v>0</v>
      </c>
      <c r="E175" s="7">
        <f>COUNTIF(Tables!$C$3:$E$59,'Terrorism Template'!A175)</f>
        <v>0</v>
      </c>
    </row>
    <row r="176" spans="1:5" x14ac:dyDescent="0.35">
      <c r="A176" s="7">
        <f>COUNTIF(Tables!$A$3:$A$167,'Terrorism Template'!A176)</f>
        <v>0</v>
      </c>
      <c r="E176" s="7">
        <f>COUNTIF(Tables!$C$3:$E$59,'Terrorism Template'!A176)</f>
        <v>0</v>
      </c>
    </row>
    <row r="177" spans="1:5" x14ac:dyDescent="0.35">
      <c r="A177" s="7">
        <f>COUNTIF(Tables!$A$3:$A$167,'Terrorism Template'!A177)</f>
        <v>0</v>
      </c>
      <c r="E177" s="7">
        <f>COUNTIF(Tables!$C$3:$E$59,'Terrorism Template'!A177)</f>
        <v>0</v>
      </c>
    </row>
    <row r="178" spans="1:5" x14ac:dyDescent="0.35">
      <c r="A178" s="7">
        <f>COUNTIF(Tables!$A$3:$A$167,'Terrorism Template'!A178)</f>
        <v>0</v>
      </c>
      <c r="E178" s="7">
        <f>COUNTIF(Tables!$C$3:$E$59,'Terrorism Template'!A178)</f>
        <v>0</v>
      </c>
    </row>
    <row r="179" spans="1:5" x14ac:dyDescent="0.35">
      <c r="A179" s="7">
        <f>COUNTIF(Tables!$A$3:$A$167,'Terrorism Template'!A179)</f>
        <v>0</v>
      </c>
      <c r="E179" s="7">
        <f>COUNTIF(Tables!$C$3:$E$59,'Terrorism Template'!A179)</f>
        <v>0</v>
      </c>
    </row>
    <row r="180" spans="1:5" x14ac:dyDescent="0.35">
      <c r="A180" s="7">
        <f>COUNTIF(Tables!$A$3:$A$167,'Terrorism Template'!A180)</f>
        <v>0</v>
      </c>
      <c r="E180" s="7">
        <f>COUNTIF(Tables!$C$3:$E$59,'Terrorism Template'!A180)</f>
        <v>0</v>
      </c>
    </row>
    <row r="181" spans="1:5" x14ac:dyDescent="0.35">
      <c r="A181" s="7">
        <f>COUNTIF(Tables!$A$3:$A$167,'Terrorism Template'!A181)</f>
        <v>0</v>
      </c>
      <c r="E181" s="7">
        <f>COUNTIF(Tables!$C$3:$E$59,'Terrorism Template'!A181)</f>
        <v>0</v>
      </c>
    </row>
    <row r="182" spans="1:5" x14ac:dyDescent="0.35">
      <c r="A182" s="7">
        <f>COUNTIF(Tables!$A$3:$A$167,'Terrorism Template'!A182)</f>
        <v>0</v>
      </c>
      <c r="E182" s="7">
        <f>COUNTIF(Tables!$C$3:$E$59,'Terrorism Template'!A182)</f>
        <v>0</v>
      </c>
    </row>
    <row r="183" spans="1:5" x14ac:dyDescent="0.35">
      <c r="A183" s="7">
        <f>COUNTIF(Tables!$A$3:$A$167,'Terrorism Template'!A183)</f>
        <v>0</v>
      </c>
      <c r="E183" s="7">
        <f>COUNTIF(Tables!$C$3:$E$59,'Terrorism Template'!A183)</f>
        <v>0</v>
      </c>
    </row>
    <row r="184" spans="1:5" x14ac:dyDescent="0.35">
      <c r="A184" s="7">
        <f>COUNTIF(Tables!$A$3:$A$167,'Terrorism Template'!A184)</f>
        <v>0</v>
      </c>
      <c r="E184" s="7">
        <f>COUNTIF(Tables!$C$3:$E$59,'Terrorism Template'!A184)</f>
        <v>0</v>
      </c>
    </row>
    <row r="185" spans="1:5" x14ac:dyDescent="0.35">
      <c r="A185" s="7">
        <f>COUNTIF(Tables!$A$3:$A$167,'Terrorism Template'!A185)</f>
        <v>0</v>
      </c>
      <c r="E185" s="7">
        <f>COUNTIF(Tables!$C$3:$E$59,'Terrorism Template'!A185)</f>
        <v>0</v>
      </c>
    </row>
    <row r="186" spans="1:5" x14ac:dyDescent="0.35">
      <c r="A186" s="7">
        <f>COUNTIF(Tables!$A$3:$A$167,'Terrorism Template'!A186)</f>
        <v>0</v>
      </c>
      <c r="E186" s="7">
        <f>COUNTIF(Tables!$C$3:$E$59,'Terrorism Template'!A186)</f>
        <v>0</v>
      </c>
    </row>
    <row r="187" spans="1:5" x14ac:dyDescent="0.35">
      <c r="A187" s="7">
        <f>COUNTIF(Tables!$A$3:$A$167,'Terrorism Template'!A187)</f>
        <v>0</v>
      </c>
      <c r="E187" s="7">
        <f>COUNTIF(Tables!$C$3:$E$59,'Terrorism Template'!A187)</f>
        <v>0</v>
      </c>
    </row>
    <row r="188" spans="1:5" x14ac:dyDescent="0.35">
      <c r="A188" s="7">
        <f>COUNTIF(Tables!$A$3:$A$167,'Terrorism Template'!A188)</f>
        <v>0</v>
      </c>
      <c r="E188" s="7">
        <f>COUNTIF(Tables!$C$3:$E$59,'Terrorism Template'!A188)</f>
        <v>0</v>
      </c>
    </row>
    <row r="189" spans="1:5" x14ac:dyDescent="0.35">
      <c r="A189" s="7">
        <f>COUNTIF(Tables!$A$3:$A$167,'Terrorism Template'!A189)</f>
        <v>0</v>
      </c>
      <c r="E189" s="7">
        <f>COUNTIF(Tables!$C$3:$E$59,'Terrorism Template'!A189)</f>
        <v>0</v>
      </c>
    </row>
    <row r="190" spans="1:5" x14ac:dyDescent="0.35">
      <c r="A190" s="7">
        <f>COUNTIF(Tables!$A$3:$A$167,'Terrorism Template'!A190)</f>
        <v>0</v>
      </c>
      <c r="E190" s="7">
        <f>COUNTIF(Tables!$C$3:$E$59,'Terrorism Template'!A190)</f>
        <v>0</v>
      </c>
    </row>
    <row r="191" spans="1:5" x14ac:dyDescent="0.35">
      <c r="A191" s="7">
        <f>COUNTIF(Tables!$A$3:$A$167,'Terrorism Template'!A191)</f>
        <v>0</v>
      </c>
      <c r="E191" s="7">
        <f>COUNTIF(Tables!$C$3:$E$59,'Terrorism Template'!A191)</f>
        <v>0</v>
      </c>
    </row>
    <row r="192" spans="1:5" x14ac:dyDescent="0.35">
      <c r="A192" s="7">
        <f>COUNTIF(Tables!$A$3:$A$167,'Terrorism Template'!A192)</f>
        <v>0</v>
      </c>
      <c r="E192" s="7">
        <f>COUNTIF(Tables!$C$3:$E$59,'Terrorism Template'!A192)</f>
        <v>0</v>
      </c>
    </row>
    <row r="193" spans="1:5" x14ac:dyDescent="0.35">
      <c r="A193" s="7">
        <f>COUNTIF(Tables!$A$3:$A$167,'Terrorism Template'!A193)</f>
        <v>0</v>
      </c>
      <c r="E193" s="7">
        <f>COUNTIF(Tables!$C$3:$E$59,'Terrorism Template'!A193)</f>
        <v>0</v>
      </c>
    </row>
    <row r="194" spans="1:5" x14ac:dyDescent="0.35">
      <c r="A194" s="7">
        <f>COUNTIF(Tables!$A$3:$A$167,'Terrorism Template'!A194)</f>
        <v>0</v>
      </c>
      <c r="E194" s="7">
        <f>COUNTIF(Tables!$C$3:$E$59,'Terrorism Template'!A194)</f>
        <v>0</v>
      </c>
    </row>
    <row r="195" spans="1:5" x14ac:dyDescent="0.35">
      <c r="A195" s="7">
        <f>COUNTIF(Tables!$A$3:$A$167,'Terrorism Template'!A195)</f>
        <v>0</v>
      </c>
      <c r="E195" s="7">
        <f>COUNTIF(Tables!$C$3:$E$59,'Terrorism Template'!A195)</f>
        <v>0</v>
      </c>
    </row>
    <row r="196" spans="1:5" x14ac:dyDescent="0.35">
      <c r="A196" s="7">
        <f>COUNTIF(Tables!$A$3:$A$167,'Terrorism Template'!A196)</f>
        <v>0</v>
      </c>
      <c r="E196" s="7">
        <f>COUNTIF(Tables!$C$3:$E$59,'Terrorism Template'!A196)</f>
        <v>0</v>
      </c>
    </row>
    <row r="197" spans="1:5" x14ac:dyDescent="0.35">
      <c r="A197" s="7">
        <f>COUNTIF(Tables!$A$3:$A$167,'Terrorism Template'!A197)</f>
        <v>0</v>
      </c>
      <c r="E197" s="7">
        <f>COUNTIF(Tables!$C$3:$E$59,'Terrorism Template'!A197)</f>
        <v>0</v>
      </c>
    </row>
    <row r="198" spans="1:5" x14ac:dyDescent="0.35">
      <c r="A198" s="7">
        <f>COUNTIF(Tables!$A$3:$A$167,'Terrorism Template'!A198)</f>
        <v>0</v>
      </c>
      <c r="E198" s="7">
        <f>COUNTIF(Tables!$C$3:$E$59,'Terrorism Template'!A198)</f>
        <v>0</v>
      </c>
    </row>
    <row r="199" spans="1:5" x14ac:dyDescent="0.35">
      <c r="A199" s="7">
        <f>COUNTIF(Tables!$A$3:$A$167,'Terrorism Template'!A199)</f>
        <v>0</v>
      </c>
      <c r="E199" s="7">
        <f>COUNTIF(Tables!$C$3:$E$59,'Terrorism Template'!A199)</f>
        <v>0</v>
      </c>
    </row>
    <row r="200" spans="1:5" x14ac:dyDescent="0.35">
      <c r="A200" s="7">
        <f>COUNTIF(Tables!$A$3:$A$167,'Terrorism Template'!A200)</f>
        <v>0</v>
      </c>
      <c r="E200" s="7">
        <f>COUNTIF(Tables!$C$3:$E$59,'Terrorism Template'!A200)</f>
        <v>0</v>
      </c>
    </row>
    <row r="201" spans="1:5" x14ac:dyDescent="0.35">
      <c r="A201" s="7">
        <f>COUNTIF(Tables!$A$3:$A$167,'Terrorism Template'!A201)</f>
        <v>0</v>
      </c>
      <c r="E201" s="7">
        <f>COUNTIF(Tables!$C$3:$E$59,'Terrorism Template'!A201)</f>
        <v>0</v>
      </c>
    </row>
    <row r="202" spans="1:5" x14ac:dyDescent="0.35">
      <c r="A202" s="7">
        <f>COUNTIF(Tables!$A$3:$A$167,'Terrorism Template'!A202)</f>
        <v>0</v>
      </c>
      <c r="E202" s="7">
        <f>COUNTIF(Tables!$C$3:$E$59,'Terrorism Template'!A202)</f>
        <v>0</v>
      </c>
    </row>
    <row r="203" spans="1:5" x14ac:dyDescent="0.35">
      <c r="A203" s="7">
        <f>COUNTIF(Tables!$A$3:$A$167,'Terrorism Template'!A203)</f>
        <v>0</v>
      </c>
      <c r="E203" s="7">
        <f>COUNTIF(Tables!$C$3:$E$59,'Terrorism Template'!A203)</f>
        <v>0</v>
      </c>
    </row>
    <row r="204" spans="1:5" x14ac:dyDescent="0.35">
      <c r="A204" s="7">
        <f>COUNTIF(Tables!$A$3:$A$167,'Terrorism Template'!A204)</f>
        <v>0</v>
      </c>
      <c r="E204" s="7">
        <f>COUNTIF(Tables!$C$3:$E$59,'Terrorism Template'!A204)</f>
        <v>0</v>
      </c>
    </row>
    <row r="205" spans="1:5" x14ac:dyDescent="0.35">
      <c r="A205" s="7">
        <f>COUNTIF(Tables!$A$3:$A$167,'Terrorism Template'!A205)</f>
        <v>0</v>
      </c>
      <c r="E205" s="7">
        <f>COUNTIF(Tables!$C$3:$E$59,'Terrorism Template'!A205)</f>
        <v>0</v>
      </c>
    </row>
    <row r="206" spans="1:5" x14ac:dyDescent="0.35">
      <c r="A206" s="7">
        <f>COUNTIF(Tables!$A$3:$A$167,'Terrorism Template'!A206)</f>
        <v>0</v>
      </c>
      <c r="E206" s="7">
        <f>COUNTIF(Tables!$C$3:$E$59,'Terrorism Template'!A206)</f>
        <v>0</v>
      </c>
    </row>
    <row r="207" spans="1:5" x14ac:dyDescent="0.35">
      <c r="A207" s="7">
        <f>COUNTIF(Tables!$A$3:$A$167,'Terrorism Template'!A207)</f>
        <v>0</v>
      </c>
      <c r="E207" s="7">
        <f>COUNTIF(Tables!$C$3:$E$59,'Terrorism Template'!A207)</f>
        <v>0</v>
      </c>
    </row>
    <row r="208" spans="1:5" x14ac:dyDescent="0.35">
      <c r="A208" s="7">
        <f>COUNTIF(Tables!$A$3:$A$167,'Terrorism Template'!A208)</f>
        <v>0</v>
      </c>
      <c r="E208" s="7">
        <f>COUNTIF(Tables!$C$3:$E$59,'Terrorism Template'!A208)</f>
        <v>0</v>
      </c>
    </row>
    <row r="209" spans="1:5" x14ac:dyDescent="0.35">
      <c r="A209" s="7">
        <f>COUNTIF(Tables!$A$3:$A$167,'Terrorism Template'!A209)</f>
        <v>0</v>
      </c>
      <c r="E209" s="7">
        <f>COUNTIF(Tables!$C$3:$E$59,'Terrorism Template'!A209)</f>
        <v>0</v>
      </c>
    </row>
    <row r="210" spans="1:5" x14ac:dyDescent="0.35">
      <c r="A210" s="7">
        <f>COUNTIF(Tables!$A$3:$A$167,'Terrorism Template'!A210)</f>
        <v>0</v>
      </c>
      <c r="E210" s="7">
        <f>COUNTIF(Tables!$C$3:$E$59,'Terrorism Template'!A210)</f>
        <v>0</v>
      </c>
    </row>
    <row r="211" spans="1:5" x14ac:dyDescent="0.35">
      <c r="A211" s="7">
        <f>COUNTIF(Tables!$A$3:$A$167,'Terrorism Template'!A211)</f>
        <v>0</v>
      </c>
      <c r="E211" s="7">
        <f>COUNTIF(Tables!$C$3:$E$59,'Terrorism Template'!A211)</f>
        <v>0</v>
      </c>
    </row>
    <row r="212" spans="1:5" x14ac:dyDescent="0.35">
      <c r="A212" s="7">
        <f>COUNTIF(Tables!$A$3:$A$167,'Terrorism Template'!A212)</f>
        <v>0</v>
      </c>
      <c r="E212" s="7">
        <f>COUNTIF(Tables!$C$3:$E$59,'Terrorism Template'!A212)</f>
        <v>0</v>
      </c>
    </row>
    <row r="213" spans="1:5" x14ac:dyDescent="0.35">
      <c r="A213" s="7">
        <f>COUNTIF(Tables!$A$3:$A$167,'Terrorism Template'!A213)</f>
        <v>0</v>
      </c>
      <c r="E213" s="7">
        <f>COUNTIF(Tables!$C$3:$E$59,'Terrorism Template'!A213)</f>
        <v>0</v>
      </c>
    </row>
    <row r="214" spans="1:5" x14ac:dyDescent="0.35">
      <c r="A214" s="7">
        <f>COUNTIF(Tables!$A$3:$A$167,'Terrorism Template'!A214)</f>
        <v>0</v>
      </c>
      <c r="E214" s="7">
        <f>COUNTIF(Tables!$C$3:$E$59,'Terrorism Template'!A214)</f>
        <v>0</v>
      </c>
    </row>
    <row r="215" spans="1:5" x14ac:dyDescent="0.35">
      <c r="A215" s="7">
        <f>COUNTIF(Tables!$A$3:$A$167,'Terrorism Template'!A215)</f>
        <v>0</v>
      </c>
      <c r="E215" s="7">
        <f>COUNTIF(Tables!$C$3:$E$59,'Terrorism Template'!A215)</f>
        <v>0</v>
      </c>
    </row>
    <row r="216" spans="1:5" x14ac:dyDescent="0.35">
      <c r="A216" s="7">
        <f>COUNTIF(Tables!$A$3:$A$167,'Terrorism Template'!A216)</f>
        <v>0</v>
      </c>
      <c r="E216" s="7">
        <f>COUNTIF(Tables!$C$3:$E$59,'Terrorism Template'!A216)</f>
        <v>0</v>
      </c>
    </row>
    <row r="217" spans="1:5" x14ac:dyDescent="0.35">
      <c r="A217" s="7">
        <f>COUNTIF(Tables!$A$3:$A$167,'Terrorism Template'!A217)</f>
        <v>0</v>
      </c>
      <c r="E217" s="7">
        <f>COUNTIF(Tables!$C$3:$E$59,'Terrorism Template'!A217)</f>
        <v>0</v>
      </c>
    </row>
    <row r="218" spans="1:5" x14ac:dyDescent="0.35">
      <c r="A218" s="7">
        <f>COUNTIF(Tables!$A$3:$A$167,'Terrorism Template'!A218)</f>
        <v>0</v>
      </c>
      <c r="E218" s="7">
        <f>COUNTIF(Tables!$C$3:$E$59,'Terrorism Template'!A218)</f>
        <v>0</v>
      </c>
    </row>
    <row r="219" spans="1:5" x14ac:dyDescent="0.35">
      <c r="A219" s="7">
        <f>COUNTIF(Tables!$A$3:$A$167,'Terrorism Template'!A219)</f>
        <v>0</v>
      </c>
      <c r="E219" s="7">
        <f>COUNTIF(Tables!$C$3:$E$59,'Terrorism Template'!A219)</f>
        <v>0</v>
      </c>
    </row>
    <row r="220" spans="1:5" x14ac:dyDescent="0.35">
      <c r="A220" s="7">
        <f>COUNTIF(Tables!$A$3:$A$167,'Terrorism Template'!A220)</f>
        <v>0</v>
      </c>
      <c r="E220" s="7">
        <f>COUNTIF(Tables!$C$3:$E$59,'Terrorism Template'!A220)</f>
        <v>0</v>
      </c>
    </row>
    <row r="221" spans="1:5" x14ac:dyDescent="0.35">
      <c r="A221" s="7">
        <f>COUNTIF(Tables!$A$3:$A$167,'Terrorism Template'!A221)</f>
        <v>0</v>
      </c>
      <c r="E221" s="7">
        <f>COUNTIF(Tables!$C$3:$E$59,'Terrorism Template'!A221)</f>
        <v>0</v>
      </c>
    </row>
    <row r="222" spans="1:5" x14ac:dyDescent="0.35">
      <c r="A222" s="7">
        <f>COUNTIF(Tables!$A$3:$A$167,'Terrorism Template'!A222)</f>
        <v>0</v>
      </c>
      <c r="E222" s="7">
        <f>COUNTIF(Tables!$C$3:$E$59,'Terrorism Template'!A222)</f>
        <v>0</v>
      </c>
    </row>
    <row r="223" spans="1:5" x14ac:dyDescent="0.35">
      <c r="A223" s="7">
        <f>COUNTIF(Tables!$A$3:$A$167,'Terrorism Template'!A223)</f>
        <v>0</v>
      </c>
      <c r="E223" s="7">
        <f>COUNTIF(Tables!$C$3:$E$59,'Terrorism Template'!A223)</f>
        <v>0</v>
      </c>
    </row>
    <row r="224" spans="1:5" x14ac:dyDescent="0.35">
      <c r="A224" s="7">
        <f>COUNTIF(Tables!$A$3:$A$167,'Terrorism Template'!A224)</f>
        <v>0</v>
      </c>
      <c r="E224" s="7">
        <f>COUNTIF(Tables!$C$3:$E$59,'Terrorism Template'!A224)</f>
        <v>0</v>
      </c>
    </row>
    <row r="225" spans="1:5" x14ac:dyDescent="0.35">
      <c r="A225" s="7">
        <f>COUNTIF(Tables!$A$3:$A$167,'Terrorism Template'!A225)</f>
        <v>0</v>
      </c>
      <c r="E225" s="7">
        <f>COUNTIF(Tables!$C$3:$E$59,'Terrorism Template'!A225)</f>
        <v>0</v>
      </c>
    </row>
    <row r="226" spans="1:5" x14ac:dyDescent="0.35">
      <c r="A226" s="7">
        <f>COUNTIF(Tables!$A$3:$A$167,'Terrorism Template'!A226)</f>
        <v>0</v>
      </c>
      <c r="E226" s="7">
        <f>COUNTIF(Tables!$C$3:$E$59,'Terrorism Template'!A226)</f>
        <v>0</v>
      </c>
    </row>
    <row r="227" spans="1:5" x14ac:dyDescent="0.35">
      <c r="A227" s="7">
        <f>COUNTIF(Tables!$A$3:$A$167,'Terrorism Template'!A227)</f>
        <v>0</v>
      </c>
      <c r="E227" s="7">
        <f>COUNTIF(Tables!$C$3:$E$59,'Terrorism Template'!A227)</f>
        <v>0</v>
      </c>
    </row>
    <row r="228" spans="1:5" x14ac:dyDescent="0.35">
      <c r="A228" s="7">
        <f>COUNTIF(Tables!$A$3:$A$167,'Terrorism Template'!A228)</f>
        <v>0</v>
      </c>
      <c r="E228" s="7">
        <f>COUNTIF(Tables!$C$3:$E$59,'Terrorism Template'!A228)</f>
        <v>0</v>
      </c>
    </row>
    <row r="229" spans="1:5" x14ac:dyDescent="0.35">
      <c r="A229" s="7">
        <f>COUNTIF(Tables!$A$3:$A$167,'Terrorism Template'!A229)</f>
        <v>0</v>
      </c>
      <c r="E229" s="7">
        <f>COUNTIF(Tables!$C$3:$E$59,'Terrorism Template'!A229)</f>
        <v>0</v>
      </c>
    </row>
    <row r="230" spans="1:5" x14ac:dyDescent="0.35">
      <c r="A230" s="7">
        <f>COUNTIF(Tables!$A$3:$A$167,'Terrorism Template'!A230)</f>
        <v>0</v>
      </c>
      <c r="E230" s="7">
        <f>COUNTIF(Tables!$C$3:$E$59,'Terrorism Template'!A230)</f>
        <v>0</v>
      </c>
    </row>
    <row r="231" spans="1:5" x14ac:dyDescent="0.35">
      <c r="A231" s="7">
        <f>COUNTIF(Tables!$A$3:$A$167,'Terrorism Template'!A231)</f>
        <v>0</v>
      </c>
      <c r="E231" s="7">
        <f>COUNTIF(Tables!$C$3:$E$59,'Terrorism Template'!A231)</f>
        <v>0</v>
      </c>
    </row>
    <row r="232" spans="1:5" x14ac:dyDescent="0.35">
      <c r="A232" s="7">
        <f>COUNTIF(Tables!$A$3:$A$167,'Terrorism Template'!A232)</f>
        <v>0</v>
      </c>
      <c r="E232" s="7">
        <f>COUNTIF(Tables!$C$3:$E$59,'Terrorism Template'!A232)</f>
        <v>0</v>
      </c>
    </row>
    <row r="233" spans="1:5" x14ac:dyDescent="0.35">
      <c r="A233" s="7">
        <f>COUNTIF(Tables!$A$3:$A$167,'Terrorism Template'!A233)</f>
        <v>0</v>
      </c>
      <c r="E233" s="7">
        <f>COUNTIF(Tables!$C$3:$E$59,'Terrorism Template'!A233)</f>
        <v>0</v>
      </c>
    </row>
    <row r="234" spans="1:5" x14ac:dyDescent="0.35">
      <c r="A234" s="7">
        <f>COUNTIF(Tables!$A$3:$A$167,'Terrorism Template'!A234)</f>
        <v>0</v>
      </c>
      <c r="E234" s="7">
        <f>COUNTIF(Tables!$C$3:$E$59,'Terrorism Template'!A234)</f>
        <v>0</v>
      </c>
    </row>
    <row r="235" spans="1:5" x14ac:dyDescent="0.35">
      <c r="A235" s="7">
        <f>COUNTIF(Tables!$A$3:$A$167,'Terrorism Template'!A235)</f>
        <v>0</v>
      </c>
      <c r="E235" s="7">
        <f>COUNTIF(Tables!$C$3:$E$59,'Terrorism Template'!A235)</f>
        <v>0</v>
      </c>
    </row>
    <row r="236" spans="1:5" x14ac:dyDescent="0.35">
      <c r="A236" s="7">
        <f>COUNTIF(Tables!$A$3:$A$167,'Terrorism Template'!A236)</f>
        <v>0</v>
      </c>
      <c r="E236" s="7">
        <f>COUNTIF(Tables!$C$3:$E$59,'Terrorism Template'!A236)</f>
        <v>0</v>
      </c>
    </row>
    <row r="237" spans="1:5" x14ac:dyDescent="0.35">
      <c r="A237" s="7">
        <f>COUNTIF(Tables!$A$3:$A$167,'Terrorism Template'!A237)</f>
        <v>0</v>
      </c>
      <c r="E237" s="7">
        <f>COUNTIF(Tables!$C$3:$E$59,'Terrorism Template'!A237)</f>
        <v>0</v>
      </c>
    </row>
    <row r="238" spans="1:5" x14ac:dyDescent="0.35">
      <c r="A238" s="7">
        <f>COUNTIF(Tables!$A$3:$A$167,'Terrorism Template'!A238)</f>
        <v>0</v>
      </c>
      <c r="E238" s="7">
        <f>COUNTIF(Tables!$C$3:$E$59,'Terrorism Template'!A238)</f>
        <v>0</v>
      </c>
    </row>
    <row r="239" spans="1:5" x14ac:dyDescent="0.35">
      <c r="A239" s="7">
        <f>COUNTIF(Tables!$A$3:$A$167,'Terrorism Template'!A239)</f>
        <v>0</v>
      </c>
      <c r="E239" s="7">
        <f>COUNTIF(Tables!$C$3:$E$59,'Terrorism Template'!A239)</f>
        <v>0</v>
      </c>
    </row>
    <row r="240" spans="1:5" x14ac:dyDescent="0.35">
      <c r="A240" s="7">
        <f>COUNTIF(Tables!$A$3:$A$167,'Terrorism Template'!A240)</f>
        <v>0</v>
      </c>
      <c r="E240" s="7">
        <f>COUNTIF(Tables!$C$3:$E$59,'Terrorism Template'!A240)</f>
        <v>0</v>
      </c>
    </row>
    <row r="241" spans="1:5" x14ac:dyDescent="0.35">
      <c r="A241" s="7">
        <f>COUNTIF(Tables!$A$3:$A$167,'Terrorism Template'!A241)</f>
        <v>0</v>
      </c>
      <c r="E241" s="7">
        <f>COUNTIF(Tables!$C$3:$E$59,'Terrorism Template'!A241)</f>
        <v>0</v>
      </c>
    </row>
    <row r="242" spans="1:5" x14ac:dyDescent="0.35">
      <c r="A242" s="7">
        <f>COUNTIF(Tables!$A$3:$A$167,'Terrorism Template'!A242)</f>
        <v>0</v>
      </c>
      <c r="E242" s="7">
        <f>COUNTIF(Tables!$C$3:$E$59,'Terrorism Template'!A242)</f>
        <v>0</v>
      </c>
    </row>
    <row r="243" spans="1:5" x14ac:dyDescent="0.35">
      <c r="A243" s="7">
        <f>COUNTIF(Tables!$A$3:$A$167,'Terrorism Template'!A243)</f>
        <v>0</v>
      </c>
      <c r="E243" s="7">
        <f>COUNTIF(Tables!$C$3:$E$59,'Terrorism Template'!A243)</f>
        <v>0</v>
      </c>
    </row>
    <row r="244" spans="1:5" x14ac:dyDescent="0.35">
      <c r="A244" s="7">
        <f>COUNTIF(Tables!$A$3:$A$167,'Terrorism Template'!A244)</f>
        <v>0</v>
      </c>
      <c r="E244" s="7">
        <f>COUNTIF(Tables!$C$3:$E$59,'Terrorism Template'!A244)</f>
        <v>0</v>
      </c>
    </row>
    <row r="245" spans="1:5" x14ac:dyDescent="0.35">
      <c r="A245" s="7">
        <f>COUNTIF(Tables!$A$3:$A$167,'Terrorism Template'!A245)</f>
        <v>0</v>
      </c>
      <c r="E245" s="7">
        <f>COUNTIF(Tables!$C$3:$E$59,'Terrorism Template'!A245)</f>
        <v>0</v>
      </c>
    </row>
    <row r="246" spans="1:5" x14ac:dyDescent="0.35">
      <c r="A246" s="7">
        <f>COUNTIF(Tables!$A$3:$A$167,'Terrorism Template'!A246)</f>
        <v>0</v>
      </c>
      <c r="E246" s="7">
        <f>COUNTIF(Tables!$C$3:$E$59,'Terrorism Template'!A246)</f>
        <v>0</v>
      </c>
    </row>
    <row r="247" spans="1:5" x14ac:dyDescent="0.35">
      <c r="A247" s="7">
        <f>COUNTIF(Tables!$A$3:$A$167,'Terrorism Template'!A247)</f>
        <v>0</v>
      </c>
      <c r="E247" s="7">
        <f>COUNTIF(Tables!$C$3:$E$59,'Terrorism Template'!A247)</f>
        <v>0</v>
      </c>
    </row>
    <row r="248" spans="1:5" x14ac:dyDescent="0.35">
      <c r="A248" s="7">
        <f>COUNTIF(Tables!$A$3:$A$167,'Terrorism Template'!A248)</f>
        <v>0</v>
      </c>
      <c r="E248" s="7">
        <f>COUNTIF(Tables!$C$3:$E$59,'Terrorism Template'!A248)</f>
        <v>0</v>
      </c>
    </row>
    <row r="249" spans="1:5" x14ac:dyDescent="0.35">
      <c r="A249" s="7">
        <f>COUNTIF(Tables!$A$3:$A$167,'Terrorism Template'!A249)</f>
        <v>0</v>
      </c>
      <c r="E249" s="7">
        <f>COUNTIF(Tables!$C$3:$E$59,'Terrorism Template'!A249)</f>
        <v>0</v>
      </c>
    </row>
    <row r="250" spans="1:5" x14ac:dyDescent="0.35">
      <c r="A250" s="7">
        <f>COUNTIF(Tables!$A$3:$A$167,'Terrorism Template'!A250)</f>
        <v>0</v>
      </c>
      <c r="E250" s="7">
        <f>COUNTIF(Tables!$C$3:$E$59,'Terrorism Template'!A250)</f>
        <v>0</v>
      </c>
    </row>
    <row r="251" spans="1:5" x14ac:dyDescent="0.35">
      <c r="A251" s="7">
        <f>COUNTIF(Tables!$A$3:$A$167,'Terrorism Template'!A251)</f>
        <v>0</v>
      </c>
      <c r="E251" s="7">
        <f>COUNTIF(Tables!$C$3:$E$59,'Terrorism Template'!A251)</f>
        <v>0</v>
      </c>
    </row>
    <row r="252" spans="1:5" x14ac:dyDescent="0.35">
      <c r="A252" s="7">
        <f>COUNTIF(Tables!$A$3:$A$167,'Terrorism Template'!A252)</f>
        <v>0</v>
      </c>
      <c r="E252" s="7">
        <f>COUNTIF(Tables!$C$3:$E$59,'Terrorism Template'!A252)</f>
        <v>0</v>
      </c>
    </row>
    <row r="253" spans="1:5" x14ac:dyDescent="0.35">
      <c r="A253" s="7">
        <f>COUNTIF(Tables!$A$3:$A$167,'Terrorism Template'!A253)</f>
        <v>0</v>
      </c>
      <c r="E253" s="7">
        <f>COUNTIF(Tables!$C$3:$E$59,'Terrorism Template'!A253)</f>
        <v>0</v>
      </c>
    </row>
    <row r="254" spans="1:5" x14ac:dyDescent="0.35">
      <c r="A254" s="7">
        <f>COUNTIF(Tables!$A$3:$A$167,'Terrorism Template'!A254)</f>
        <v>0</v>
      </c>
      <c r="E254" s="7">
        <f>COUNTIF(Tables!$C$3:$E$59,'Terrorism Template'!A254)</f>
        <v>0</v>
      </c>
    </row>
    <row r="255" spans="1:5" x14ac:dyDescent="0.35">
      <c r="A255" s="7">
        <f>COUNTIF(Tables!$A$3:$A$167,'Terrorism Template'!A255)</f>
        <v>0</v>
      </c>
      <c r="E255" s="7">
        <f>COUNTIF(Tables!$C$3:$E$59,'Terrorism Template'!A255)</f>
        <v>0</v>
      </c>
    </row>
    <row r="256" spans="1:5" x14ac:dyDescent="0.35">
      <c r="A256" s="7">
        <f>COUNTIF(Tables!$A$3:$A$167,'Terrorism Template'!A256)</f>
        <v>0</v>
      </c>
      <c r="E256" s="7">
        <f>COUNTIF(Tables!$C$3:$E$59,'Terrorism Template'!A256)</f>
        <v>0</v>
      </c>
    </row>
    <row r="257" spans="1:5" x14ac:dyDescent="0.35">
      <c r="A257" s="7">
        <f>COUNTIF(Tables!$A$3:$A$167,'Terrorism Template'!A257)</f>
        <v>0</v>
      </c>
      <c r="E257" s="7">
        <f>COUNTIF(Tables!$C$3:$E$59,'Terrorism Template'!A257)</f>
        <v>0</v>
      </c>
    </row>
    <row r="258" spans="1:5" x14ac:dyDescent="0.35">
      <c r="A258" s="7">
        <f>COUNTIF(Tables!$A$3:$A$167,'Terrorism Template'!A258)</f>
        <v>0</v>
      </c>
      <c r="E258" s="7">
        <f>COUNTIF(Tables!$C$3:$E$59,'Terrorism Template'!A258)</f>
        <v>0</v>
      </c>
    </row>
    <row r="259" spans="1:5" x14ac:dyDescent="0.35">
      <c r="A259" s="7">
        <f>COUNTIF(Tables!$A$3:$A$167,'Terrorism Template'!A259)</f>
        <v>0</v>
      </c>
      <c r="E259" s="7">
        <f>COUNTIF(Tables!$C$3:$E$59,'Terrorism Template'!A259)</f>
        <v>0</v>
      </c>
    </row>
    <row r="260" spans="1:5" x14ac:dyDescent="0.35">
      <c r="A260" s="7">
        <f>COUNTIF(Tables!$A$3:$A$167,'Terrorism Template'!A260)</f>
        <v>0</v>
      </c>
      <c r="E260" s="7">
        <f>COUNTIF(Tables!$C$3:$E$59,'Terrorism Template'!A260)</f>
        <v>0</v>
      </c>
    </row>
    <row r="261" spans="1:5" x14ac:dyDescent="0.35">
      <c r="A261" s="7">
        <f>COUNTIF(Tables!$A$3:$A$167,'Terrorism Template'!A261)</f>
        <v>0</v>
      </c>
      <c r="E261" s="7">
        <f>COUNTIF(Tables!$C$3:$E$59,'Terrorism Template'!A261)</f>
        <v>0</v>
      </c>
    </row>
    <row r="262" spans="1:5" x14ac:dyDescent="0.35">
      <c r="A262" s="7">
        <f>COUNTIF(Tables!$A$3:$A$167,'Terrorism Template'!A262)</f>
        <v>0</v>
      </c>
      <c r="E262" s="7">
        <f>COUNTIF(Tables!$C$3:$E$59,'Terrorism Template'!A262)</f>
        <v>0</v>
      </c>
    </row>
    <row r="263" spans="1:5" x14ac:dyDescent="0.35">
      <c r="A263" s="7">
        <f>COUNTIF(Tables!$A$3:$A$167,'Terrorism Template'!A263)</f>
        <v>0</v>
      </c>
      <c r="E263" s="7">
        <f>COUNTIF(Tables!$C$3:$E$59,'Terrorism Template'!A263)</f>
        <v>0</v>
      </c>
    </row>
    <row r="264" spans="1:5" x14ac:dyDescent="0.35">
      <c r="A264" s="7">
        <f>COUNTIF(Tables!$A$3:$A$167,'Terrorism Template'!A264)</f>
        <v>0</v>
      </c>
      <c r="E264" s="7">
        <f>COUNTIF(Tables!$C$3:$E$59,'Terrorism Template'!A264)</f>
        <v>0</v>
      </c>
    </row>
    <row r="265" spans="1:5" x14ac:dyDescent="0.35">
      <c r="A265" s="7">
        <f>COUNTIF(Tables!$A$3:$A$167,'Terrorism Template'!A265)</f>
        <v>0</v>
      </c>
      <c r="E265" s="7">
        <f>COUNTIF(Tables!$C$3:$E$59,'Terrorism Template'!A265)</f>
        <v>0</v>
      </c>
    </row>
    <row r="266" spans="1:5" x14ac:dyDescent="0.35">
      <c r="A266" s="7">
        <f>COUNTIF(Tables!$A$3:$A$167,'Terrorism Template'!A266)</f>
        <v>0</v>
      </c>
      <c r="E266" s="7">
        <f>COUNTIF(Tables!$C$3:$E$59,'Terrorism Template'!A266)</f>
        <v>0</v>
      </c>
    </row>
    <row r="267" spans="1:5" x14ac:dyDescent="0.35">
      <c r="A267" s="7">
        <f>COUNTIF(Tables!$A$3:$A$167,'Terrorism Template'!A267)</f>
        <v>0</v>
      </c>
      <c r="E267" s="7">
        <f>COUNTIF(Tables!$C$3:$E$59,'Terrorism Template'!A267)</f>
        <v>0</v>
      </c>
    </row>
    <row r="268" spans="1:5" x14ac:dyDescent="0.35">
      <c r="A268" s="7">
        <f>COUNTIF(Tables!$A$3:$A$167,'Terrorism Template'!A268)</f>
        <v>0</v>
      </c>
      <c r="E268" s="7">
        <f>COUNTIF(Tables!$C$3:$E$59,'Terrorism Template'!A268)</f>
        <v>0</v>
      </c>
    </row>
    <row r="269" spans="1:5" x14ac:dyDescent="0.35">
      <c r="A269" s="7">
        <f>COUNTIF(Tables!$A$3:$A$167,'Terrorism Template'!A269)</f>
        <v>0</v>
      </c>
      <c r="E269" s="7">
        <f>COUNTIF(Tables!$C$3:$E$59,'Terrorism Template'!A269)</f>
        <v>0</v>
      </c>
    </row>
    <row r="270" spans="1:5" x14ac:dyDescent="0.35">
      <c r="A270" s="7">
        <f>COUNTIF(Tables!$A$3:$A$167,'Terrorism Template'!A270)</f>
        <v>0</v>
      </c>
      <c r="E270" s="7">
        <f>COUNTIF(Tables!$C$3:$E$59,'Terrorism Template'!A270)</f>
        <v>0</v>
      </c>
    </row>
    <row r="271" spans="1:5" x14ac:dyDescent="0.35">
      <c r="A271" s="7">
        <f>COUNTIF(Tables!$A$3:$A$167,'Terrorism Template'!A271)</f>
        <v>0</v>
      </c>
      <c r="E271" s="7">
        <f>COUNTIF(Tables!$C$3:$E$59,'Terrorism Template'!A271)</f>
        <v>0</v>
      </c>
    </row>
    <row r="272" spans="1:5" x14ac:dyDescent="0.35">
      <c r="A272" s="7">
        <f>COUNTIF(Tables!$A$3:$A$167,'Terrorism Template'!A272)</f>
        <v>0</v>
      </c>
      <c r="E272" s="7">
        <f>COUNTIF(Tables!$C$3:$E$59,'Terrorism Template'!A272)</f>
        <v>0</v>
      </c>
    </row>
    <row r="273" spans="1:5" x14ac:dyDescent="0.35">
      <c r="A273" s="7">
        <f>COUNTIF(Tables!$A$3:$A$167,'Terrorism Template'!A273)</f>
        <v>0</v>
      </c>
      <c r="E273" s="7">
        <f>COUNTIF(Tables!$C$3:$E$59,'Terrorism Template'!A273)</f>
        <v>0</v>
      </c>
    </row>
    <row r="274" spans="1:5" x14ac:dyDescent="0.35">
      <c r="A274" s="7">
        <f>COUNTIF(Tables!$A$3:$A$167,'Terrorism Template'!A274)</f>
        <v>0</v>
      </c>
      <c r="E274" s="7">
        <f>COUNTIF(Tables!$C$3:$E$59,'Terrorism Template'!A274)</f>
        <v>0</v>
      </c>
    </row>
    <row r="275" spans="1:5" x14ac:dyDescent="0.35">
      <c r="A275" s="7">
        <f>COUNTIF(Tables!$A$3:$A$167,'Terrorism Template'!A275)</f>
        <v>0</v>
      </c>
      <c r="E275" s="7">
        <f>COUNTIF(Tables!$C$3:$E$59,'Terrorism Template'!A275)</f>
        <v>0</v>
      </c>
    </row>
    <row r="276" spans="1:5" x14ac:dyDescent="0.35">
      <c r="A276" s="7">
        <f>COUNTIF(Tables!$A$3:$A$167,'Terrorism Template'!A276)</f>
        <v>0</v>
      </c>
      <c r="E276" s="7">
        <f>COUNTIF(Tables!$C$3:$E$59,'Terrorism Template'!A276)</f>
        <v>0</v>
      </c>
    </row>
    <row r="277" spans="1:5" x14ac:dyDescent="0.35">
      <c r="A277" s="7">
        <f>COUNTIF(Tables!$A$3:$A$167,'Terrorism Template'!A277)</f>
        <v>0</v>
      </c>
      <c r="E277" s="7">
        <f>COUNTIF(Tables!$C$3:$E$59,'Terrorism Template'!A277)</f>
        <v>0</v>
      </c>
    </row>
    <row r="278" spans="1:5" x14ac:dyDescent="0.35">
      <c r="A278" s="7">
        <f>COUNTIF(Tables!$A$3:$A$167,'Terrorism Template'!A278)</f>
        <v>0</v>
      </c>
      <c r="E278" s="7">
        <f>COUNTIF(Tables!$C$3:$E$59,'Terrorism Template'!A278)</f>
        <v>0</v>
      </c>
    </row>
    <row r="279" spans="1:5" x14ac:dyDescent="0.35">
      <c r="A279" s="7">
        <f>COUNTIF(Tables!$A$3:$A$167,'Terrorism Template'!A279)</f>
        <v>0</v>
      </c>
      <c r="E279" s="7">
        <f>COUNTIF(Tables!$C$3:$E$59,'Terrorism Template'!A279)</f>
        <v>0</v>
      </c>
    </row>
    <row r="280" spans="1:5" x14ac:dyDescent="0.35">
      <c r="A280" s="7">
        <f>COUNTIF(Tables!$A$3:$A$167,'Terrorism Template'!A280)</f>
        <v>0</v>
      </c>
      <c r="E280" s="7">
        <f>COUNTIF(Tables!$C$3:$E$59,'Terrorism Template'!A280)</f>
        <v>0</v>
      </c>
    </row>
    <row r="281" spans="1:5" x14ac:dyDescent="0.35">
      <c r="A281" s="7">
        <f>COUNTIF(Tables!$A$3:$A$167,'Terrorism Template'!A281)</f>
        <v>0</v>
      </c>
      <c r="E281" s="7">
        <f>COUNTIF(Tables!$C$3:$E$59,'Terrorism Template'!A281)</f>
        <v>0</v>
      </c>
    </row>
    <row r="282" spans="1:5" x14ac:dyDescent="0.35">
      <c r="A282" s="7">
        <f>COUNTIF(Tables!$A$3:$A$167,'Terrorism Template'!A282)</f>
        <v>0</v>
      </c>
      <c r="E282" s="7">
        <f>COUNTIF(Tables!$C$3:$E$59,'Terrorism Template'!A282)</f>
        <v>0</v>
      </c>
    </row>
    <row r="283" spans="1:5" x14ac:dyDescent="0.35">
      <c r="A283" s="7">
        <f>COUNTIF(Tables!$A$3:$A$167,'Terrorism Template'!A283)</f>
        <v>0</v>
      </c>
      <c r="E283" s="7">
        <f>COUNTIF(Tables!$C$3:$E$59,'Terrorism Template'!A283)</f>
        <v>0</v>
      </c>
    </row>
    <row r="284" spans="1:5" x14ac:dyDescent="0.35">
      <c r="A284" s="7">
        <f>COUNTIF(Tables!$A$3:$A$167,'Terrorism Template'!A284)</f>
        <v>0</v>
      </c>
      <c r="E284" s="7">
        <f>COUNTIF(Tables!$C$3:$E$59,'Terrorism Template'!A284)</f>
        <v>0</v>
      </c>
    </row>
    <row r="285" spans="1:5" x14ac:dyDescent="0.35">
      <c r="A285" s="7">
        <f>COUNTIF(Tables!$A$3:$A$167,'Terrorism Template'!A285)</f>
        <v>0</v>
      </c>
      <c r="E285" s="7">
        <f>COUNTIF(Tables!$C$3:$E$59,'Terrorism Template'!A285)</f>
        <v>0</v>
      </c>
    </row>
    <row r="286" spans="1:5" x14ac:dyDescent="0.35">
      <c r="A286" s="7">
        <f>COUNTIF(Tables!$A$3:$A$167,'Terrorism Template'!A286)</f>
        <v>0</v>
      </c>
      <c r="E286" s="7">
        <f>COUNTIF(Tables!$C$3:$E$59,'Terrorism Template'!A286)</f>
        <v>0</v>
      </c>
    </row>
    <row r="287" spans="1:5" x14ac:dyDescent="0.35">
      <c r="A287" s="7">
        <f>COUNTIF(Tables!$A$3:$A$167,'Terrorism Template'!A287)</f>
        <v>0</v>
      </c>
      <c r="E287" s="7">
        <f>COUNTIF(Tables!$C$3:$E$59,'Terrorism Template'!A287)</f>
        <v>0</v>
      </c>
    </row>
    <row r="288" spans="1:5" x14ac:dyDescent="0.35">
      <c r="A288" s="7">
        <f>COUNTIF(Tables!$A$3:$A$167,'Terrorism Template'!A288)</f>
        <v>0</v>
      </c>
      <c r="E288" s="7">
        <f>COUNTIF(Tables!$C$3:$E$59,'Terrorism Template'!A288)</f>
        <v>0</v>
      </c>
    </row>
    <row r="289" spans="1:5" x14ac:dyDescent="0.35">
      <c r="A289" s="7">
        <f>COUNTIF(Tables!$A$3:$A$167,'Terrorism Template'!A289)</f>
        <v>0</v>
      </c>
      <c r="E289" s="7">
        <f>COUNTIF(Tables!$C$3:$E$59,'Terrorism Template'!A289)</f>
        <v>0</v>
      </c>
    </row>
    <row r="290" spans="1:5" x14ac:dyDescent="0.35">
      <c r="A290" s="7">
        <f>COUNTIF(Tables!$A$3:$A$167,'Terrorism Template'!A290)</f>
        <v>0</v>
      </c>
      <c r="E290" s="7">
        <f>COUNTIF(Tables!$C$3:$E$59,'Terrorism Template'!A290)</f>
        <v>0</v>
      </c>
    </row>
    <row r="291" spans="1:5" x14ac:dyDescent="0.35">
      <c r="A291" s="7">
        <f>COUNTIF(Tables!$A$3:$A$167,'Terrorism Template'!A291)</f>
        <v>0</v>
      </c>
      <c r="E291" s="7">
        <f>COUNTIF(Tables!$C$3:$E$59,'Terrorism Template'!A291)</f>
        <v>0</v>
      </c>
    </row>
    <row r="292" spans="1:5" x14ac:dyDescent="0.35">
      <c r="A292" s="7">
        <f>COUNTIF(Tables!$A$3:$A$167,'Terrorism Template'!A292)</f>
        <v>0</v>
      </c>
      <c r="E292" s="7">
        <f>COUNTIF(Tables!$C$3:$E$59,'Terrorism Template'!A292)</f>
        <v>0</v>
      </c>
    </row>
    <row r="293" spans="1:5" x14ac:dyDescent="0.35">
      <c r="A293" s="7">
        <f>COUNTIF(Tables!$A$3:$A$167,'Terrorism Template'!A293)</f>
        <v>0</v>
      </c>
      <c r="E293" s="7">
        <f>COUNTIF(Tables!$C$3:$E$59,'Terrorism Template'!A293)</f>
        <v>0</v>
      </c>
    </row>
    <row r="294" spans="1:5" x14ac:dyDescent="0.35">
      <c r="A294" s="7">
        <f>COUNTIF(Tables!$A$3:$A$167,'Terrorism Template'!A294)</f>
        <v>0</v>
      </c>
      <c r="E294" s="7">
        <f>COUNTIF(Tables!$C$3:$E$59,'Terrorism Template'!A294)</f>
        <v>0</v>
      </c>
    </row>
    <row r="295" spans="1:5" x14ac:dyDescent="0.35">
      <c r="A295" s="7">
        <f>COUNTIF(Tables!$A$3:$A$167,'Terrorism Template'!A295)</f>
        <v>0</v>
      </c>
      <c r="E295" s="7">
        <f>COUNTIF(Tables!$C$3:$E$59,'Terrorism Template'!A295)</f>
        <v>0</v>
      </c>
    </row>
    <row r="296" spans="1:5" x14ac:dyDescent="0.35">
      <c r="A296" s="7">
        <f>COUNTIF(Tables!$A$3:$A$167,'Terrorism Template'!A296)</f>
        <v>0</v>
      </c>
      <c r="E296" s="7">
        <f>COUNTIF(Tables!$C$3:$E$59,'Terrorism Template'!A296)</f>
        <v>0</v>
      </c>
    </row>
    <row r="297" spans="1:5" x14ac:dyDescent="0.35">
      <c r="A297" s="7">
        <f>COUNTIF(Tables!$A$3:$A$167,'Terrorism Template'!A297)</f>
        <v>0</v>
      </c>
      <c r="E297" s="7">
        <f>COUNTIF(Tables!$C$3:$E$59,'Terrorism Template'!A297)</f>
        <v>0</v>
      </c>
    </row>
    <row r="298" spans="1:5" x14ac:dyDescent="0.35">
      <c r="A298" s="7">
        <f>COUNTIF(Tables!$A$3:$A$167,'Terrorism Template'!A298)</f>
        <v>0</v>
      </c>
      <c r="E298" s="7">
        <f>COUNTIF(Tables!$C$3:$E$59,'Terrorism Template'!A298)</f>
        <v>0</v>
      </c>
    </row>
    <row r="299" spans="1:5" x14ac:dyDescent="0.35">
      <c r="A299" s="7">
        <f>COUNTIF(Tables!$A$3:$A$167,'Terrorism Template'!A299)</f>
        <v>0</v>
      </c>
      <c r="E299" s="7">
        <f>COUNTIF(Tables!$C$3:$E$59,'Terrorism Template'!A299)</f>
        <v>0</v>
      </c>
    </row>
    <row r="300" spans="1:5" x14ac:dyDescent="0.35">
      <c r="A300" s="7">
        <f>COUNTIF(Tables!$A$3:$A$167,'Terrorism Template'!A300)</f>
        <v>0</v>
      </c>
      <c r="E300" s="7">
        <f>COUNTIF(Tables!$C$3:$E$59,'Terrorism Template'!A300)</f>
        <v>0</v>
      </c>
    </row>
    <row r="301" spans="1:5" x14ac:dyDescent="0.35">
      <c r="A301" s="7">
        <f>COUNTIF(Tables!$A$3:$A$167,'Terrorism Template'!A301)</f>
        <v>0</v>
      </c>
      <c r="E301" s="7">
        <f>COUNTIF(Tables!$C$3:$E$59,'Terrorism Template'!A301)</f>
        <v>0</v>
      </c>
    </row>
    <row r="302" spans="1:5" x14ac:dyDescent="0.35">
      <c r="A302" s="7">
        <f>COUNTIF(Tables!$A$3:$A$167,'Terrorism Template'!A302)</f>
        <v>0</v>
      </c>
      <c r="E302" s="7">
        <f>COUNTIF(Tables!$C$3:$E$59,'Terrorism Template'!A302)</f>
        <v>0</v>
      </c>
    </row>
    <row r="303" spans="1:5" x14ac:dyDescent="0.35">
      <c r="A303" s="7">
        <f>COUNTIF(Tables!$A$3:$A$167,'Terrorism Template'!A303)</f>
        <v>0</v>
      </c>
      <c r="E303" s="7">
        <f>COUNTIF(Tables!$C$3:$E$59,'Terrorism Template'!A303)</f>
        <v>0</v>
      </c>
    </row>
    <row r="304" spans="1:5" x14ac:dyDescent="0.35">
      <c r="A304" s="7">
        <f>COUNTIF(Tables!$A$3:$A$167,'Terrorism Template'!A304)</f>
        <v>0</v>
      </c>
      <c r="E304" s="7">
        <f>COUNTIF(Tables!$C$3:$E$59,'Terrorism Template'!A304)</f>
        <v>0</v>
      </c>
    </row>
    <row r="305" spans="1:5" x14ac:dyDescent="0.35">
      <c r="A305" s="7">
        <f>COUNTIF(Tables!$A$3:$A$167,'Terrorism Template'!A305)</f>
        <v>0</v>
      </c>
      <c r="E305" s="7">
        <f>COUNTIF(Tables!$C$3:$E$59,'Terrorism Template'!A305)</f>
        <v>0</v>
      </c>
    </row>
    <row r="306" spans="1:5" x14ac:dyDescent="0.35">
      <c r="A306" s="7">
        <f>COUNTIF(Tables!$A$3:$A$167,'Terrorism Template'!A306)</f>
        <v>0</v>
      </c>
      <c r="E306" s="7">
        <f>COUNTIF(Tables!$C$3:$E$59,'Terrorism Template'!A306)</f>
        <v>0</v>
      </c>
    </row>
    <row r="307" spans="1:5" x14ac:dyDescent="0.35">
      <c r="A307" s="7">
        <f>COUNTIF(Tables!$A$3:$A$167,'Terrorism Template'!A307)</f>
        <v>0</v>
      </c>
      <c r="E307" s="7">
        <f>COUNTIF(Tables!$C$3:$E$59,'Terrorism Template'!A307)</f>
        <v>0</v>
      </c>
    </row>
    <row r="308" spans="1:5" x14ac:dyDescent="0.35">
      <c r="A308" s="7">
        <f>COUNTIF(Tables!$A$3:$A$167,'Terrorism Template'!A308)</f>
        <v>0</v>
      </c>
      <c r="E308" s="7">
        <f>COUNTIF(Tables!$C$3:$E$59,'Terrorism Template'!A308)</f>
        <v>0</v>
      </c>
    </row>
    <row r="309" spans="1:5" x14ac:dyDescent="0.35">
      <c r="A309" s="7">
        <f>COUNTIF(Tables!$A$3:$A$167,'Terrorism Template'!A309)</f>
        <v>0</v>
      </c>
      <c r="E309" s="7">
        <f>COUNTIF(Tables!$C$3:$E$59,'Terrorism Template'!A309)</f>
        <v>0</v>
      </c>
    </row>
    <row r="310" spans="1:5" x14ac:dyDescent="0.35">
      <c r="A310" s="7">
        <f>COUNTIF(Tables!$A$3:$A$167,'Terrorism Template'!A310)</f>
        <v>0</v>
      </c>
      <c r="E310" s="7">
        <f>COUNTIF(Tables!$C$3:$E$59,'Terrorism Template'!A310)</f>
        <v>0</v>
      </c>
    </row>
    <row r="311" spans="1:5" x14ac:dyDescent="0.35">
      <c r="A311" s="7">
        <f>COUNTIF(Tables!$A$3:$A$167,'Terrorism Template'!A311)</f>
        <v>0</v>
      </c>
      <c r="E311" s="7">
        <f>COUNTIF(Tables!$C$3:$E$59,'Terrorism Template'!A311)</f>
        <v>0</v>
      </c>
    </row>
    <row r="312" spans="1:5" x14ac:dyDescent="0.35">
      <c r="A312" s="7">
        <f>COUNTIF(Tables!$A$3:$A$167,'Terrorism Template'!A312)</f>
        <v>0</v>
      </c>
      <c r="E312" s="7">
        <f>COUNTIF(Tables!$C$3:$E$59,'Terrorism Template'!A312)</f>
        <v>0</v>
      </c>
    </row>
    <row r="313" spans="1:5" x14ac:dyDescent="0.35">
      <c r="A313" s="7">
        <f>COUNTIF(Tables!$A$3:$A$167,'Terrorism Template'!A313)</f>
        <v>0</v>
      </c>
      <c r="E313" s="7">
        <f>COUNTIF(Tables!$C$3:$E$59,'Terrorism Template'!A313)</f>
        <v>0</v>
      </c>
    </row>
    <row r="314" spans="1:5" x14ac:dyDescent="0.35">
      <c r="A314" s="7">
        <f>COUNTIF(Tables!$A$3:$A$167,'Terrorism Template'!A314)</f>
        <v>0</v>
      </c>
      <c r="E314" s="7">
        <f>COUNTIF(Tables!$C$3:$E$59,'Terrorism Template'!A314)</f>
        <v>0</v>
      </c>
    </row>
    <row r="315" spans="1:5" x14ac:dyDescent="0.35">
      <c r="A315" s="7">
        <f>COUNTIF(Tables!$A$3:$A$167,'Terrorism Template'!A315)</f>
        <v>0</v>
      </c>
      <c r="E315" s="7">
        <f>COUNTIF(Tables!$C$3:$E$59,'Terrorism Template'!A315)</f>
        <v>0</v>
      </c>
    </row>
    <row r="316" spans="1:5" x14ac:dyDescent="0.35">
      <c r="A316" s="7">
        <f>COUNTIF(Tables!$A$3:$A$167,'Terrorism Template'!A316)</f>
        <v>0</v>
      </c>
      <c r="E316" s="7">
        <f>COUNTIF(Tables!$C$3:$E$59,'Terrorism Template'!A316)</f>
        <v>0</v>
      </c>
    </row>
    <row r="317" spans="1:5" x14ac:dyDescent="0.35">
      <c r="A317" s="7">
        <f>COUNTIF(Tables!$A$3:$A$167,'Terrorism Template'!A317)</f>
        <v>0</v>
      </c>
      <c r="E317" s="7">
        <f>COUNTIF(Tables!$C$3:$E$59,'Terrorism Template'!A317)</f>
        <v>0</v>
      </c>
    </row>
    <row r="318" spans="1:5" x14ac:dyDescent="0.35">
      <c r="A318" s="7">
        <f>COUNTIF(Tables!$A$3:$A$167,'Terrorism Template'!A318)</f>
        <v>0</v>
      </c>
      <c r="E318" s="7">
        <f>COUNTIF(Tables!$C$3:$E$59,'Terrorism Template'!A318)</f>
        <v>0</v>
      </c>
    </row>
    <row r="319" spans="1:5" x14ac:dyDescent="0.35">
      <c r="A319" s="7">
        <f>COUNTIF(Tables!$A$3:$A$167,'Terrorism Template'!A319)</f>
        <v>0</v>
      </c>
      <c r="E319" s="7">
        <f>COUNTIF(Tables!$C$3:$E$59,'Terrorism Template'!A319)</f>
        <v>0</v>
      </c>
    </row>
    <row r="320" spans="1:5" x14ac:dyDescent="0.35">
      <c r="A320" s="7">
        <f>COUNTIF(Tables!$A$3:$A$167,'Terrorism Template'!A320)</f>
        <v>0</v>
      </c>
      <c r="E320" s="7">
        <f>COUNTIF(Tables!$C$3:$E$59,'Terrorism Template'!A320)</f>
        <v>0</v>
      </c>
    </row>
    <row r="321" spans="1:5" x14ac:dyDescent="0.35">
      <c r="A321" s="7">
        <f>COUNTIF(Tables!$A$3:$A$167,'Terrorism Template'!A321)</f>
        <v>0</v>
      </c>
      <c r="E321" s="7">
        <f>COUNTIF(Tables!$C$3:$E$59,'Terrorism Template'!A321)</f>
        <v>0</v>
      </c>
    </row>
    <row r="322" spans="1:5" x14ac:dyDescent="0.35">
      <c r="A322" s="7">
        <f>COUNTIF(Tables!$A$3:$A$167,'Terrorism Template'!A322)</f>
        <v>0</v>
      </c>
      <c r="E322" s="7">
        <f>COUNTIF(Tables!$C$3:$E$59,'Terrorism Template'!A322)</f>
        <v>0</v>
      </c>
    </row>
    <row r="323" spans="1:5" x14ac:dyDescent="0.35">
      <c r="A323" s="7">
        <f>COUNTIF(Tables!$A$3:$A$167,'Terrorism Template'!A323)</f>
        <v>0</v>
      </c>
      <c r="E323" s="7">
        <f>COUNTIF(Tables!$C$3:$E$59,'Terrorism Template'!A323)</f>
        <v>0</v>
      </c>
    </row>
    <row r="324" spans="1:5" x14ac:dyDescent="0.35">
      <c r="A324" s="7">
        <f>COUNTIF(Tables!$A$3:$A$167,'Terrorism Template'!A324)</f>
        <v>0</v>
      </c>
      <c r="E324" s="7">
        <f>COUNTIF(Tables!$C$3:$E$59,'Terrorism Template'!A324)</f>
        <v>0</v>
      </c>
    </row>
    <row r="325" spans="1:5" x14ac:dyDescent="0.35">
      <c r="A325" s="7">
        <f>COUNTIF(Tables!$A$3:$A$167,'Terrorism Template'!A325)</f>
        <v>0</v>
      </c>
      <c r="E325" s="7">
        <f>COUNTIF(Tables!$C$3:$E$59,'Terrorism Template'!A325)</f>
        <v>0</v>
      </c>
    </row>
    <row r="326" spans="1:5" x14ac:dyDescent="0.35">
      <c r="A326" s="7">
        <f>COUNTIF(Tables!$A$3:$A$167,'Terrorism Template'!A326)</f>
        <v>0</v>
      </c>
      <c r="E326" s="7">
        <f>COUNTIF(Tables!$C$3:$E$59,'Terrorism Template'!A326)</f>
        <v>0</v>
      </c>
    </row>
    <row r="327" spans="1:5" x14ac:dyDescent="0.35">
      <c r="A327" s="7">
        <f>COUNTIF(Tables!$A$3:$A$167,'Terrorism Template'!A327)</f>
        <v>0</v>
      </c>
      <c r="E327" s="7">
        <f>COUNTIF(Tables!$C$3:$E$59,'Terrorism Template'!A327)</f>
        <v>0</v>
      </c>
    </row>
    <row r="328" spans="1:5" x14ac:dyDescent="0.35">
      <c r="A328" s="7">
        <f>COUNTIF(Tables!$A$3:$A$167,'Terrorism Template'!A328)</f>
        <v>0</v>
      </c>
      <c r="E328" s="7">
        <f>COUNTIF(Tables!$C$3:$E$59,'Terrorism Template'!A328)</f>
        <v>0</v>
      </c>
    </row>
    <row r="329" spans="1:5" x14ac:dyDescent="0.35">
      <c r="A329" s="7">
        <f>COUNTIF(Tables!$A$3:$A$167,'Terrorism Template'!A329)</f>
        <v>0</v>
      </c>
      <c r="E329" s="7">
        <f>COUNTIF(Tables!$C$3:$E$59,'Terrorism Template'!A329)</f>
        <v>0</v>
      </c>
    </row>
    <row r="330" spans="1:5" x14ac:dyDescent="0.35">
      <c r="A330" s="7">
        <f>COUNTIF(Tables!$A$3:$A$167,'Terrorism Template'!A330)</f>
        <v>0</v>
      </c>
      <c r="E330" s="7">
        <f>COUNTIF(Tables!$C$3:$E$59,'Terrorism Template'!A330)</f>
        <v>0</v>
      </c>
    </row>
    <row r="331" spans="1:5" x14ac:dyDescent="0.35">
      <c r="A331" s="7">
        <f>COUNTIF(Tables!$A$3:$A$167,'Terrorism Template'!A331)</f>
        <v>0</v>
      </c>
      <c r="E331" s="7">
        <f>COUNTIF(Tables!$C$3:$E$59,'Terrorism Template'!A331)</f>
        <v>0</v>
      </c>
    </row>
    <row r="332" spans="1:5" x14ac:dyDescent="0.35">
      <c r="A332" s="7">
        <f>COUNTIF(Tables!$A$3:$A$167,'Terrorism Template'!A332)</f>
        <v>0</v>
      </c>
      <c r="E332" s="7">
        <f>COUNTIF(Tables!$C$3:$E$59,'Terrorism Template'!A332)</f>
        <v>0</v>
      </c>
    </row>
    <row r="333" spans="1:5" x14ac:dyDescent="0.35">
      <c r="A333" s="7">
        <f>COUNTIF(Tables!$A$3:$A$167,'Terrorism Template'!A333)</f>
        <v>0</v>
      </c>
      <c r="E333" s="7">
        <f>COUNTIF(Tables!$C$3:$E$59,'Terrorism Template'!A333)</f>
        <v>0</v>
      </c>
    </row>
    <row r="334" spans="1:5" x14ac:dyDescent="0.35">
      <c r="A334" s="7">
        <f>COUNTIF(Tables!$A$3:$A$167,'Terrorism Template'!A334)</f>
        <v>0</v>
      </c>
      <c r="E334" s="7">
        <f>COUNTIF(Tables!$C$3:$E$59,'Terrorism Template'!A334)</f>
        <v>0</v>
      </c>
    </row>
    <row r="335" spans="1:5" x14ac:dyDescent="0.35">
      <c r="A335" s="7">
        <f>COUNTIF(Tables!$A$3:$A$167,'Terrorism Template'!A335)</f>
        <v>0</v>
      </c>
      <c r="E335" s="7">
        <f>COUNTIF(Tables!$C$3:$E$59,'Terrorism Template'!A335)</f>
        <v>0</v>
      </c>
    </row>
    <row r="336" spans="1:5" x14ac:dyDescent="0.35">
      <c r="A336" s="7">
        <f>COUNTIF(Tables!$A$3:$A$167,'Terrorism Template'!A336)</f>
        <v>0</v>
      </c>
      <c r="E336" s="7">
        <f>COUNTIF(Tables!$C$3:$E$59,'Terrorism Template'!A336)</f>
        <v>0</v>
      </c>
    </row>
    <row r="337" spans="1:5" x14ac:dyDescent="0.35">
      <c r="A337" s="7">
        <f>COUNTIF(Tables!$A$3:$A$167,'Terrorism Template'!A337)</f>
        <v>0</v>
      </c>
      <c r="E337" s="7">
        <f>COUNTIF(Tables!$C$3:$E$59,'Terrorism Template'!A337)</f>
        <v>0</v>
      </c>
    </row>
    <row r="338" spans="1:5" x14ac:dyDescent="0.35">
      <c r="A338" s="7">
        <f>COUNTIF(Tables!$A$3:$A$167,'Terrorism Template'!A338)</f>
        <v>0</v>
      </c>
      <c r="E338" s="7">
        <f>COUNTIF(Tables!$C$3:$E$59,'Terrorism Template'!A338)</f>
        <v>0</v>
      </c>
    </row>
    <row r="339" spans="1:5" x14ac:dyDescent="0.35">
      <c r="A339" s="7">
        <f>COUNTIF(Tables!$A$3:$A$167,'Terrorism Template'!A339)</f>
        <v>0</v>
      </c>
      <c r="E339" s="7">
        <f>COUNTIF(Tables!$C$3:$E$59,'Terrorism Template'!A339)</f>
        <v>0</v>
      </c>
    </row>
    <row r="340" spans="1:5" x14ac:dyDescent="0.35">
      <c r="A340" s="7">
        <f>COUNTIF(Tables!$A$3:$A$167,'Terrorism Template'!A340)</f>
        <v>0</v>
      </c>
      <c r="E340" s="7">
        <f>COUNTIF(Tables!$C$3:$E$59,'Terrorism Template'!A340)</f>
        <v>0</v>
      </c>
    </row>
    <row r="341" spans="1:5" x14ac:dyDescent="0.35">
      <c r="A341" s="7">
        <f>COUNTIF(Tables!$A$3:$A$167,'Terrorism Template'!A341)</f>
        <v>0</v>
      </c>
      <c r="E341" s="7">
        <f>COUNTIF(Tables!$C$3:$E$59,'Terrorism Template'!A341)</f>
        <v>0</v>
      </c>
    </row>
    <row r="342" spans="1:5" x14ac:dyDescent="0.35">
      <c r="A342" s="7">
        <f>COUNTIF(Tables!$A$3:$A$167,'Terrorism Template'!A342)</f>
        <v>0</v>
      </c>
      <c r="E342" s="7">
        <f>COUNTIF(Tables!$C$3:$E$59,'Terrorism Template'!A342)</f>
        <v>0</v>
      </c>
    </row>
    <row r="343" spans="1:5" x14ac:dyDescent="0.35">
      <c r="A343" s="7">
        <f>COUNTIF(Tables!$A$3:$A$167,'Terrorism Template'!A343)</f>
        <v>0</v>
      </c>
      <c r="E343" s="7">
        <f>COUNTIF(Tables!$C$3:$E$59,'Terrorism Template'!A343)</f>
        <v>0</v>
      </c>
    </row>
    <row r="344" spans="1:5" x14ac:dyDescent="0.35">
      <c r="A344" s="7">
        <f>COUNTIF(Tables!$A$3:$A$167,'Terrorism Template'!A344)</f>
        <v>0</v>
      </c>
      <c r="E344" s="7">
        <f>COUNTIF(Tables!$C$3:$E$59,'Terrorism Template'!A344)</f>
        <v>0</v>
      </c>
    </row>
    <row r="345" spans="1:5" x14ac:dyDescent="0.35">
      <c r="A345" s="7">
        <f>COUNTIF(Tables!$A$3:$A$167,'Terrorism Template'!A345)</f>
        <v>0</v>
      </c>
      <c r="E345" s="7">
        <f>COUNTIF(Tables!$C$3:$E$59,'Terrorism Template'!A345)</f>
        <v>0</v>
      </c>
    </row>
    <row r="346" spans="1:5" x14ac:dyDescent="0.35">
      <c r="A346" s="7">
        <f>COUNTIF(Tables!$A$3:$A$167,'Terrorism Template'!A346)</f>
        <v>0</v>
      </c>
      <c r="E346" s="7">
        <f>COUNTIF(Tables!$C$3:$E$59,'Terrorism Template'!A346)</f>
        <v>0</v>
      </c>
    </row>
    <row r="347" spans="1:5" x14ac:dyDescent="0.35">
      <c r="A347" s="7">
        <f>COUNTIF(Tables!$A$3:$A$167,'Terrorism Template'!A347)</f>
        <v>0</v>
      </c>
      <c r="E347" s="7">
        <f>COUNTIF(Tables!$C$3:$E$59,'Terrorism Template'!A347)</f>
        <v>0</v>
      </c>
    </row>
    <row r="348" spans="1:5" x14ac:dyDescent="0.35">
      <c r="A348" s="7">
        <f>COUNTIF(Tables!$A$3:$A$167,'Terrorism Template'!A348)</f>
        <v>0</v>
      </c>
      <c r="E348" s="7">
        <f>COUNTIF(Tables!$C$3:$E$59,'Terrorism Template'!A348)</f>
        <v>0</v>
      </c>
    </row>
    <row r="349" spans="1:5" x14ac:dyDescent="0.35">
      <c r="A349" s="7">
        <f>COUNTIF(Tables!$A$3:$A$167,'Terrorism Template'!A349)</f>
        <v>0</v>
      </c>
      <c r="E349" s="7">
        <f>COUNTIF(Tables!$C$3:$E$59,'Terrorism Template'!A349)</f>
        <v>0</v>
      </c>
    </row>
    <row r="350" spans="1:5" x14ac:dyDescent="0.35">
      <c r="A350" s="7">
        <f>COUNTIF(Tables!$A$3:$A$167,'Terrorism Template'!A350)</f>
        <v>0</v>
      </c>
      <c r="E350" s="7">
        <f>COUNTIF(Tables!$C$3:$E$59,'Terrorism Template'!A350)</f>
        <v>0</v>
      </c>
    </row>
    <row r="351" spans="1:5" x14ac:dyDescent="0.35">
      <c r="A351" s="7">
        <f>COUNTIF(Tables!$A$3:$A$167,'Terrorism Template'!A351)</f>
        <v>0</v>
      </c>
      <c r="E351" s="7">
        <f>COUNTIF(Tables!$C$3:$E$59,'Terrorism Template'!A351)</f>
        <v>0</v>
      </c>
    </row>
    <row r="352" spans="1:5" x14ac:dyDescent="0.35">
      <c r="A352" s="7">
        <f>COUNTIF(Tables!$A$3:$A$167,'Terrorism Template'!A352)</f>
        <v>0</v>
      </c>
      <c r="E352" s="7">
        <f>COUNTIF(Tables!$C$3:$E$59,'Terrorism Template'!A352)</f>
        <v>0</v>
      </c>
    </row>
    <row r="353" spans="1:5" x14ac:dyDescent="0.35">
      <c r="A353" s="7">
        <f>COUNTIF(Tables!$A$3:$A$167,'Terrorism Template'!A353)</f>
        <v>0</v>
      </c>
      <c r="E353" s="7">
        <f>COUNTIF(Tables!$C$3:$E$59,'Terrorism Template'!A353)</f>
        <v>0</v>
      </c>
    </row>
    <row r="354" spans="1:5" x14ac:dyDescent="0.35">
      <c r="A354" s="7">
        <f>COUNTIF(Tables!$A$3:$A$167,'Terrorism Template'!A354)</f>
        <v>0</v>
      </c>
      <c r="E354" s="7">
        <f>COUNTIF(Tables!$C$3:$E$59,'Terrorism Template'!A354)</f>
        <v>0</v>
      </c>
    </row>
    <row r="355" spans="1:5" x14ac:dyDescent="0.35">
      <c r="A355" s="7">
        <f>COUNTIF(Tables!$A$3:$A$167,'Terrorism Template'!A355)</f>
        <v>0</v>
      </c>
      <c r="E355" s="7">
        <f>COUNTIF(Tables!$C$3:$E$59,'Terrorism Template'!A355)</f>
        <v>0</v>
      </c>
    </row>
    <row r="356" spans="1:5" x14ac:dyDescent="0.35">
      <c r="A356" s="7">
        <f>COUNTIF(Tables!$A$3:$A$167,'Terrorism Template'!A356)</f>
        <v>0</v>
      </c>
      <c r="E356" s="7">
        <f>COUNTIF(Tables!$C$3:$E$59,'Terrorism Template'!A356)</f>
        <v>0</v>
      </c>
    </row>
    <row r="357" spans="1:5" x14ac:dyDescent="0.35">
      <c r="A357" s="7">
        <f>COUNTIF(Tables!$A$3:$A$167,'Terrorism Template'!A357)</f>
        <v>0</v>
      </c>
      <c r="E357" s="7">
        <f>COUNTIF(Tables!$C$3:$E$59,'Terrorism Template'!A357)</f>
        <v>0</v>
      </c>
    </row>
    <row r="358" spans="1:5" x14ac:dyDescent="0.35">
      <c r="A358" s="7">
        <f>COUNTIF(Tables!$A$3:$A$167,'Terrorism Template'!A358)</f>
        <v>0</v>
      </c>
      <c r="E358" s="7">
        <f>COUNTIF(Tables!$C$3:$E$59,'Terrorism Template'!A358)</f>
        <v>0</v>
      </c>
    </row>
    <row r="359" spans="1:5" x14ac:dyDescent="0.35">
      <c r="A359" s="7">
        <f>COUNTIF(Tables!$A$3:$A$167,'Terrorism Template'!A359)</f>
        <v>0</v>
      </c>
      <c r="E359" s="7">
        <f>COUNTIF(Tables!$C$3:$E$59,'Terrorism Template'!A359)</f>
        <v>0</v>
      </c>
    </row>
    <row r="360" spans="1:5" x14ac:dyDescent="0.35">
      <c r="A360" s="7">
        <f>COUNTIF(Tables!$A$3:$A$167,'Terrorism Template'!A360)</f>
        <v>0</v>
      </c>
      <c r="E360" s="7">
        <f>COUNTIF(Tables!$C$3:$E$59,'Terrorism Template'!A360)</f>
        <v>0</v>
      </c>
    </row>
    <row r="361" spans="1:5" x14ac:dyDescent="0.35">
      <c r="A361" s="7">
        <f>COUNTIF(Tables!$A$3:$A$167,'Terrorism Template'!A361)</f>
        <v>0</v>
      </c>
      <c r="E361" s="7">
        <f>COUNTIF(Tables!$C$3:$E$59,'Terrorism Template'!A361)</f>
        <v>0</v>
      </c>
    </row>
    <row r="362" spans="1:5" x14ac:dyDescent="0.35">
      <c r="A362" s="7">
        <f>COUNTIF(Tables!$A$3:$A$167,'Terrorism Template'!A362)</f>
        <v>0</v>
      </c>
      <c r="E362" s="7">
        <f>COUNTIF(Tables!$C$3:$E$59,'Terrorism Template'!A362)</f>
        <v>0</v>
      </c>
    </row>
    <row r="363" spans="1:5" x14ac:dyDescent="0.35">
      <c r="A363" s="7">
        <f>COUNTIF(Tables!$A$3:$A$167,'Terrorism Template'!A363)</f>
        <v>0</v>
      </c>
      <c r="E363" s="7">
        <f>COUNTIF(Tables!$C$3:$E$59,'Terrorism Template'!A363)</f>
        <v>0</v>
      </c>
    </row>
    <row r="364" spans="1:5" x14ac:dyDescent="0.35">
      <c r="A364" s="7">
        <f>COUNTIF(Tables!$A$3:$A$167,'Terrorism Template'!A364)</f>
        <v>0</v>
      </c>
      <c r="E364" s="7">
        <f>COUNTIF(Tables!$C$3:$E$59,'Terrorism Template'!A364)</f>
        <v>0</v>
      </c>
    </row>
    <row r="365" spans="1:5" x14ac:dyDescent="0.35">
      <c r="A365" s="7">
        <f>COUNTIF(Tables!$A$3:$A$167,'Terrorism Template'!A365)</f>
        <v>0</v>
      </c>
      <c r="E365" s="7">
        <f>COUNTIF(Tables!$C$3:$E$59,'Terrorism Template'!A365)</f>
        <v>0</v>
      </c>
    </row>
    <row r="366" spans="1:5" x14ac:dyDescent="0.35">
      <c r="A366" s="7">
        <f>COUNTIF(Tables!$A$3:$A$167,'Terrorism Template'!A366)</f>
        <v>0</v>
      </c>
      <c r="E366" s="7">
        <f>COUNTIF(Tables!$C$3:$E$59,'Terrorism Template'!A366)</f>
        <v>0</v>
      </c>
    </row>
    <row r="367" spans="1:5" x14ac:dyDescent="0.35">
      <c r="A367" s="7">
        <f>COUNTIF(Tables!$A$3:$A$167,'Terrorism Template'!A367)</f>
        <v>0</v>
      </c>
      <c r="E367" s="7">
        <f>COUNTIF(Tables!$C$3:$E$59,'Terrorism Template'!A367)</f>
        <v>0</v>
      </c>
    </row>
    <row r="368" spans="1:5" x14ac:dyDescent="0.35">
      <c r="A368" s="7">
        <f>COUNTIF(Tables!$A$3:$A$167,'Terrorism Template'!A368)</f>
        <v>0</v>
      </c>
      <c r="E368" s="7">
        <f>COUNTIF(Tables!$C$3:$E$59,'Terrorism Template'!A368)</f>
        <v>0</v>
      </c>
    </row>
    <row r="369" spans="1:5" x14ac:dyDescent="0.35">
      <c r="A369" s="7">
        <f>COUNTIF(Tables!$A$3:$A$167,'Terrorism Template'!A369)</f>
        <v>0</v>
      </c>
      <c r="E369" s="7">
        <f>COUNTIF(Tables!$C$3:$E$59,'Terrorism Template'!A369)</f>
        <v>0</v>
      </c>
    </row>
    <row r="370" spans="1:5" x14ac:dyDescent="0.35">
      <c r="A370" s="7">
        <f>COUNTIF(Tables!$A$3:$A$167,'Terrorism Template'!A370)</f>
        <v>0</v>
      </c>
      <c r="E370" s="7">
        <f>COUNTIF(Tables!$C$3:$E$59,'Terrorism Template'!A370)</f>
        <v>0</v>
      </c>
    </row>
    <row r="371" spans="1:5" x14ac:dyDescent="0.35">
      <c r="A371" s="7">
        <f>COUNTIF(Tables!$A$3:$A$167,'Terrorism Template'!A371)</f>
        <v>0</v>
      </c>
      <c r="E371" s="7">
        <f>COUNTIF(Tables!$C$3:$E$59,'Terrorism Template'!A371)</f>
        <v>0</v>
      </c>
    </row>
    <row r="372" spans="1:5" x14ac:dyDescent="0.35">
      <c r="A372" s="7">
        <f>COUNTIF(Tables!$A$3:$A$167,'Terrorism Template'!A372)</f>
        <v>0</v>
      </c>
      <c r="E372" s="7">
        <f>COUNTIF(Tables!$C$3:$E$59,'Terrorism Template'!A372)</f>
        <v>0</v>
      </c>
    </row>
    <row r="373" spans="1:5" x14ac:dyDescent="0.35">
      <c r="A373" s="7">
        <f>COUNTIF(Tables!$A$3:$A$167,'Terrorism Template'!A373)</f>
        <v>0</v>
      </c>
      <c r="E373" s="7">
        <f>COUNTIF(Tables!$C$3:$E$59,'Terrorism Template'!A373)</f>
        <v>0</v>
      </c>
    </row>
    <row r="374" spans="1:5" x14ac:dyDescent="0.35">
      <c r="A374" s="7">
        <f>COUNTIF(Tables!$A$3:$A$167,'Terrorism Template'!A374)</f>
        <v>0</v>
      </c>
      <c r="E374" s="7">
        <f>COUNTIF(Tables!$C$3:$E$59,'Terrorism Template'!A374)</f>
        <v>0</v>
      </c>
    </row>
    <row r="375" spans="1:5" x14ac:dyDescent="0.35">
      <c r="A375" s="7">
        <f>COUNTIF(Tables!$A$3:$A$167,'Terrorism Template'!A375)</f>
        <v>0</v>
      </c>
      <c r="E375" s="7">
        <f>COUNTIF(Tables!$C$3:$E$59,'Terrorism Template'!A375)</f>
        <v>0</v>
      </c>
    </row>
    <row r="376" spans="1:5" x14ac:dyDescent="0.35">
      <c r="A376" s="7">
        <f>COUNTIF(Tables!$A$3:$A$167,'Terrorism Template'!A376)</f>
        <v>0</v>
      </c>
      <c r="E376" s="7">
        <f>COUNTIF(Tables!$C$3:$E$59,'Terrorism Template'!A376)</f>
        <v>0</v>
      </c>
    </row>
    <row r="377" spans="1:5" x14ac:dyDescent="0.35">
      <c r="A377" s="7">
        <f>COUNTIF(Tables!$A$3:$A$167,'Terrorism Template'!A377)</f>
        <v>0</v>
      </c>
      <c r="E377" s="7">
        <f>COUNTIF(Tables!$C$3:$E$59,'Terrorism Template'!A377)</f>
        <v>0</v>
      </c>
    </row>
    <row r="378" spans="1:5" x14ac:dyDescent="0.35">
      <c r="A378" s="7">
        <f>COUNTIF(Tables!$A$3:$A$167,'Terrorism Template'!A378)</f>
        <v>0</v>
      </c>
      <c r="E378" s="7">
        <f>COUNTIF(Tables!$C$3:$E$59,'Terrorism Template'!A378)</f>
        <v>0</v>
      </c>
    </row>
    <row r="379" spans="1:5" x14ac:dyDescent="0.35">
      <c r="A379" s="7">
        <f>COUNTIF(Tables!$A$3:$A$167,'Terrorism Template'!A379)</f>
        <v>0</v>
      </c>
      <c r="E379" s="7">
        <f>COUNTIF(Tables!$C$3:$E$59,'Terrorism Template'!A379)</f>
        <v>0</v>
      </c>
    </row>
    <row r="380" spans="1:5" x14ac:dyDescent="0.35">
      <c r="A380" s="7">
        <f>COUNTIF(Tables!$A$3:$A$167,'Terrorism Template'!A380)</f>
        <v>0</v>
      </c>
      <c r="E380" s="7">
        <f>COUNTIF(Tables!$C$3:$E$59,'Terrorism Template'!A380)</f>
        <v>0</v>
      </c>
    </row>
    <row r="381" spans="1:5" x14ac:dyDescent="0.35">
      <c r="A381" s="7">
        <f>COUNTIF(Tables!$A$3:$A$167,'Terrorism Template'!A381)</f>
        <v>0</v>
      </c>
      <c r="E381" s="7">
        <f>COUNTIF(Tables!$C$3:$E$59,'Terrorism Template'!A381)</f>
        <v>0</v>
      </c>
    </row>
    <row r="382" spans="1:5" x14ac:dyDescent="0.35">
      <c r="A382" s="7">
        <f>COUNTIF(Tables!$A$3:$A$167,'Terrorism Template'!A382)</f>
        <v>0</v>
      </c>
      <c r="E382" s="7">
        <f>COUNTIF(Tables!$C$3:$E$59,'Terrorism Template'!A382)</f>
        <v>0</v>
      </c>
    </row>
    <row r="383" spans="1:5" x14ac:dyDescent="0.35">
      <c r="A383" s="7">
        <f>COUNTIF(Tables!$A$3:$A$167,'Terrorism Template'!A383)</f>
        <v>0</v>
      </c>
      <c r="E383" s="7">
        <f>COUNTIF(Tables!$C$3:$E$59,'Terrorism Template'!A383)</f>
        <v>0</v>
      </c>
    </row>
    <row r="384" spans="1:5" x14ac:dyDescent="0.35">
      <c r="A384" s="7">
        <f>COUNTIF(Tables!$A$3:$A$167,'Terrorism Template'!A384)</f>
        <v>0</v>
      </c>
      <c r="E384" s="7">
        <f>COUNTIF(Tables!$C$3:$E$59,'Terrorism Template'!A384)</f>
        <v>0</v>
      </c>
    </row>
    <row r="385" spans="1:5" x14ac:dyDescent="0.35">
      <c r="A385" s="7">
        <f>COUNTIF(Tables!$A$3:$A$167,'Terrorism Template'!A385)</f>
        <v>0</v>
      </c>
      <c r="E385" s="7">
        <f>COUNTIF(Tables!$C$3:$E$59,'Terrorism Template'!A385)</f>
        <v>0</v>
      </c>
    </row>
    <row r="386" spans="1:5" x14ac:dyDescent="0.35">
      <c r="A386" s="7">
        <f>COUNTIF(Tables!$A$3:$A$167,'Terrorism Template'!A386)</f>
        <v>0</v>
      </c>
      <c r="E386" s="7">
        <f>COUNTIF(Tables!$C$3:$E$59,'Terrorism Template'!A386)</f>
        <v>0</v>
      </c>
    </row>
    <row r="387" spans="1:5" x14ac:dyDescent="0.35">
      <c r="A387" s="7">
        <f>COUNTIF(Tables!$A$3:$A$167,'Terrorism Template'!A387)</f>
        <v>0</v>
      </c>
      <c r="E387" s="7">
        <f>COUNTIF(Tables!$C$3:$E$59,'Terrorism Template'!A387)</f>
        <v>0</v>
      </c>
    </row>
    <row r="388" spans="1:5" x14ac:dyDescent="0.35">
      <c r="A388" s="7">
        <f>COUNTIF(Tables!$A$3:$A$167,'Terrorism Template'!A388)</f>
        <v>0</v>
      </c>
      <c r="E388" s="7">
        <f>COUNTIF(Tables!$C$3:$E$59,'Terrorism Template'!A388)</f>
        <v>0</v>
      </c>
    </row>
    <row r="389" spans="1:5" x14ac:dyDescent="0.35">
      <c r="A389" s="7">
        <f>COUNTIF(Tables!$A$3:$A$167,'Terrorism Template'!A389)</f>
        <v>0</v>
      </c>
      <c r="E389" s="7">
        <f>COUNTIF(Tables!$C$3:$E$59,'Terrorism Template'!A389)</f>
        <v>0</v>
      </c>
    </row>
    <row r="390" spans="1:5" x14ac:dyDescent="0.35">
      <c r="A390" s="7">
        <f>COUNTIF(Tables!$A$3:$A$167,'Terrorism Template'!A390)</f>
        <v>0</v>
      </c>
      <c r="E390" s="7">
        <f>COUNTIF(Tables!$C$3:$E$59,'Terrorism Template'!A390)</f>
        <v>0</v>
      </c>
    </row>
    <row r="391" spans="1:5" x14ac:dyDescent="0.35">
      <c r="A391" s="7">
        <f>COUNTIF(Tables!$A$3:$A$167,'Terrorism Template'!A391)</f>
        <v>0</v>
      </c>
      <c r="E391" s="7">
        <f>COUNTIF(Tables!$C$3:$E$59,'Terrorism Template'!A391)</f>
        <v>0</v>
      </c>
    </row>
    <row r="392" spans="1:5" x14ac:dyDescent="0.35">
      <c r="A392" s="7">
        <f>COUNTIF(Tables!$A$3:$A$167,'Terrorism Template'!A392)</f>
        <v>0</v>
      </c>
      <c r="E392" s="7">
        <f>COUNTIF(Tables!$C$3:$E$59,'Terrorism Template'!A392)</f>
        <v>0</v>
      </c>
    </row>
    <row r="393" spans="1:5" x14ac:dyDescent="0.35">
      <c r="A393" s="7">
        <f>COUNTIF(Tables!$A$3:$A$167,'Terrorism Template'!A393)</f>
        <v>0</v>
      </c>
      <c r="E393" s="7">
        <f>COUNTIF(Tables!$C$3:$E$59,'Terrorism Template'!A393)</f>
        <v>0</v>
      </c>
    </row>
    <row r="394" spans="1:5" x14ac:dyDescent="0.35">
      <c r="A394" s="7">
        <f>COUNTIF(Tables!$A$3:$A$167,'Terrorism Template'!A394)</f>
        <v>0</v>
      </c>
      <c r="E394" s="7">
        <f>COUNTIF(Tables!$C$3:$E$59,'Terrorism Template'!A394)</f>
        <v>0</v>
      </c>
    </row>
    <row r="395" spans="1:5" x14ac:dyDescent="0.35">
      <c r="A395" s="7">
        <f>COUNTIF(Tables!$A$3:$A$167,'Terrorism Template'!A395)</f>
        <v>0</v>
      </c>
      <c r="E395" s="7">
        <f>COUNTIF(Tables!$C$3:$E$59,'Terrorism Template'!A395)</f>
        <v>0</v>
      </c>
    </row>
    <row r="396" spans="1:5" x14ac:dyDescent="0.35">
      <c r="A396" s="7">
        <f>COUNTIF(Tables!$A$3:$A$167,'Terrorism Template'!A396)</f>
        <v>0</v>
      </c>
      <c r="E396" s="7">
        <f>COUNTIF(Tables!$C$3:$E$59,'Terrorism Template'!A396)</f>
        <v>0</v>
      </c>
    </row>
    <row r="397" spans="1:5" x14ac:dyDescent="0.35">
      <c r="A397" s="7">
        <f>COUNTIF(Tables!$A$3:$A$167,'Terrorism Template'!A397)</f>
        <v>0</v>
      </c>
      <c r="E397" s="7">
        <f>COUNTIF(Tables!$C$3:$E$59,'Terrorism Template'!A397)</f>
        <v>0</v>
      </c>
    </row>
    <row r="398" spans="1:5" x14ac:dyDescent="0.35">
      <c r="A398" s="7">
        <f>COUNTIF(Tables!$A$3:$A$167,'Terrorism Template'!A398)</f>
        <v>0</v>
      </c>
      <c r="E398" s="7">
        <f>COUNTIF(Tables!$C$3:$E$59,'Terrorism Template'!A398)</f>
        <v>0</v>
      </c>
    </row>
    <row r="399" spans="1:5" x14ac:dyDescent="0.35">
      <c r="A399" s="7">
        <f>COUNTIF(Tables!$A$3:$A$167,'Terrorism Template'!A399)</f>
        <v>0</v>
      </c>
      <c r="E399" s="7">
        <f>COUNTIF(Tables!$C$3:$E$59,'Terrorism Template'!A399)</f>
        <v>0</v>
      </c>
    </row>
    <row r="400" spans="1:5" x14ac:dyDescent="0.35">
      <c r="A400" s="7">
        <f>COUNTIF(Tables!$A$3:$A$167,'Terrorism Template'!A400)</f>
        <v>0</v>
      </c>
      <c r="E400" s="7">
        <f>COUNTIF(Tables!$C$3:$E$59,'Terrorism Template'!A400)</f>
        <v>0</v>
      </c>
    </row>
    <row r="401" spans="1:5" x14ac:dyDescent="0.35">
      <c r="A401" s="7">
        <f>COUNTIF(Tables!$A$3:$A$167,'Terrorism Template'!A401)</f>
        <v>0</v>
      </c>
      <c r="E401" s="7">
        <f>COUNTIF(Tables!$C$3:$E$59,'Terrorism Template'!A401)</f>
        <v>0</v>
      </c>
    </row>
    <row r="402" spans="1:5" x14ac:dyDescent="0.35">
      <c r="A402" s="7">
        <f>COUNTIF(Tables!$A$3:$A$167,'Terrorism Template'!A402)</f>
        <v>0</v>
      </c>
      <c r="E402" s="7">
        <f>COUNTIF(Tables!$C$3:$E$59,'Terrorism Template'!A402)</f>
        <v>0</v>
      </c>
    </row>
    <row r="403" spans="1:5" x14ac:dyDescent="0.35">
      <c r="A403" s="7">
        <f>COUNTIF(Tables!$A$3:$A$167,'Terrorism Template'!A403)</f>
        <v>0</v>
      </c>
      <c r="E403" s="7">
        <f>COUNTIF(Tables!$C$3:$E$59,'Terrorism Template'!A403)</f>
        <v>0</v>
      </c>
    </row>
    <row r="404" spans="1:5" x14ac:dyDescent="0.35">
      <c r="A404" s="7">
        <f>COUNTIF(Tables!$A$3:$A$167,'Terrorism Template'!A404)</f>
        <v>0</v>
      </c>
      <c r="E404" s="7">
        <f>COUNTIF(Tables!$C$3:$E$59,'Terrorism Template'!A404)</f>
        <v>0</v>
      </c>
    </row>
    <row r="405" spans="1:5" x14ac:dyDescent="0.35">
      <c r="A405" s="7">
        <f>COUNTIF(Tables!$A$3:$A$167,'Terrorism Template'!A405)</f>
        <v>0</v>
      </c>
      <c r="E405" s="7">
        <f>COUNTIF(Tables!$C$3:$E$59,'Terrorism Template'!A405)</f>
        <v>0</v>
      </c>
    </row>
    <row r="406" spans="1:5" x14ac:dyDescent="0.35">
      <c r="A406" s="7">
        <f>COUNTIF(Tables!$A$3:$A$167,'Terrorism Template'!A406)</f>
        <v>0</v>
      </c>
      <c r="E406" s="7">
        <f>COUNTIF(Tables!$C$3:$E$59,'Terrorism Template'!A406)</f>
        <v>0</v>
      </c>
    </row>
    <row r="407" spans="1:5" x14ac:dyDescent="0.35">
      <c r="A407" s="7">
        <f>COUNTIF(Tables!$A$3:$A$167,'Terrorism Template'!A407)</f>
        <v>0</v>
      </c>
      <c r="E407" s="7">
        <f>COUNTIF(Tables!$C$3:$E$59,'Terrorism Template'!A407)</f>
        <v>0</v>
      </c>
    </row>
    <row r="408" spans="1:5" x14ac:dyDescent="0.35">
      <c r="A408" s="7">
        <f>COUNTIF(Tables!$A$3:$A$167,'Terrorism Template'!A408)</f>
        <v>0</v>
      </c>
      <c r="E408" s="7">
        <f>COUNTIF(Tables!$C$3:$E$59,'Terrorism Template'!A408)</f>
        <v>0</v>
      </c>
    </row>
    <row r="409" spans="1:5" x14ac:dyDescent="0.35">
      <c r="A409" s="7">
        <f>COUNTIF(Tables!$A$3:$A$167,'Terrorism Template'!A409)</f>
        <v>0</v>
      </c>
      <c r="E409" s="7">
        <f>COUNTIF(Tables!$C$3:$E$59,'Terrorism Template'!A409)</f>
        <v>0</v>
      </c>
    </row>
    <row r="410" spans="1:5" x14ac:dyDescent="0.35">
      <c r="A410" s="7">
        <f>COUNTIF(Tables!$A$3:$A$167,'Terrorism Template'!A410)</f>
        <v>0</v>
      </c>
      <c r="E410" s="7">
        <f>COUNTIF(Tables!$C$3:$E$59,'Terrorism Template'!A410)</f>
        <v>0</v>
      </c>
    </row>
    <row r="411" spans="1:5" x14ac:dyDescent="0.35">
      <c r="A411" s="7">
        <f>COUNTIF(Tables!$A$3:$A$167,'Terrorism Template'!A411)</f>
        <v>0</v>
      </c>
      <c r="E411" s="7">
        <f>COUNTIF(Tables!$C$3:$E$59,'Terrorism Template'!A411)</f>
        <v>0</v>
      </c>
    </row>
    <row r="412" spans="1:5" x14ac:dyDescent="0.35">
      <c r="A412" s="7">
        <f>COUNTIF(Tables!$A$3:$A$167,'Terrorism Template'!A412)</f>
        <v>0</v>
      </c>
      <c r="E412" s="7">
        <f>COUNTIF(Tables!$C$3:$E$59,'Terrorism Template'!A412)</f>
        <v>0</v>
      </c>
    </row>
    <row r="413" spans="1:5" x14ac:dyDescent="0.35">
      <c r="A413" s="7">
        <f>COUNTIF(Tables!$A$3:$A$167,'Terrorism Template'!A413)</f>
        <v>0</v>
      </c>
      <c r="E413" s="7">
        <f>COUNTIF(Tables!$C$3:$E$59,'Terrorism Template'!A413)</f>
        <v>0</v>
      </c>
    </row>
    <row r="414" spans="1:5" x14ac:dyDescent="0.35">
      <c r="A414" s="7">
        <f>COUNTIF(Tables!$A$3:$A$167,'Terrorism Template'!A414)</f>
        <v>0</v>
      </c>
      <c r="E414" s="7">
        <f>COUNTIF(Tables!$C$3:$E$59,'Terrorism Template'!A414)</f>
        <v>0</v>
      </c>
    </row>
    <row r="415" spans="1:5" x14ac:dyDescent="0.35">
      <c r="A415" s="7">
        <f>COUNTIF(Tables!$A$3:$A$167,'Terrorism Template'!A415)</f>
        <v>0</v>
      </c>
      <c r="E415" s="7">
        <f>COUNTIF(Tables!$C$3:$E$59,'Terrorism Template'!A415)</f>
        <v>0</v>
      </c>
    </row>
    <row r="416" spans="1:5" x14ac:dyDescent="0.35">
      <c r="A416" s="7">
        <f>COUNTIF(Tables!$A$3:$A$167,'Terrorism Template'!A416)</f>
        <v>0</v>
      </c>
      <c r="E416" s="7">
        <f>COUNTIF(Tables!$C$3:$E$59,'Terrorism Template'!A416)</f>
        <v>0</v>
      </c>
    </row>
    <row r="417" spans="1:5" x14ac:dyDescent="0.35">
      <c r="A417" s="7">
        <f>COUNTIF(Tables!$A$3:$A$167,'Terrorism Template'!A417)</f>
        <v>0</v>
      </c>
      <c r="E417" s="7">
        <f>COUNTIF(Tables!$C$3:$E$59,'Terrorism Template'!A417)</f>
        <v>0</v>
      </c>
    </row>
    <row r="418" spans="1:5" x14ac:dyDescent="0.35">
      <c r="A418" s="7">
        <f>COUNTIF(Tables!$A$3:$A$167,'Terrorism Template'!A418)</f>
        <v>0</v>
      </c>
      <c r="E418" s="7">
        <f>COUNTIF(Tables!$C$3:$E$59,'Terrorism Template'!A418)</f>
        <v>0</v>
      </c>
    </row>
    <row r="419" spans="1:5" x14ac:dyDescent="0.35">
      <c r="A419" s="7">
        <f>COUNTIF(Tables!$A$3:$A$167,'Terrorism Template'!A419)</f>
        <v>0</v>
      </c>
      <c r="E419" s="7">
        <f>COUNTIF(Tables!$C$3:$E$59,'Terrorism Template'!A419)</f>
        <v>0</v>
      </c>
    </row>
    <row r="420" spans="1:5" x14ac:dyDescent="0.35">
      <c r="A420" s="7">
        <f>COUNTIF(Tables!$A$3:$A$167,'Terrorism Template'!A420)</f>
        <v>0</v>
      </c>
      <c r="E420" s="7">
        <f>COUNTIF(Tables!$C$3:$E$59,'Terrorism Template'!A420)</f>
        <v>0</v>
      </c>
    </row>
    <row r="421" spans="1:5" x14ac:dyDescent="0.35">
      <c r="A421" s="7">
        <f>COUNTIF(Tables!$A$3:$A$167,'Terrorism Template'!A421)</f>
        <v>0</v>
      </c>
      <c r="E421" s="7">
        <f>COUNTIF(Tables!$C$3:$E$59,'Terrorism Template'!A421)</f>
        <v>0</v>
      </c>
    </row>
    <row r="422" spans="1:5" x14ac:dyDescent="0.35">
      <c r="A422" s="7">
        <f>COUNTIF(Tables!$A$3:$A$167,'Terrorism Template'!A422)</f>
        <v>0</v>
      </c>
      <c r="E422" s="7">
        <f>COUNTIF(Tables!$C$3:$E$59,'Terrorism Template'!A422)</f>
        <v>0</v>
      </c>
    </row>
    <row r="423" spans="1:5" x14ac:dyDescent="0.35">
      <c r="A423" s="7">
        <f>COUNTIF(Tables!$A$3:$A$167,'Terrorism Template'!A423)</f>
        <v>0</v>
      </c>
      <c r="E423" s="7">
        <f>COUNTIF(Tables!$C$3:$E$59,'Terrorism Template'!A423)</f>
        <v>0</v>
      </c>
    </row>
    <row r="424" spans="1:5" x14ac:dyDescent="0.35">
      <c r="A424" s="7">
        <f>COUNTIF(Tables!$A$3:$A$167,'Terrorism Template'!A424)</f>
        <v>0</v>
      </c>
      <c r="E424" s="7">
        <f>COUNTIF(Tables!$C$3:$E$59,'Terrorism Template'!A424)</f>
        <v>0</v>
      </c>
    </row>
    <row r="425" spans="1:5" x14ac:dyDescent="0.35">
      <c r="A425" s="7">
        <f>COUNTIF(Tables!$A$3:$A$167,'Terrorism Template'!A425)</f>
        <v>0</v>
      </c>
      <c r="E425" s="7">
        <f>COUNTIF(Tables!$C$3:$E$59,'Terrorism Template'!A425)</f>
        <v>0</v>
      </c>
    </row>
    <row r="426" spans="1:5" x14ac:dyDescent="0.35">
      <c r="A426" s="7">
        <f>COUNTIF(Tables!$A$3:$A$167,'Terrorism Template'!A426)</f>
        <v>0</v>
      </c>
      <c r="E426" s="7">
        <f>COUNTIF(Tables!$C$3:$E$59,'Terrorism Template'!A426)</f>
        <v>0</v>
      </c>
    </row>
    <row r="427" spans="1:5" x14ac:dyDescent="0.35">
      <c r="A427" s="7">
        <f>COUNTIF(Tables!$A$3:$A$167,'Terrorism Template'!A427)</f>
        <v>0</v>
      </c>
      <c r="E427" s="7">
        <f>COUNTIF(Tables!$C$3:$E$59,'Terrorism Template'!A427)</f>
        <v>0</v>
      </c>
    </row>
    <row r="428" spans="1:5" x14ac:dyDescent="0.35">
      <c r="A428" s="7">
        <f>COUNTIF(Tables!$A$3:$A$167,'Terrorism Template'!A428)</f>
        <v>0</v>
      </c>
      <c r="E428" s="7">
        <f>COUNTIF(Tables!$C$3:$E$59,'Terrorism Template'!A428)</f>
        <v>0</v>
      </c>
    </row>
    <row r="429" spans="1:5" x14ac:dyDescent="0.35">
      <c r="A429" s="7">
        <f>COUNTIF(Tables!$A$3:$A$167,'Terrorism Template'!A429)</f>
        <v>0</v>
      </c>
      <c r="E429" s="7">
        <f>COUNTIF(Tables!$C$3:$E$59,'Terrorism Template'!A429)</f>
        <v>0</v>
      </c>
    </row>
    <row r="430" spans="1:5" x14ac:dyDescent="0.35">
      <c r="A430" s="7">
        <f>COUNTIF(Tables!$A$3:$A$167,'Terrorism Template'!A430)</f>
        <v>0</v>
      </c>
      <c r="E430" s="7">
        <f>COUNTIF(Tables!$C$3:$E$59,'Terrorism Template'!A430)</f>
        <v>0</v>
      </c>
    </row>
    <row r="431" spans="1:5" x14ac:dyDescent="0.35">
      <c r="A431" s="7">
        <f>COUNTIF(Tables!$A$3:$A$167,'Terrorism Template'!A431)</f>
        <v>0</v>
      </c>
      <c r="E431" s="7">
        <f>COUNTIF(Tables!$C$3:$E$59,'Terrorism Template'!A431)</f>
        <v>0</v>
      </c>
    </row>
    <row r="432" spans="1:5" x14ac:dyDescent="0.35">
      <c r="A432" s="7">
        <f>COUNTIF(Tables!$A$3:$A$167,'Terrorism Template'!A432)</f>
        <v>0</v>
      </c>
      <c r="E432" s="7">
        <f>COUNTIF(Tables!$C$3:$E$59,'Terrorism Template'!A432)</f>
        <v>0</v>
      </c>
    </row>
    <row r="433" spans="1:5" x14ac:dyDescent="0.35">
      <c r="A433" s="7">
        <f>COUNTIF(Tables!$A$3:$A$167,'Terrorism Template'!A433)</f>
        <v>0</v>
      </c>
      <c r="E433" s="7">
        <f>COUNTIF(Tables!$C$3:$E$59,'Terrorism Template'!A433)</f>
        <v>0</v>
      </c>
    </row>
    <row r="434" spans="1:5" x14ac:dyDescent="0.35">
      <c r="A434" s="7">
        <f>COUNTIF(Tables!$A$3:$A$167,'Terrorism Template'!A434)</f>
        <v>0</v>
      </c>
      <c r="E434" s="7">
        <f>COUNTIF(Tables!$C$3:$E$59,'Terrorism Template'!A434)</f>
        <v>0</v>
      </c>
    </row>
    <row r="435" spans="1:5" x14ac:dyDescent="0.35">
      <c r="A435" s="7">
        <f>COUNTIF(Tables!$A$3:$A$167,'Terrorism Template'!A435)</f>
        <v>0</v>
      </c>
      <c r="E435" s="7">
        <f>COUNTIF(Tables!$C$3:$E$59,'Terrorism Template'!A435)</f>
        <v>0</v>
      </c>
    </row>
    <row r="436" spans="1:5" x14ac:dyDescent="0.35">
      <c r="A436" s="7">
        <f>COUNTIF(Tables!$A$3:$A$167,'Terrorism Template'!A436)</f>
        <v>0</v>
      </c>
      <c r="E436" s="7">
        <f>COUNTIF(Tables!$C$3:$E$59,'Terrorism Template'!A436)</f>
        <v>0</v>
      </c>
    </row>
    <row r="437" spans="1:5" x14ac:dyDescent="0.35">
      <c r="A437" s="7">
        <f>COUNTIF(Tables!$A$3:$A$167,'Terrorism Template'!A437)</f>
        <v>0</v>
      </c>
      <c r="E437" s="7">
        <f>COUNTIF(Tables!$C$3:$E$59,'Terrorism Template'!A437)</f>
        <v>0</v>
      </c>
    </row>
    <row r="438" spans="1:5" x14ac:dyDescent="0.35">
      <c r="A438" s="7">
        <f>COUNTIF(Tables!$A$3:$A$167,'Terrorism Template'!A438)</f>
        <v>0</v>
      </c>
      <c r="E438" s="7">
        <f>COUNTIF(Tables!$C$3:$E$59,'Terrorism Template'!A438)</f>
        <v>0</v>
      </c>
    </row>
    <row r="439" spans="1:5" x14ac:dyDescent="0.35">
      <c r="A439" s="7">
        <f>COUNTIF(Tables!$A$3:$A$167,'Terrorism Template'!A439)</f>
        <v>0</v>
      </c>
      <c r="E439" s="7">
        <f>COUNTIF(Tables!$C$3:$E$59,'Terrorism Template'!A439)</f>
        <v>0</v>
      </c>
    </row>
    <row r="440" spans="1:5" x14ac:dyDescent="0.35">
      <c r="A440" s="7">
        <f>COUNTIF(Tables!$A$3:$A$167,'Terrorism Template'!A440)</f>
        <v>0</v>
      </c>
      <c r="E440" s="7">
        <f>COUNTIF(Tables!$C$3:$E$59,'Terrorism Template'!A440)</f>
        <v>0</v>
      </c>
    </row>
    <row r="441" spans="1:5" x14ac:dyDescent="0.35">
      <c r="A441" s="7">
        <f>COUNTIF(Tables!$A$3:$A$167,'Terrorism Template'!A441)</f>
        <v>0</v>
      </c>
      <c r="E441" s="7">
        <f>COUNTIF(Tables!$C$3:$E$59,'Terrorism Template'!A441)</f>
        <v>0</v>
      </c>
    </row>
    <row r="442" spans="1:5" x14ac:dyDescent="0.35">
      <c r="A442" s="7">
        <f>COUNTIF(Tables!$A$3:$A$167,'Terrorism Template'!A442)</f>
        <v>0</v>
      </c>
      <c r="E442" s="7">
        <f>COUNTIF(Tables!$C$3:$E$59,'Terrorism Template'!A442)</f>
        <v>0</v>
      </c>
    </row>
    <row r="443" spans="1:5" x14ac:dyDescent="0.35">
      <c r="A443" s="7">
        <f>COUNTIF(Tables!$A$3:$A$167,'Terrorism Template'!A443)</f>
        <v>0</v>
      </c>
      <c r="E443" s="7">
        <f>COUNTIF(Tables!$C$3:$E$59,'Terrorism Template'!A443)</f>
        <v>0</v>
      </c>
    </row>
    <row r="444" spans="1:5" x14ac:dyDescent="0.35">
      <c r="A444" s="7">
        <f>COUNTIF(Tables!$A$3:$A$167,'Terrorism Template'!A444)</f>
        <v>0</v>
      </c>
      <c r="E444" s="7">
        <f>COUNTIF(Tables!$C$3:$E$59,'Terrorism Template'!A444)</f>
        <v>0</v>
      </c>
    </row>
    <row r="445" spans="1:5" x14ac:dyDescent="0.35">
      <c r="A445" s="7">
        <f>COUNTIF(Tables!$A$3:$A$167,'Terrorism Template'!A445)</f>
        <v>0</v>
      </c>
      <c r="E445" s="7">
        <f>COUNTIF(Tables!$C$3:$E$59,'Terrorism Template'!A445)</f>
        <v>0</v>
      </c>
    </row>
    <row r="446" spans="1:5" x14ac:dyDescent="0.35">
      <c r="A446" s="7">
        <f>COUNTIF(Tables!$A$3:$A$167,'Terrorism Template'!A446)</f>
        <v>0</v>
      </c>
      <c r="E446" s="7">
        <f>COUNTIF(Tables!$C$3:$E$59,'Terrorism Template'!A446)</f>
        <v>0</v>
      </c>
    </row>
    <row r="447" spans="1:5" x14ac:dyDescent="0.35">
      <c r="A447" s="7">
        <f>COUNTIF(Tables!$A$3:$A$167,'Terrorism Template'!A447)</f>
        <v>0</v>
      </c>
      <c r="E447" s="7">
        <f>COUNTIF(Tables!$C$3:$E$59,'Terrorism Template'!A447)</f>
        <v>0</v>
      </c>
    </row>
    <row r="448" spans="1:5" x14ac:dyDescent="0.35">
      <c r="A448" s="7">
        <f>COUNTIF(Tables!$A$3:$A$167,'Terrorism Template'!A448)</f>
        <v>0</v>
      </c>
      <c r="E448" s="7">
        <f>COUNTIF(Tables!$C$3:$E$59,'Terrorism Template'!A448)</f>
        <v>0</v>
      </c>
    </row>
    <row r="449" spans="1:5" x14ac:dyDescent="0.35">
      <c r="A449" s="7">
        <f>COUNTIF(Tables!$A$3:$A$167,'Terrorism Template'!A449)</f>
        <v>0</v>
      </c>
      <c r="E449" s="7">
        <f>COUNTIF(Tables!$C$3:$E$59,'Terrorism Template'!A449)</f>
        <v>0</v>
      </c>
    </row>
    <row r="450" spans="1:5" x14ac:dyDescent="0.35">
      <c r="A450" s="7">
        <f>COUNTIF(Tables!$A$3:$A$167,'Terrorism Template'!A450)</f>
        <v>0</v>
      </c>
      <c r="E450" s="7">
        <f>COUNTIF(Tables!$C$3:$E$59,'Terrorism Template'!A450)</f>
        <v>0</v>
      </c>
    </row>
    <row r="451" spans="1:5" x14ac:dyDescent="0.35">
      <c r="A451" s="7">
        <f>COUNTIF(Tables!$A$3:$A$167,'Terrorism Template'!A451)</f>
        <v>0</v>
      </c>
      <c r="E451" s="7">
        <f>COUNTIF(Tables!$C$3:$E$59,'Terrorism Template'!A451)</f>
        <v>0</v>
      </c>
    </row>
    <row r="452" spans="1:5" x14ac:dyDescent="0.35">
      <c r="A452" s="7">
        <f>COUNTIF(Tables!$A$3:$A$167,'Terrorism Template'!A452)</f>
        <v>0</v>
      </c>
      <c r="E452" s="7">
        <f>COUNTIF(Tables!$C$3:$E$59,'Terrorism Template'!A452)</f>
        <v>0</v>
      </c>
    </row>
    <row r="453" spans="1:5" x14ac:dyDescent="0.35">
      <c r="A453" s="7">
        <f>COUNTIF(Tables!$A$3:$A$167,'Terrorism Template'!A453)</f>
        <v>0</v>
      </c>
      <c r="E453" s="7">
        <f>COUNTIF(Tables!$C$3:$E$59,'Terrorism Template'!A453)</f>
        <v>0</v>
      </c>
    </row>
    <row r="454" spans="1:5" x14ac:dyDescent="0.35">
      <c r="A454" s="7">
        <f>COUNTIF(Tables!$A$3:$A$167,'Terrorism Template'!A454)</f>
        <v>0</v>
      </c>
      <c r="E454" s="7">
        <f>COUNTIF(Tables!$C$3:$E$59,'Terrorism Template'!A454)</f>
        <v>0</v>
      </c>
    </row>
    <row r="455" spans="1:5" x14ac:dyDescent="0.35">
      <c r="A455" s="7">
        <f>COUNTIF(Tables!$A$3:$A$167,'Terrorism Template'!A455)</f>
        <v>0</v>
      </c>
      <c r="E455" s="7">
        <f>COUNTIF(Tables!$C$3:$E$59,'Terrorism Template'!A455)</f>
        <v>0</v>
      </c>
    </row>
    <row r="456" spans="1:5" x14ac:dyDescent="0.35">
      <c r="A456" s="7">
        <f>COUNTIF(Tables!$A$3:$A$167,'Terrorism Template'!A456)</f>
        <v>0</v>
      </c>
      <c r="E456" s="7">
        <f>COUNTIF(Tables!$C$3:$E$59,'Terrorism Template'!A456)</f>
        <v>0</v>
      </c>
    </row>
    <row r="457" spans="1:5" x14ac:dyDescent="0.35">
      <c r="A457" s="7">
        <f>COUNTIF(Tables!$A$3:$A$167,'Terrorism Template'!A457)</f>
        <v>0</v>
      </c>
      <c r="E457" s="7">
        <f>COUNTIF(Tables!$C$3:$E$59,'Terrorism Template'!A457)</f>
        <v>0</v>
      </c>
    </row>
    <row r="458" spans="1:5" x14ac:dyDescent="0.35">
      <c r="A458" s="7">
        <f>COUNTIF(Tables!$A$3:$A$167,'Terrorism Template'!A458)</f>
        <v>0</v>
      </c>
      <c r="E458" s="7">
        <f>COUNTIF(Tables!$C$3:$E$59,'Terrorism Template'!A458)</f>
        <v>0</v>
      </c>
    </row>
    <row r="459" spans="1:5" x14ac:dyDescent="0.35">
      <c r="A459" s="7">
        <f>COUNTIF(Tables!$A$3:$A$167,'Terrorism Template'!A459)</f>
        <v>0</v>
      </c>
      <c r="E459" s="7">
        <f>COUNTIF(Tables!$C$3:$E$59,'Terrorism Template'!A459)</f>
        <v>0</v>
      </c>
    </row>
    <row r="460" spans="1:5" x14ac:dyDescent="0.35">
      <c r="A460" s="7">
        <f>COUNTIF(Tables!$A$3:$A$167,'Terrorism Template'!A460)</f>
        <v>0</v>
      </c>
      <c r="E460" s="7">
        <f>COUNTIF(Tables!$C$3:$E$59,'Terrorism Template'!A460)</f>
        <v>0</v>
      </c>
    </row>
    <row r="461" spans="1:5" x14ac:dyDescent="0.35">
      <c r="A461" s="7">
        <f>COUNTIF(Tables!$A$3:$A$167,'Terrorism Template'!A461)</f>
        <v>0</v>
      </c>
      <c r="E461" s="7">
        <f>COUNTIF(Tables!$C$3:$E$59,'Terrorism Template'!A461)</f>
        <v>0</v>
      </c>
    </row>
    <row r="462" spans="1:5" x14ac:dyDescent="0.35">
      <c r="A462" s="7">
        <f>COUNTIF(Tables!$A$3:$A$167,'Terrorism Template'!A462)</f>
        <v>0</v>
      </c>
      <c r="E462" s="7">
        <f>COUNTIF(Tables!$C$3:$E$59,'Terrorism Template'!A462)</f>
        <v>0</v>
      </c>
    </row>
    <row r="463" spans="1:5" x14ac:dyDescent="0.35">
      <c r="A463" s="7">
        <f>COUNTIF(Tables!$A$3:$A$167,'Terrorism Template'!A463)</f>
        <v>0</v>
      </c>
      <c r="E463" s="7">
        <f>COUNTIF(Tables!$C$3:$E$59,'Terrorism Template'!A463)</f>
        <v>0</v>
      </c>
    </row>
    <row r="464" spans="1:5" x14ac:dyDescent="0.35">
      <c r="A464" s="7">
        <f>COUNTIF(Tables!$A$3:$A$167,'Terrorism Template'!A464)</f>
        <v>0</v>
      </c>
      <c r="E464" s="7">
        <f>COUNTIF(Tables!$C$3:$E$59,'Terrorism Template'!A464)</f>
        <v>0</v>
      </c>
    </row>
    <row r="465" spans="1:5" x14ac:dyDescent="0.35">
      <c r="A465" s="7">
        <f>COUNTIF(Tables!$A$3:$A$167,'Terrorism Template'!A465)</f>
        <v>0</v>
      </c>
      <c r="E465" s="7">
        <f>COUNTIF(Tables!$C$3:$E$59,'Terrorism Template'!A465)</f>
        <v>0</v>
      </c>
    </row>
    <row r="466" spans="1:5" x14ac:dyDescent="0.35">
      <c r="A466" s="7">
        <f>COUNTIF(Tables!$A$3:$A$167,'Terrorism Template'!A466)</f>
        <v>0</v>
      </c>
      <c r="E466" s="7">
        <f>COUNTIF(Tables!$C$3:$E$59,'Terrorism Template'!A466)</f>
        <v>0</v>
      </c>
    </row>
    <row r="467" spans="1:5" x14ac:dyDescent="0.35">
      <c r="A467" s="7">
        <f>COUNTIF(Tables!$A$3:$A$167,'Terrorism Template'!A467)</f>
        <v>0</v>
      </c>
      <c r="E467" s="7">
        <f>COUNTIF(Tables!$C$3:$E$59,'Terrorism Template'!A467)</f>
        <v>0</v>
      </c>
    </row>
    <row r="468" spans="1:5" x14ac:dyDescent="0.35">
      <c r="A468" s="7">
        <f>COUNTIF(Tables!$A$3:$A$167,'Terrorism Template'!A468)</f>
        <v>0</v>
      </c>
      <c r="E468" s="7">
        <f>COUNTIF(Tables!$C$3:$E$59,'Terrorism Template'!A468)</f>
        <v>0</v>
      </c>
    </row>
    <row r="469" spans="1:5" x14ac:dyDescent="0.35">
      <c r="A469" s="7">
        <f>COUNTIF(Tables!$A$3:$A$167,'Terrorism Template'!A469)</f>
        <v>0</v>
      </c>
      <c r="E469" s="7">
        <f>COUNTIF(Tables!$C$3:$E$59,'Terrorism Template'!A469)</f>
        <v>0</v>
      </c>
    </row>
    <row r="470" spans="1:5" x14ac:dyDescent="0.35">
      <c r="A470" s="7">
        <f>COUNTIF(Tables!$A$3:$A$167,'Terrorism Template'!A470)</f>
        <v>0</v>
      </c>
      <c r="E470" s="7">
        <f>COUNTIF(Tables!$C$3:$E$59,'Terrorism Template'!A470)</f>
        <v>0</v>
      </c>
    </row>
    <row r="471" spans="1:5" x14ac:dyDescent="0.35">
      <c r="A471" s="7">
        <f>COUNTIF(Tables!$A$3:$A$167,'Terrorism Template'!A471)</f>
        <v>0</v>
      </c>
      <c r="E471" s="7">
        <f>COUNTIF(Tables!$C$3:$E$59,'Terrorism Template'!A471)</f>
        <v>0</v>
      </c>
    </row>
    <row r="472" spans="1:5" x14ac:dyDescent="0.35">
      <c r="A472" s="7">
        <f>COUNTIF(Tables!$A$3:$A$167,'Terrorism Template'!A472)</f>
        <v>0</v>
      </c>
      <c r="E472" s="7">
        <f>COUNTIF(Tables!$C$3:$E$59,'Terrorism Template'!A472)</f>
        <v>0</v>
      </c>
    </row>
    <row r="473" spans="1:5" x14ac:dyDescent="0.35">
      <c r="A473" s="7">
        <f>COUNTIF(Tables!$A$3:$A$167,'Terrorism Template'!A473)</f>
        <v>0</v>
      </c>
      <c r="E473" s="7">
        <f>COUNTIF(Tables!$C$3:$E$59,'Terrorism Template'!A473)</f>
        <v>0</v>
      </c>
    </row>
    <row r="474" spans="1:5" x14ac:dyDescent="0.35">
      <c r="A474" s="7">
        <f>COUNTIF(Tables!$A$3:$A$167,'Terrorism Template'!A474)</f>
        <v>0</v>
      </c>
      <c r="E474" s="7">
        <f>COUNTIF(Tables!$C$3:$E$59,'Terrorism Template'!A474)</f>
        <v>0</v>
      </c>
    </row>
    <row r="475" spans="1:5" x14ac:dyDescent="0.35">
      <c r="A475" s="7">
        <f>COUNTIF(Tables!$A$3:$A$167,'Terrorism Template'!A475)</f>
        <v>0</v>
      </c>
      <c r="E475" s="7">
        <f>COUNTIF(Tables!$C$3:$E$59,'Terrorism Template'!A475)</f>
        <v>0</v>
      </c>
    </row>
    <row r="476" spans="1:5" x14ac:dyDescent="0.35">
      <c r="A476" s="7">
        <f>COUNTIF(Tables!$A$3:$A$167,'Terrorism Template'!A476)</f>
        <v>0</v>
      </c>
      <c r="E476" s="7">
        <f>COUNTIF(Tables!$C$3:$E$59,'Terrorism Template'!A476)</f>
        <v>0</v>
      </c>
    </row>
    <row r="477" spans="1:5" x14ac:dyDescent="0.35">
      <c r="A477" s="7">
        <f>COUNTIF(Tables!$A$3:$A$167,'Terrorism Template'!A477)</f>
        <v>0</v>
      </c>
      <c r="E477" s="7">
        <f>COUNTIF(Tables!$C$3:$E$59,'Terrorism Template'!A477)</f>
        <v>0</v>
      </c>
    </row>
    <row r="478" spans="1:5" x14ac:dyDescent="0.35">
      <c r="A478" s="7">
        <f>COUNTIF(Tables!$A$3:$A$167,'Terrorism Template'!A478)</f>
        <v>0</v>
      </c>
      <c r="E478" s="7">
        <f>COUNTIF(Tables!$C$3:$E$59,'Terrorism Template'!A478)</f>
        <v>0</v>
      </c>
    </row>
    <row r="479" spans="1:5" x14ac:dyDescent="0.35">
      <c r="A479" s="7">
        <f>COUNTIF(Tables!$A$3:$A$167,'Terrorism Template'!A479)</f>
        <v>0</v>
      </c>
      <c r="E479" s="7">
        <f>COUNTIF(Tables!$C$3:$E$59,'Terrorism Template'!A479)</f>
        <v>0</v>
      </c>
    </row>
    <row r="480" spans="1:5" x14ac:dyDescent="0.35">
      <c r="A480" s="7">
        <f>COUNTIF(Tables!$A$3:$A$167,'Terrorism Template'!A480)</f>
        <v>0</v>
      </c>
      <c r="E480" s="7">
        <f>COUNTIF(Tables!$C$3:$E$59,'Terrorism Template'!A480)</f>
        <v>0</v>
      </c>
    </row>
    <row r="481" spans="1:5" x14ac:dyDescent="0.35">
      <c r="A481" s="7">
        <f>COUNTIF(Tables!$A$3:$A$167,'Terrorism Template'!A481)</f>
        <v>0</v>
      </c>
      <c r="E481" s="7">
        <f>COUNTIF(Tables!$C$3:$E$59,'Terrorism Template'!A481)</f>
        <v>0</v>
      </c>
    </row>
    <row r="482" spans="1:5" x14ac:dyDescent="0.35">
      <c r="A482" s="7">
        <f>COUNTIF(Tables!$A$3:$A$167,'Terrorism Template'!A482)</f>
        <v>0</v>
      </c>
      <c r="E482" s="7">
        <f>COUNTIF(Tables!$C$3:$E$59,'Terrorism Template'!A482)</f>
        <v>0</v>
      </c>
    </row>
    <row r="483" spans="1:5" x14ac:dyDescent="0.35">
      <c r="A483" s="7">
        <f>COUNTIF(Tables!$A$3:$A$167,'Terrorism Template'!A483)</f>
        <v>0</v>
      </c>
      <c r="E483" s="7">
        <f>COUNTIF(Tables!$C$3:$E$59,'Terrorism Template'!A483)</f>
        <v>0</v>
      </c>
    </row>
    <row r="484" spans="1:5" x14ac:dyDescent="0.35">
      <c r="A484" s="7">
        <f>COUNTIF(Tables!$A$3:$A$167,'Terrorism Template'!A484)</f>
        <v>0</v>
      </c>
      <c r="E484" s="7">
        <f>COUNTIF(Tables!$C$3:$E$59,'Terrorism Template'!A484)</f>
        <v>0</v>
      </c>
    </row>
    <row r="485" spans="1:5" x14ac:dyDescent="0.35">
      <c r="A485" s="7">
        <f>COUNTIF(Tables!$A$3:$A$167,'Terrorism Template'!A485)</f>
        <v>0</v>
      </c>
      <c r="E485" s="7">
        <f>COUNTIF(Tables!$C$3:$E$59,'Terrorism Template'!A485)</f>
        <v>0</v>
      </c>
    </row>
    <row r="486" spans="1:5" x14ac:dyDescent="0.35">
      <c r="A486" s="7">
        <f>COUNTIF(Tables!$A$3:$A$167,'Terrorism Template'!A486)</f>
        <v>0</v>
      </c>
      <c r="E486" s="7">
        <f>COUNTIF(Tables!$C$3:$E$59,'Terrorism Template'!A486)</f>
        <v>0</v>
      </c>
    </row>
    <row r="487" spans="1:5" x14ac:dyDescent="0.35">
      <c r="A487" s="7">
        <f>COUNTIF(Tables!$A$3:$A$167,'Terrorism Template'!A487)</f>
        <v>0</v>
      </c>
      <c r="E487" s="7">
        <f>COUNTIF(Tables!$C$3:$E$59,'Terrorism Template'!A487)</f>
        <v>0</v>
      </c>
    </row>
    <row r="488" spans="1:5" x14ac:dyDescent="0.35">
      <c r="A488" s="7">
        <f>COUNTIF(Tables!$A$3:$A$167,'Terrorism Template'!A488)</f>
        <v>0</v>
      </c>
      <c r="E488" s="7">
        <f>COUNTIF(Tables!$C$3:$E$59,'Terrorism Template'!A488)</f>
        <v>0</v>
      </c>
    </row>
    <row r="489" spans="1:5" x14ac:dyDescent="0.35">
      <c r="A489" s="7">
        <f>COUNTIF(Tables!$A$3:$A$167,'Terrorism Template'!A489)</f>
        <v>0</v>
      </c>
      <c r="E489" s="7">
        <f>COUNTIF(Tables!$C$3:$E$59,'Terrorism Template'!A489)</f>
        <v>0</v>
      </c>
    </row>
    <row r="490" spans="1:5" x14ac:dyDescent="0.35">
      <c r="A490" s="7">
        <f>COUNTIF(Tables!$A$3:$A$167,'Terrorism Template'!A490)</f>
        <v>0</v>
      </c>
      <c r="E490" s="7">
        <f>COUNTIF(Tables!$C$3:$E$59,'Terrorism Template'!A490)</f>
        <v>0</v>
      </c>
    </row>
    <row r="491" spans="1:5" x14ac:dyDescent="0.35">
      <c r="A491" s="7">
        <f>COUNTIF(Tables!$A$3:$A$167,'Terrorism Template'!A491)</f>
        <v>0</v>
      </c>
      <c r="E491" s="7">
        <f>COUNTIF(Tables!$C$3:$E$59,'Terrorism Template'!A491)</f>
        <v>0</v>
      </c>
    </row>
    <row r="492" spans="1:5" x14ac:dyDescent="0.35">
      <c r="A492" s="7">
        <f>COUNTIF(Tables!$A$3:$A$167,'Terrorism Template'!A492)</f>
        <v>0</v>
      </c>
      <c r="E492" s="7">
        <f>COUNTIF(Tables!$C$3:$E$59,'Terrorism Template'!A492)</f>
        <v>0</v>
      </c>
    </row>
    <row r="493" spans="1:5" x14ac:dyDescent="0.35">
      <c r="A493" s="7">
        <f>COUNTIF(Tables!$A$3:$A$167,'Terrorism Template'!A493)</f>
        <v>0</v>
      </c>
      <c r="E493" s="7">
        <f>COUNTIF(Tables!$C$3:$E$59,'Terrorism Template'!A493)</f>
        <v>0</v>
      </c>
    </row>
    <row r="494" spans="1:5" x14ac:dyDescent="0.35">
      <c r="A494" s="7">
        <f>COUNTIF(Tables!$A$3:$A$167,'Terrorism Template'!A494)</f>
        <v>0</v>
      </c>
      <c r="E494" s="7">
        <f>COUNTIF(Tables!$C$3:$E$59,'Terrorism Template'!A494)</f>
        <v>0</v>
      </c>
    </row>
    <row r="495" spans="1:5" x14ac:dyDescent="0.35">
      <c r="A495" s="7">
        <f>COUNTIF(Tables!$A$3:$A$167,'Terrorism Template'!A495)</f>
        <v>0</v>
      </c>
      <c r="E495" s="7">
        <f>COUNTIF(Tables!$C$3:$E$59,'Terrorism Template'!A495)</f>
        <v>0</v>
      </c>
    </row>
    <row r="496" spans="1:5" x14ac:dyDescent="0.35">
      <c r="A496" s="7">
        <f>COUNTIF(Tables!$A$3:$A$167,'Terrorism Template'!A496)</f>
        <v>0</v>
      </c>
      <c r="E496" s="7">
        <f>COUNTIF(Tables!$C$3:$E$59,'Terrorism Template'!A496)</f>
        <v>0</v>
      </c>
    </row>
    <row r="497" spans="1:5" x14ac:dyDescent="0.35">
      <c r="A497" s="7">
        <f>COUNTIF(Tables!$A$3:$A$167,'Terrorism Template'!A497)</f>
        <v>0</v>
      </c>
      <c r="E497" s="7">
        <f>COUNTIF(Tables!$C$3:$E$59,'Terrorism Template'!A497)</f>
        <v>0</v>
      </c>
    </row>
    <row r="498" spans="1:5" x14ac:dyDescent="0.35">
      <c r="A498" s="7">
        <f>COUNTIF(Tables!$A$3:$A$167,'Terrorism Template'!A498)</f>
        <v>0</v>
      </c>
      <c r="E498" s="7">
        <f>COUNTIF(Tables!$C$3:$E$59,'Terrorism Template'!A498)</f>
        <v>0</v>
      </c>
    </row>
    <row r="499" spans="1:5" x14ac:dyDescent="0.35">
      <c r="A499" s="7">
        <f>COUNTIF(Tables!$A$3:$A$167,'Terrorism Template'!A499)</f>
        <v>0</v>
      </c>
      <c r="E499" s="7">
        <f>COUNTIF(Tables!$C$3:$E$59,'Terrorism Template'!A499)</f>
        <v>0</v>
      </c>
    </row>
    <row r="500" spans="1:5" x14ac:dyDescent="0.35">
      <c r="A500" s="7">
        <f>COUNTIF(Tables!$A$3:$A$167,'Terrorism Template'!A500)</f>
        <v>0</v>
      </c>
      <c r="E500" s="7">
        <f>COUNTIF(Tables!$C$3:$E$59,'Terrorism Template'!A500)</f>
        <v>0</v>
      </c>
    </row>
    <row r="501" spans="1:5" x14ac:dyDescent="0.35">
      <c r="A501" s="7">
        <f>COUNTIF(Tables!$A$3:$A$167,'Terrorism Template'!A501)</f>
        <v>0</v>
      </c>
      <c r="E501" s="7">
        <f>COUNTIF(Tables!$C$3:$E$59,'Terrorism Template'!A501)</f>
        <v>0</v>
      </c>
    </row>
    <row r="502" spans="1:5" x14ac:dyDescent="0.35">
      <c r="A502" s="7">
        <f>COUNTIF(Tables!$A$3:$A$167,'Terrorism Template'!A502)</f>
        <v>0</v>
      </c>
      <c r="E502" s="7">
        <f>COUNTIF(Tables!$C$3:$E$59,'Terrorism Template'!A502)</f>
        <v>0</v>
      </c>
    </row>
    <row r="503" spans="1:5" x14ac:dyDescent="0.35">
      <c r="A503" s="7">
        <f>COUNTIF(Tables!$A$3:$A$167,'Terrorism Template'!A503)</f>
        <v>0</v>
      </c>
      <c r="E503" s="7">
        <f>COUNTIF(Tables!$C$3:$E$59,'Terrorism Template'!A503)</f>
        <v>0</v>
      </c>
    </row>
    <row r="504" spans="1:5" x14ac:dyDescent="0.35">
      <c r="A504" s="7">
        <f>COUNTIF(Tables!$A$3:$A$167,'Terrorism Template'!A504)</f>
        <v>0</v>
      </c>
      <c r="E504" s="7">
        <f>COUNTIF(Tables!$C$3:$E$59,'Terrorism Template'!A504)</f>
        <v>0</v>
      </c>
    </row>
    <row r="505" spans="1:5" x14ac:dyDescent="0.35">
      <c r="A505" s="7">
        <f>COUNTIF(Tables!$A$3:$A$167,'Terrorism Template'!A505)</f>
        <v>0</v>
      </c>
      <c r="E505" s="7">
        <f>COUNTIF(Tables!$C$3:$E$59,'Terrorism Template'!A505)</f>
        <v>0</v>
      </c>
    </row>
    <row r="506" spans="1:5" x14ac:dyDescent="0.35">
      <c r="A506" s="7">
        <f>COUNTIF(Tables!$A$3:$A$167,'Terrorism Template'!A506)</f>
        <v>0</v>
      </c>
      <c r="E506" s="7">
        <f>COUNTIF(Tables!$C$3:$E$59,'Terrorism Template'!A506)</f>
        <v>0</v>
      </c>
    </row>
    <row r="507" spans="1:5" x14ac:dyDescent="0.35">
      <c r="A507" s="7">
        <f>COUNTIF(Tables!$A$3:$A$167,'Terrorism Template'!A507)</f>
        <v>0</v>
      </c>
      <c r="E507" s="7">
        <f>COUNTIF(Tables!$C$3:$E$59,'Terrorism Template'!A507)</f>
        <v>0</v>
      </c>
    </row>
    <row r="508" spans="1:5" x14ac:dyDescent="0.35">
      <c r="A508" s="7">
        <f>COUNTIF(Tables!$A$3:$A$167,'Terrorism Template'!A508)</f>
        <v>0</v>
      </c>
      <c r="E508" s="7">
        <f>COUNTIF(Tables!$C$3:$E$59,'Terrorism Template'!A508)</f>
        <v>0</v>
      </c>
    </row>
    <row r="509" spans="1:5" x14ac:dyDescent="0.35">
      <c r="A509" s="7">
        <f>COUNTIF(Tables!$A$3:$A$167,'Terrorism Template'!A509)</f>
        <v>0</v>
      </c>
      <c r="E509" s="7">
        <f>COUNTIF(Tables!$C$3:$E$59,'Terrorism Template'!A509)</f>
        <v>0</v>
      </c>
    </row>
    <row r="510" spans="1:5" x14ac:dyDescent="0.35">
      <c r="A510" s="7">
        <f>COUNTIF(Tables!$A$3:$A$167,'Terrorism Template'!A510)</f>
        <v>0</v>
      </c>
      <c r="E510" s="7">
        <f>COUNTIF(Tables!$C$3:$E$59,'Terrorism Template'!A510)</f>
        <v>0</v>
      </c>
    </row>
    <row r="511" spans="1:5" x14ac:dyDescent="0.35">
      <c r="A511" s="7">
        <f>COUNTIF(Tables!$A$3:$A$167,'Terrorism Template'!A511)</f>
        <v>0</v>
      </c>
      <c r="E511" s="7">
        <f>COUNTIF(Tables!$C$3:$E$59,'Terrorism Template'!A511)</f>
        <v>0</v>
      </c>
    </row>
    <row r="512" spans="1:5" x14ac:dyDescent="0.35">
      <c r="A512" s="7">
        <f>COUNTIF(Tables!$A$3:$A$167,'Terrorism Template'!A512)</f>
        <v>0</v>
      </c>
      <c r="E512" s="7">
        <f>COUNTIF(Tables!$C$3:$E$59,'Terrorism Template'!A512)</f>
        <v>0</v>
      </c>
    </row>
    <row r="513" spans="1:5" x14ac:dyDescent="0.35">
      <c r="A513" s="7">
        <f>COUNTIF(Tables!$A$3:$A$167,'Terrorism Template'!A513)</f>
        <v>0</v>
      </c>
      <c r="E513" s="7">
        <f>COUNTIF(Tables!$C$3:$E$59,'Terrorism Template'!A513)</f>
        <v>0</v>
      </c>
    </row>
    <row r="514" spans="1:5" x14ac:dyDescent="0.35">
      <c r="A514" s="7">
        <f>COUNTIF(Tables!$A$3:$A$167,'Terrorism Template'!A514)</f>
        <v>0</v>
      </c>
      <c r="E514" s="7">
        <f>COUNTIF(Tables!$C$3:$E$59,'Terrorism Template'!A514)</f>
        <v>0</v>
      </c>
    </row>
    <row r="515" spans="1:5" x14ac:dyDescent="0.35">
      <c r="A515" s="7">
        <f>COUNTIF(Tables!$A$3:$A$167,'Terrorism Template'!A515)</f>
        <v>0</v>
      </c>
      <c r="E515" s="7">
        <f>COUNTIF(Tables!$C$3:$E$59,'Terrorism Template'!A515)</f>
        <v>0</v>
      </c>
    </row>
    <row r="516" spans="1:5" x14ac:dyDescent="0.35">
      <c r="A516" s="7">
        <f>COUNTIF(Tables!$A$3:$A$167,'Terrorism Template'!A516)</f>
        <v>0</v>
      </c>
      <c r="E516" s="7">
        <f>COUNTIF(Tables!$C$3:$E$59,'Terrorism Template'!A516)</f>
        <v>0</v>
      </c>
    </row>
    <row r="517" spans="1:5" x14ac:dyDescent="0.35">
      <c r="A517" s="7">
        <f>COUNTIF(Tables!$A$3:$A$167,'Terrorism Template'!A517)</f>
        <v>0</v>
      </c>
      <c r="E517" s="7">
        <f>COUNTIF(Tables!$C$3:$E$59,'Terrorism Template'!A517)</f>
        <v>0</v>
      </c>
    </row>
    <row r="518" spans="1:5" x14ac:dyDescent="0.35">
      <c r="A518" s="7">
        <f>COUNTIF(Tables!$A$3:$A$167,'Terrorism Template'!A518)</f>
        <v>0</v>
      </c>
      <c r="E518" s="7">
        <f>COUNTIF(Tables!$C$3:$E$59,'Terrorism Template'!A518)</f>
        <v>0</v>
      </c>
    </row>
    <row r="519" spans="1:5" x14ac:dyDescent="0.35">
      <c r="A519" s="7">
        <f>COUNTIF(Tables!$A$3:$A$167,'Terrorism Template'!A519)</f>
        <v>0</v>
      </c>
      <c r="E519" s="7">
        <f>COUNTIF(Tables!$C$3:$E$59,'Terrorism Template'!A519)</f>
        <v>0</v>
      </c>
    </row>
    <row r="520" spans="1:5" x14ac:dyDescent="0.35">
      <c r="A520" s="7">
        <f>COUNTIF(Tables!$A$3:$A$167,'Terrorism Template'!A520)</f>
        <v>0</v>
      </c>
      <c r="E520" s="7">
        <f>COUNTIF(Tables!$C$3:$E$59,'Terrorism Template'!A520)</f>
        <v>0</v>
      </c>
    </row>
    <row r="521" spans="1:5" x14ac:dyDescent="0.35">
      <c r="A521" s="7">
        <f>COUNTIF(Tables!$A$3:$A$167,'Terrorism Template'!A521)</f>
        <v>0</v>
      </c>
      <c r="E521" s="7">
        <f>COUNTIF(Tables!$C$3:$E$59,'Terrorism Template'!A521)</f>
        <v>0</v>
      </c>
    </row>
    <row r="522" spans="1:5" x14ac:dyDescent="0.35">
      <c r="A522" s="7">
        <f>COUNTIF(Tables!$A$3:$A$167,'Terrorism Template'!A522)</f>
        <v>0</v>
      </c>
      <c r="E522" s="7">
        <f>COUNTIF(Tables!$C$3:$E$59,'Terrorism Template'!A522)</f>
        <v>0</v>
      </c>
    </row>
    <row r="523" spans="1:5" x14ac:dyDescent="0.35">
      <c r="A523" s="7">
        <f>COUNTIF(Tables!$A$3:$A$167,'Terrorism Template'!A523)</f>
        <v>0</v>
      </c>
      <c r="E523" s="7">
        <f>COUNTIF(Tables!$C$3:$E$59,'Terrorism Template'!A523)</f>
        <v>0</v>
      </c>
    </row>
    <row r="524" spans="1:5" x14ac:dyDescent="0.35">
      <c r="A524" s="7">
        <f>COUNTIF(Tables!$A$3:$A$167,'Terrorism Template'!A524)</f>
        <v>0</v>
      </c>
      <c r="E524" s="7">
        <f>COUNTIF(Tables!$C$3:$E$59,'Terrorism Template'!A524)</f>
        <v>0</v>
      </c>
    </row>
    <row r="525" spans="1:5" x14ac:dyDescent="0.35">
      <c r="A525" s="7">
        <f>COUNTIF(Tables!$A$3:$A$167,'Terrorism Template'!A525)</f>
        <v>0</v>
      </c>
      <c r="E525" s="7">
        <f>COUNTIF(Tables!$C$3:$E$59,'Terrorism Template'!A525)</f>
        <v>0</v>
      </c>
    </row>
    <row r="526" spans="1:5" x14ac:dyDescent="0.35">
      <c r="A526" s="7">
        <f>COUNTIF(Tables!$A$3:$A$167,'Terrorism Template'!A526)</f>
        <v>0</v>
      </c>
      <c r="E526" s="7">
        <f>COUNTIF(Tables!$C$3:$E$59,'Terrorism Template'!A526)</f>
        <v>0</v>
      </c>
    </row>
    <row r="527" spans="1:5" x14ac:dyDescent="0.35">
      <c r="A527" s="7">
        <f>COUNTIF(Tables!$A$3:$A$167,'Terrorism Template'!A527)</f>
        <v>0</v>
      </c>
      <c r="E527" s="7">
        <f>COUNTIF(Tables!$C$3:$E$59,'Terrorism Template'!A527)</f>
        <v>0</v>
      </c>
    </row>
    <row r="528" spans="1:5" x14ac:dyDescent="0.35">
      <c r="A528" s="7">
        <f>COUNTIF(Tables!$A$3:$A$167,'Terrorism Template'!A528)</f>
        <v>0</v>
      </c>
      <c r="E528" s="7">
        <f>COUNTIF(Tables!$C$3:$E$59,'Terrorism Template'!A528)</f>
        <v>0</v>
      </c>
    </row>
    <row r="529" spans="1:5" x14ac:dyDescent="0.35">
      <c r="A529" s="7">
        <f>COUNTIF(Tables!$A$3:$A$167,'Terrorism Template'!A529)</f>
        <v>0</v>
      </c>
      <c r="E529" s="7">
        <f>COUNTIF(Tables!$C$3:$E$59,'Terrorism Template'!A529)</f>
        <v>0</v>
      </c>
    </row>
    <row r="530" spans="1:5" x14ac:dyDescent="0.35">
      <c r="A530" s="7">
        <f>COUNTIF(Tables!$A$3:$A$167,'Terrorism Template'!A530)</f>
        <v>0</v>
      </c>
      <c r="E530" s="7">
        <f>COUNTIF(Tables!$C$3:$E$59,'Terrorism Template'!A530)</f>
        <v>0</v>
      </c>
    </row>
    <row r="531" spans="1:5" x14ac:dyDescent="0.35">
      <c r="A531" s="7">
        <f>COUNTIF(Tables!$A$3:$A$167,'Terrorism Template'!A531)</f>
        <v>0</v>
      </c>
      <c r="E531" s="7">
        <f>COUNTIF(Tables!$C$3:$E$59,'Terrorism Template'!A531)</f>
        <v>0</v>
      </c>
    </row>
    <row r="532" spans="1:5" x14ac:dyDescent="0.35">
      <c r="A532" s="7">
        <f>COUNTIF(Tables!$A$3:$A$167,'Terrorism Template'!A532)</f>
        <v>0</v>
      </c>
      <c r="E532" s="7">
        <f>COUNTIF(Tables!$C$3:$E$59,'Terrorism Template'!A532)</f>
        <v>0</v>
      </c>
    </row>
    <row r="533" spans="1:5" x14ac:dyDescent="0.35">
      <c r="A533" s="7">
        <f>COUNTIF(Tables!$A$3:$A$167,'Terrorism Template'!A533)</f>
        <v>0</v>
      </c>
      <c r="E533" s="7">
        <f>COUNTIF(Tables!$C$3:$E$59,'Terrorism Template'!A533)</f>
        <v>0</v>
      </c>
    </row>
    <row r="534" spans="1:5" x14ac:dyDescent="0.35">
      <c r="A534" s="7">
        <f>COUNTIF(Tables!$A$3:$A$167,'Terrorism Template'!A534)</f>
        <v>0</v>
      </c>
      <c r="E534" s="7">
        <f>COUNTIF(Tables!$C$3:$E$59,'Terrorism Template'!A534)</f>
        <v>0</v>
      </c>
    </row>
    <row r="535" spans="1:5" x14ac:dyDescent="0.35">
      <c r="A535" s="7">
        <f>COUNTIF(Tables!$A$3:$A$167,'Terrorism Template'!A535)</f>
        <v>0</v>
      </c>
      <c r="E535" s="7">
        <f>COUNTIF(Tables!$C$3:$E$59,'Terrorism Template'!A535)</f>
        <v>0</v>
      </c>
    </row>
    <row r="536" spans="1:5" x14ac:dyDescent="0.35">
      <c r="A536" s="7">
        <f>COUNTIF(Tables!$A$3:$A$167,'Terrorism Template'!A536)</f>
        <v>0</v>
      </c>
      <c r="E536" s="7">
        <f>COUNTIF(Tables!$C$3:$E$59,'Terrorism Template'!A536)</f>
        <v>0</v>
      </c>
    </row>
    <row r="537" spans="1:5" x14ac:dyDescent="0.35">
      <c r="A537" s="7">
        <f>COUNTIF(Tables!$A$3:$A$167,'Terrorism Template'!A537)</f>
        <v>0</v>
      </c>
      <c r="E537" s="7">
        <f>COUNTIF(Tables!$C$3:$E$59,'Terrorism Template'!A537)</f>
        <v>0</v>
      </c>
    </row>
    <row r="538" spans="1:5" x14ac:dyDescent="0.35">
      <c r="A538" s="7">
        <f>COUNTIF(Tables!$A$3:$A$167,'Terrorism Template'!A538)</f>
        <v>0</v>
      </c>
      <c r="E538" s="7">
        <f>COUNTIF(Tables!$C$3:$E$59,'Terrorism Template'!A538)</f>
        <v>0</v>
      </c>
    </row>
    <row r="539" spans="1:5" x14ac:dyDescent="0.35">
      <c r="A539" s="7">
        <f>COUNTIF(Tables!$A$3:$A$167,'Terrorism Template'!A539)</f>
        <v>0</v>
      </c>
      <c r="E539" s="7">
        <f>COUNTIF(Tables!$C$3:$E$59,'Terrorism Template'!A539)</f>
        <v>0</v>
      </c>
    </row>
    <row r="540" spans="1:5" x14ac:dyDescent="0.35">
      <c r="A540" s="7">
        <f>COUNTIF(Tables!$A$3:$A$167,'Terrorism Template'!A540)</f>
        <v>0</v>
      </c>
      <c r="E540" s="7">
        <f>COUNTIF(Tables!$C$3:$E$59,'Terrorism Template'!A540)</f>
        <v>0</v>
      </c>
    </row>
    <row r="541" spans="1:5" x14ac:dyDescent="0.35">
      <c r="A541" s="7">
        <f>COUNTIF(Tables!$A$3:$A$167,'Terrorism Template'!A541)</f>
        <v>0</v>
      </c>
      <c r="E541" s="7">
        <f>COUNTIF(Tables!$C$3:$E$59,'Terrorism Template'!A541)</f>
        <v>0</v>
      </c>
    </row>
    <row r="542" spans="1:5" x14ac:dyDescent="0.35">
      <c r="A542" s="7">
        <f>COUNTIF(Tables!$A$3:$A$167,'Terrorism Template'!A542)</f>
        <v>0</v>
      </c>
      <c r="E542" s="7">
        <f>COUNTIF(Tables!$C$3:$E$59,'Terrorism Template'!A542)</f>
        <v>0</v>
      </c>
    </row>
    <row r="543" spans="1:5" x14ac:dyDescent="0.35">
      <c r="A543" s="7">
        <f>COUNTIF(Tables!$A$3:$A$167,'Terrorism Template'!A543)</f>
        <v>0</v>
      </c>
      <c r="E543" s="7">
        <f>COUNTIF(Tables!$C$3:$E$59,'Terrorism Template'!A543)</f>
        <v>0</v>
      </c>
    </row>
    <row r="544" spans="1:5" x14ac:dyDescent="0.35">
      <c r="A544" s="7">
        <f>COUNTIF(Tables!$A$3:$A$167,'Terrorism Template'!A544)</f>
        <v>0</v>
      </c>
      <c r="E544" s="7">
        <f>COUNTIF(Tables!$C$3:$E$59,'Terrorism Template'!A544)</f>
        <v>0</v>
      </c>
    </row>
    <row r="545" spans="1:5" x14ac:dyDescent="0.35">
      <c r="A545" s="7">
        <f>COUNTIF(Tables!$A$3:$A$167,'Terrorism Template'!A545)</f>
        <v>0</v>
      </c>
      <c r="E545" s="7">
        <f>COUNTIF(Tables!$C$3:$E$59,'Terrorism Template'!A545)</f>
        <v>0</v>
      </c>
    </row>
    <row r="546" spans="1:5" x14ac:dyDescent="0.35">
      <c r="A546" s="7">
        <f>COUNTIF(Tables!$A$3:$A$167,'Terrorism Template'!A546)</f>
        <v>0</v>
      </c>
      <c r="E546" s="7">
        <f>COUNTIF(Tables!$C$3:$E$59,'Terrorism Template'!A546)</f>
        <v>0</v>
      </c>
    </row>
    <row r="547" spans="1:5" x14ac:dyDescent="0.35">
      <c r="A547" s="7">
        <f>COUNTIF(Tables!$A$3:$A$167,'Terrorism Template'!A547)</f>
        <v>0</v>
      </c>
      <c r="E547" s="7">
        <f>COUNTIF(Tables!$C$3:$E$59,'Terrorism Template'!A547)</f>
        <v>0</v>
      </c>
    </row>
    <row r="548" spans="1:5" x14ac:dyDescent="0.35">
      <c r="A548" s="7">
        <f>COUNTIF(Tables!$A$3:$A$167,'Terrorism Template'!A548)</f>
        <v>0</v>
      </c>
      <c r="E548" s="7">
        <f>COUNTIF(Tables!$C$3:$E$59,'Terrorism Template'!A548)</f>
        <v>0</v>
      </c>
    </row>
    <row r="549" spans="1:5" x14ac:dyDescent="0.35">
      <c r="A549" s="7">
        <f>COUNTIF(Tables!$A$3:$A$167,'Terrorism Template'!A549)</f>
        <v>0</v>
      </c>
      <c r="E549" s="7">
        <f>COUNTIF(Tables!$C$3:$E$59,'Terrorism Template'!A549)</f>
        <v>0</v>
      </c>
    </row>
    <row r="550" spans="1:5" x14ac:dyDescent="0.35">
      <c r="A550" s="7">
        <f>COUNTIF(Tables!$A$3:$A$167,'Terrorism Template'!A550)</f>
        <v>0</v>
      </c>
      <c r="E550" s="7">
        <f>COUNTIF(Tables!$C$3:$E$59,'Terrorism Template'!A550)</f>
        <v>0</v>
      </c>
    </row>
    <row r="551" spans="1:5" x14ac:dyDescent="0.35">
      <c r="A551" s="7">
        <f>COUNTIF(Tables!$A$3:$A$167,'Terrorism Template'!A551)</f>
        <v>0</v>
      </c>
      <c r="E551" s="7">
        <f>COUNTIF(Tables!$C$3:$E$59,'Terrorism Template'!A551)</f>
        <v>0</v>
      </c>
    </row>
    <row r="552" spans="1:5" x14ac:dyDescent="0.35">
      <c r="A552" s="7">
        <f>COUNTIF(Tables!$A$3:$A$167,'Terrorism Template'!A552)</f>
        <v>0</v>
      </c>
      <c r="E552" s="7">
        <f>COUNTIF(Tables!$C$3:$E$59,'Terrorism Template'!A552)</f>
        <v>0</v>
      </c>
    </row>
    <row r="553" spans="1:5" x14ac:dyDescent="0.35">
      <c r="A553" s="7">
        <f>COUNTIF(Tables!$A$3:$A$167,'Terrorism Template'!A553)</f>
        <v>0</v>
      </c>
      <c r="E553" s="7">
        <f>COUNTIF(Tables!$C$3:$E$59,'Terrorism Template'!A553)</f>
        <v>0</v>
      </c>
    </row>
    <row r="554" spans="1:5" x14ac:dyDescent="0.35">
      <c r="A554" s="7">
        <f>COUNTIF(Tables!$A$3:$A$167,'Terrorism Template'!A554)</f>
        <v>0</v>
      </c>
      <c r="E554" s="7">
        <f>COUNTIF(Tables!$C$3:$E$59,'Terrorism Template'!A554)</f>
        <v>0</v>
      </c>
    </row>
    <row r="555" spans="1:5" x14ac:dyDescent="0.35">
      <c r="A555" s="7">
        <f>COUNTIF(Tables!$A$3:$A$167,'Terrorism Template'!A555)</f>
        <v>0</v>
      </c>
      <c r="E555" s="7">
        <f>COUNTIF(Tables!$C$3:$E$59,'Terrorism Template'!A555)</f>
        <v>0</v>
      </c>
    </row>
    <row r="556" spans="1:5" x14ac:dyDescent="0.35">
      <c r="A556" s="7">
        <f>COUNTIF(Tables!$A$3:$A$167,'Terrorism Template'!A556)</f>
        <v>0</v>
      </c>
      <c r="E556" s="7">
        <f>COUNTIF(Tables!$C$3:$E$59,'Terrorism Template'!A556)</f>
        <v>0</v>
      </c>
    </row>
    <row r="557" spans="1:5" x14ac:dyDescent="0.35">
      <c r="A557" s="7">
        <f>COUNTIF(Tables!$A$3:$A$167,'Terrorism Template'!A557)</f>
        <v>0</v>
      </c>
      <c r="E557" s="7">
        <f>COUNTIF(Tables!$C$3:$E$59,'Terrorism Template'!A557)</f>
        <v>0</v>
      </c>
    </row>
    <row r="558" spans="1:5" x14ac:dyDescent="0.35">
      <c r="A558" s="7">
        <f>COUNTIF(Tables!$A$3:$A$167,'Terrorism Template'!A558)</f>
        <v>0</v>
      </c>
      <c r="E558" s="7">
        <f>COUNTIF(Tables!$C$3:$E$59,'Terrorism Template'!A558)</f>
        <v>0</v>
      </c>
    </row>
    <row r="559" spans="1:5" x14ac:dyDescent="0.35">
      <c r="A559" s="7">
        <f>COUNTIF(Tables!$A$3:$A$167,'Terrorism Template'!A559)</f>
        <v>0</v>
      </c>
      <c r="E559" s="7">
        <f>COUNTIF(Tables!$C$3:$E$59,'Terrorism Template'!A559)</f>
        <v>0</v>
      </c>
    </row>
    <row r="560" spans="1:5" x14ac:dyDescent="0.35">
      <c r="A560" s="7">
        <f>COUNTIF(Tables!$A$3:$A$167,'Terrorism Template'!A560)</f>
        <v>0</v>
      </c>
      <c r="E560" s="7">
        <f>COUNTIF(Tables!$C$3:$E$59,'Terrorism Template'!A560)</f>
        <v>0</v>
      </c>
    </row>
    <row r="561" spans="1:5" x14ac:dyDescent="0.35">
      <c r="A561" s="7">
        <f>COUNTIF(Tables!$A$3:$A$167,'Terrorism Template'!A561)</f>
        <v>0</v>
      </c>
      <c r="E561" s="7">
        <f>COUNTIF(Tables!$C$3:$E$59,'Terrorism Template'!A561)</f>
        <v>0</v>
      </c>
    </row>
    <row r="562" spans="1:5" x14ac:dyDescent="0.35">
      <c r="A562" s="7">
        <f>COUNTIF(Tables!$A$3:$A$167,'Terrorism Template'!A562)</f>
        <v>0</v>
      </c>
      <c r="E562" s="7">
        <f>COUNTIF(Tables!$C$3:$E$59,'Terrorism Template'!A562)</f>
        <v>0</v>
      </c>
    </row>
    <row r="563" spans="1:5" x14ac:dyDescent="0.35">
      <c r="A563" s="7">
        <f>COUNTIF(Tables!$A$3:$A$167,'Terrorism Template'!A563)</f>
        <v>0</v>
      </c>
      <c r="E563" s="7">
        <f>COUNTIF(Tables!$C$3:$E$59,'Terrorism Template'!A563)</f>
        <v>0</v>
      </c>
    </row>
    <row r="564" spans="1:5" x14ac:dyDescent="0.35">
      <c r="A564" s="7">
        <f>COUNTIF(Tables!$A$3:$A$167,'Terrorism Template'!A564)</f>
        <v>0</v>
      </c>
      <c r="E564" s="7">
        <f>COUNTIF(Tables!$C$3:$E$59,'Terrorism Template'!A564)</f>
        <v>0</v>
      </c>
    </row>
    <row r="565" spans="1:5" x14ac:dyDescent="0.35">
      <c r="A565" s="7">
        <f>COUNTIF(Tables!$A$3:$A$167,'Terrorism Template'!A565)</f>
        <v>0</v>
      </c>
      <c r="E565" s="7">
        <f>COUNTIF(Tables!$C$3:$E$59,'Terrorism Template'!A565)</f>
        <v>0</v>
      </c>
    </row>
    <row r="566" spans="1:5" x14ac:dyDescent="0.35">
      <c r="A566" s="7">
        <f>COUNTIF(Tables!$A$3:$A$167,'Terrorism Template'!A566)</f>
        <v>0</v>
      </c>
      <c r="E566" s="7">
        <f>COUNTIF(Tables!$C$3:$E$59,'Terrorism Template'!A566)</f>
        <v>0</v>
      </c>
    </row>
    <row r="567" spans="1:5" x14ac:dyDescent="0.35">
      <c r="A567" s="7">
        <f>COUNTIF(Tables!$A$3:$A$167,'Terrorism Template'!A567)</f>
        <v>0</v>
      </c>
      <c r="E567" s="7">
        <f>COUNTIF(Tables!$C$3:$E$59,'Terrorism Template'!A567)</f>
        <v>0</v>
      </c>
    </row>
    <row r="568" spans="1:5" x14ac:dyDescent="0.35">
      <c r="A568" s="7">
        <f>COUNTIF(Tables!$A$3:$A$167,'Terrorism Template'!A568)</f>
        <v>0</v>
      </c>
      <c r="E568" s="7">
        <f>COUNTIF(Tables!$C$3:$E$59,'Terrorism Template'!A568)</f>
        <v>0</v>
      </c>
    </row>
    <row r="569" spans="1:5" x14ac:dyDescent="0.35">
      <c r="A569" s="7">
        <f>COUNTIF(Tables!$A$3:$A$167,'Terrorism Template'!A569)</f>
        <v>0</v>
      </c>
      <c r="E569" s="7">
        <f>COUNTIF(Tables!$C$3:$E$59,'Terrorism Template'!A569)</f>
        <v>0</v>
      </c>
    </row>
    <row r="570" spans="1:5" x14ac:dyDescent="0.35">
      <c r="A570" s="7">
        <f>COUNTIF(Tables!$A$3:$A$167,'Terrorism Template'!A570)</f>
        <v>0</v>
      </c>
      <c r="E570" s="7">
        <f>COUNTIF(Tables!$C$3:$E$59,'Terrorism Template'!A570)</f>
        <v>0</v>
      </c>
    </row>
    <row r="571" spans="1:5" x14ac:dyDescent="0.35">
      <c r="A571" s="7">
        <f>COUNTIF(Tables!$A$3:$A$167,'Terrorism Template'!A571)</f>
        <v>0</v>
      </c>
      <c r="E571" s="7">
        <f>COUNTIF(Tables!$C$3:$E$59,'Terrorism Template'!A571)</f>
        <v>0</v>
      </c>
    </row>
    <row r="572" spans="1:5" x14ac:dyDescent="0.35">
      <c r="A572" s="7">
        <f>COUNTIF(Tables!$A$3:$A$167,'Terrorism Template'!A572)</f>
        <v>0</v>
      </c>
      <c r="E572" s="7">
        <f>COUNTIF(Tables!$C$3:$E$59,'Terrorism Template'!A572)</f>
        <v>0</v>
      </c>
    </row>
    <row r="573" spans="1:5" x14ac:dyDescent="0.35">
      <c r="A573" s="7">
        <f>COUNTIF(Tables!$A$3:$A$167,'Terrorism Template'!A573)</f>
        <v>0</v>
      </c>
      <c r="E573" s="7">
        <f>COUNTIF(Tables!$C$3:$E$59,'Terrorism Template'!A573)</f>
        <v>0</v>
      </c>
    </row>
    <row r="574" spans="1:5" x14ac:dyDescent="0.35">
      <c r="A574" s="7">
        <f>COUNTIF(Tables!$A$3:$A$167,'Terrorism Template'!A574)</f>
        <v>0</v>
      </c>
      <c r="E574" s="7">
        <f>COUNTIF(Tables!$C$3:$E$59,'Terrorism Template'!A574)</f>
        <v>0</v>
      </c>
    </row>
    <row r="575" spans="1:5" x14ac:dyDescent="0.35">
      <c r="A575" s="7">
        <f>COUNTIF(Tables!$A$3:$A$167,'Terrorism Template'!A575)</f>
        <v>0</v>
      </c>
      <c r="E575" s="7">
        <f>COUNTIF(Tables!$C$3:$E$59,'Terrorism Template'!A575)</f>
        <v>0</v>
      </c>
    </row>
    <row r="576" spans="1:5" x14ac:dyDescent="0.35">
      <c r="A576" s="7">
        <f>COUNTIF(Tables!$A$3:$A$167,'Terrorism Template'!A576)</f>
        <v>0</v>
      </c>
      <c r="E576" s="7">
        <f>COUNTIF(Tables!$C$3:$E$59,'Terrorism Template'!A576)</f>
        <v>0</v>
      </c>
    </row>
    <row r="577" spans="1:5" x14ac:dyDescent="0.35">
      <c r="A577" s="7">
        <f>COUNTIF(Tables!$A$3:$A$167,'Terrorism Template'!A577)</f>
        <v>0</v>
      </c>
      <c r="E577" s="7">
        <f>COUNTIF(Tables!$C$3:$E$59,'Terrorism Template'!A577)</f>
        <v>0</v>
      </c>
    </row>
    <row r="578" spans="1:5" x14ac:dyDescent="0.35">
      <c r="A578" s="7">
        <f>COUNTIF(Tables!$A$3:$A$167,'Terrorism Template'!A578)</f>
        <v>0</v>
      </c>
      <c r="E578" s="7">
        <f>COUNTIF(Tables!$C$3:$E$59,'Terrorism Template'!A578)</f>
        <v>0</v>
      </c>
    </row>
    <row r="579" spans="1:5" x14ac:dyDescent="0.35">
      <c r="A579" s="7">
        <f>COUNTIF(Tables!$A$3:$A$167,'Terrorism Template'!A579)</f>
        <v>0</v>
      </c>
      <c r="E579" s="7">
        <f>COUNTIF(Tables!$C$3:$E$59,'Terrorism Template'!A579)</f>
        <v>0</v>
      </c>
    </row>
    <row r="580" spans="1:5" x14ac:dyDescent="0.35">
      <c r="A580" s="7">
        <f>COUNTIF(Tables!$A$3:$A$167,'Terrorism Template'!A580)</f>
        <v>0</v>
      </c>
      <c r="E580" s="7">
        <f>COUNTIF(Tables!$C$3:$E$59,'Terrorism Template'!A580)</f>
        <v>0</v>
      </c>
    </row>
    <row r="581" spans="1:5" x14ac:dyDescent="0.35">
      <c r="A581" s="7">
        <f>COUNTIF(Tables!$A$3:$A$167,'Terrorism Template'!A581)</f>
        <v>0</v>
      </c>
      <c r="E581" s="7">
        <f>COUNTIF(Tables!$C$3:$E$59,'Terrorism Template'!A581)</f>
        <v>0</v>
      </c>
    </row>
    <row r="582" spans="1:5" x14ac:dyDescent="0.35">
      <c r="A582" s="7">
        <f>COUNTIF(Tables!$A$3:$A$167,'Terrorism Template'!A582)</f>
        <v>0</v>
      </c>
      <c r="E582" s="7">
        <f>COUNTIF(Tables!$C$3:$E$59,'Terrorism Template'!A582)</f>
        <v>0</v>
      </c>
    </row>
    <row r="583" spans="1:5" x14ac:dyDescent="0.35">
      <c r="A583" s="7">
        <f>COUNTIF(Tables!$A$3:$A$167,'Terrorism Template'!A583)</f>
        <v>0</v>
      </c>
      <c r="E583" s="7">
        <f>COUNTIF(Tables!$C$3:$E$59,'Terrorism Template'!A583)</f>
        <v>0</v>
      </c>
    </row>
    <row r="584" spans="1:5" x14ac:dyDescent="0.35">
      <c r="A584" s="7">
        <f>COUNTIF(Tables!$A$3:$A$167,'Terrorism Template'!A584)</f>
        <v>0</v>
      </c>
      <c r="E584" s="7">
        <f>COUNTIF(Tables!$C$3:$E$59,'Terrorism Template'!A584)</f>
        <v>0</v>
      </c>
    </row>
    <row r="585" spans="1:5" x14ac:dyDescent="0.35">
      <c r="A585" s="7">
        <f>COUNTIF(Tables!$A$3:$A$167,'Terrorism Template'!A585)</f>
        <v>0</v>
      </c>
      <c r="E585" s="7">
        <f>COUNTIF(Tables!$C$3:$E$59,'Terrorism Template'!A585)</f>
        <v>0</v>
      </c>
    </row>
    <row r="586" spans="1:5" x14ac:dyDescent="0.35">
      <c r="A586" s="7">
        <f>COUNTIF(Tables!$A$3:$A$167,'Terrorism Template'!A586)</f>
        <v>0</v>
      </c>
      <c r="E586" s="7">
        <f>COUNTIF(Tables!$C$3:$E$59,'Terrorism Template'!A586)</f>
        <v>0</v>
      </c>
    </row>
    <row r="587" spans="1:5" x14ac:dyDescent="0.35">
      <c r="A587" s="7">
        <f>COUNTIF(Tables!$A$3:$A$167,'Terrorism Template'!A587)</f>
        <v>0</v>
      </c>
      <c r="E587" s="7">
        <f>COUNTIF(Tables!$C$3:$E$59,'Terrorism Template'!A587)</f>
        <v>0</v>
      </c>
    </row>
    <row r="588" spans="1:5" x14ac:dyDescent="0.35">
      <c r="A588" s="7">
        <f>COUNTIF(Tables!$A$3:$A$167,'Terrorism Template'!A588)</f>
        <v>0</v>
      </c>
      <c r="E588" s="7">
        <f>COUNTIF(Tables!$C$3:$E$59,'Terrorism Template'!A588)</f>
        <v>0</v>
      </c>
    </row>
    <row r="589" spans="1:5" x14ac:dyDescent="0.35">
      <c r="A589" s="7">
        <f>COUNTIF(Tables!$A$3:$A$167,'Terrorism Template'!A589)</f>
        <v>0</v>
      </c>
      <c r="E589" s="7">
        <f>COUNTIF(Tables!$C$3:$E$59,'Terrorism Template'!A589)</f>
        <v>0</v>
      </c>
    </row>
    <row r="590" spans="1:5" x14ac:dyDescent="0.35">
      <c r="A590" s="7">
        <f>COUNTIF(Tables!$A$3:$A$167,'Terrorism Template'!A590)</f>
        <v>0</v>
      </c>
      <c r="E590" s="7">
        <f>COUNTIF(Tables!$C$3:$E$59,'Terrorism Template'!A590)</f>
        <v>0</v>
      </c>
    </row>
    <row r="591" spans="1:5" x14ac:dyDescent="0.35">
      <c r="A591" s="7">
        <f>COUNTIF(Tables!$A$3:$A$167,'Terrorism Template'!A591)</f>
        <v>0</v>
      </c>
      <c r="E591" s="7">
        <f>COUNTIF(Tables!$C$3:$E$59,'Terrorism Template'!A591)</f>
        <v>0</v>
      </c>
    </row>
    <row r="592" spans="1:5" x14ac:dyDescent="0.35">
      <c r="A592" s="7">
        <f>COUNTIF(Tables!$A$3:$A$167,'Terrorism Template'!A592)</f>
        <v>0</v>
      </c>
      <c r="E592" s="7">
        <f>COUNTIF(Tables!$C$3:$E$59,'Terrorism Template'!A592)</f>
        <v>0</v>
      </c>
    </row>
    <row r="593" spans="1:5" x14ac:dyDescent="0.35">
      <c r="A593" s="7">
        <f>COUNTIF(Tables!$A$3:$A$167,'Terrorism Template'!A593)</f>
        <v>0</v>
      </c>
      <c r="E593" s="7">
        <f>COUNTIF(Tables!$C$3:$E$59,'Terrorism Template'!A593)</f>
        <v>0</v>
      </c>
    </row>
    <row r="594" spans="1:5" x14ac:dyDescent="0.35">
      <c r="A594" s="7">
        <f>COUNTIF(Tables!$A$3:$A$167,'Terrorism Template'!A594)</f>
        <v>0</v>
      </c>
      <c r="E594" s="7">
        <f>COUNTIF(Tables!$C$3:$E$59,'Terrorism Template'!A594)</f>
        <v>0</v>
      </c>
    </row>
    <row r="595" spans="1:5" x14ac:dyDescent="0.35">
      <c r="A595" s="7">
        <f>COUNTIF(Tables!$A$3:$A$167,'Terrorism Template'!A595)</f>
        <v>0</v>
      </c>
      <c r="E595" s="7">
        <f>COUNTIF(Tables!$C$3:$E$59,'Terrorism Template'!A595)</f>
        <v>0</v>
      </c>
    </row>
    <row r="596" spans="1:5" x14ac:dyDescent="0.35">
      <c r="A596" s="7">
        <f>COUNTIF(Tables!$A$3:$A$167,'Terrorism Template'!A596)</f>
        <v>0</v>
      </c>
      <c r="E596" s="7">
        <f>COUNTIF(Tables!$C$3:$E$59,'Terrorism Template'!A596)</f>
        <v>0</v>
      </c>
    </row>
    <row r="597" spans="1:5" x14ac:dyDescent="0.35">
      <c r="A597" s="7">
        <f>COUNTIF(Tables!$A$3:$A$167,'Terrorism Template'!A597)</f>
        <v>0</v>
      </c>
      <c r="E597" s="7">
        <f>COUNTIF(Tables!$C$3:$E$59,'Terrorism Template'!A597)</f>
        <v>0</v>
      </c>
    </row>
    <row r="598" spans="1:5" x14ac:dyDescent="0.35">
      <c r="A598" s="7">
        <f>COUNTIF(Tables!$A$3:$A$167,'Terrorism Template'!A598)</f>
        <v>0</v>
      </c>
      <c r="E598" s="7">
        <f>COUNTIF(Tables!$C$3:$E$59,'Terrorism Template'!A598)</f>
        <v>0</v>
      </c>
    </row>
    <row r="599" spans="1:5" x14ac:dyDescent="0.35">
      <c r="A599" s="7">
        <f>COUNTIF(Tables!$A$3:$A$167,'Terrorism Template'!A599)</f>
        <v>0</v>
      </c>
      <c r="E599" s="7">
        <f>COUNTIF(Tables!$C$3:$E$59,'Terrorism Template'!A599)</f>
        <v>0</v>
      </c>
    </row>
    <row r="600" spans="1:5" x14ac:dyDescent="0.35">
      <c r="A600" s="7">
        <f>COUNTIF(Tables!$A$3:$A$167,'Terrorism Template'!A600)</f>
        <v>0</v>
      </c>
      <c r="E600" s="7">
        <f>COUNTIF(Tables!$C$3:$E$59,'Terrorism Template'!A600)</f>
        <v>0</v>
      </c>
    </row>
    <row r="601" spans="1:5" x14ac:dyDescent="0.35">
      <c r="A601" s="7">
        <f>COUNTIF(Tables!$A$3:$A$167,'Terrorism Template'!A601)</f>
        <v>0</v>
      </c>
      <c r="E601" s="7">
        <f>COUNTIF(Tables!$C$3:$E$59,'Terrorism Template'!A601)</f>
        <v>0</v>
      </c>
    </row>
    <row r="602" spans="1:5" x14ac:dyDescent="0.35">
      <c r="A602" s="7">
        <f>COUNTIF(Tables!$A$3:$A$167,'Terrorism Template'!A602)</f>
        <v>0</v>
      </c>
      <c r="E602" s="7">
        <f>COUNTIF(Tables!$C$3:$E$59,'Terrorism Template'!A602)</f>
        <v>0</v>
      </c>
    </row>
    <row r="603" spans="1:5" x14ac:dyDescent="0.35">
      <c r="A603" s="7">
        <f>COUNTIF(Tables!$A$3:$A$167,'Terrorism Template'!A603)</f>
        <v>0</v>
      </c>
      <c r="E603" s="7">
        <f>COUNTIF(Tables!$C$3:$E$59,'Terrorism Template'!A603)</f>
        <v>0</v>
      </c>
    </row>
    <row r="604" spans="1:5" x14ac:dyDescent="0.35">
      <c r="A604" s="7">
        <f>COUNTIF(Tables!$A$3:$A$167,'Terrorism Template'!A604)</f>
        <v>0</v>
      </c>
      <c r="E604" s="7">
        <f>COUNTIF(Tables!$C$3:$E$59,'Terrorism Template'!A604)</f>
        <v>0</v>
      </c>
    </row>
    <row r="605" spans="1:5" x14ac:dyDescent="0.35">
      <c r="A605" s="7">
        <f>COUNTIF(Tables!$A$3:$A$167,'Terrorism Template'!A605)</f>
        <v>0</v>
      </c>
      <c r="E605" s="7">
        <f>COUNTIF(Tables!$C$3:$E$59,'Terrorism Template'!A605)</f>
        <v>0</v>
      </c>
    </row>
    <row r="606" spans="1:5" x14ac:dyDescent="0.35">
      <c r="A606" s="7">
        <f>COUNTIF(Tables!$A$3:$A$167,'Terrorism Template'!A606)</f>
        <v>0</v>
      </c>
      <c r="E606" s="7">
        <f>COUNTIF(Tables!$C$3:$E$59,'Terrorism Template'!A606)</f>
        <v>0</v>
      </c>
    </row>
    <row r="607" spans="1:5" x14ac:dyDescent="0.35">
      <c r="A607" s="7">
        <f>COUNTIF(Tables!$A$3:$A$167,'Terrorism Template'!A607)</f>
        <v>0</v>
      </c>
      <c r="E607" s="7">
        <f>COUNTIF(Tables!$C$3:$E$59,'Terrorism Template'!A607)</f>
        <v>0</v>
      </c>
    </row>
    <row r="608" spans="1:5" x14ac:dyDescent="0.35">
      <c r="A608" s="7">
        <f>COUNTIF(Tables!$A$3:$A$167,'Terrorism Template'!A608)</f>
        <v>0</v>
      </c>
      <c r="E608" s="7">
        <f>COUNTIF(Tables!$C$3:$E$59,'Terrorism Template'!A608)</f>
        <v>0</v>
      </c>
    </row>
    <row r="609" spans="1:5" x14ac:dyDescent="0.35">
      <c r="A609" s="7">
        <f>COUNTIF(Tables!$A$3:$A$167,'Terrorism Template'!A609)</f>
        <v>0</v>
      </c>
      <c r="E609" s="7">
        <f>COUNTIF(Tables!$C$3:$E$59,'Terrorism Template'!A609)</f>
        <v>0</v>
      </c>
    </row>
    <row r="610" spans="1:5" x14ac:dyDescent="0.35">
      <c r="A610" s="7">
        <f>COUNTIF(Tables!$A$3:$A$167,'Terrorism Template'!A610)</f>
        <v>0</v>
      </c>
      <c r="E610" s="7">
        <f>COUNTIF(Tables!$C$3:$E$59,'Terrorism Template'!A610)</f>
        <v>0</v>
      </c>
    </row>
    <row r="611" spans="1:5" x14ac:dyDescent="0.35">
      <c r="A611" s="7">
        <f>COUNTIF(Tables!$A$3:$A$167,'Terrorism Template'!A611)</f>
        <v>0</v>
      </c>
      <c r="E611" s="7">
        <f>COUNTIF(Tables!$C$3:$E$59,'Terrorism Template'!A611)</f>
        <v>0</v>
      </c>
    </row>
    <row r="612" spans="1:5" x14ac:dyDescent="0.35">
      <c r="A612" s="7">
        <f>COUNTIF(Tables!$A$3:$A$167,'Terrorism Template'!A612)</f>
        <v>0</v>
      </c>
      <c r="E612" s="7">
        <f>COUNTIF(Tables!$C$3:$E$59,'Terrorism Template'!A612)</f>
        <v>0</v>
      </c>
    </row>
    <row r="613" spans="1:5" x14ac:dyDescent="0.35">
      <c r="A613" s="7">
        <f>COUNTIF(Tables!$A$3:$A$167,'Terrorism Template'!A613)</f>
        <v>0</v>
      </c>
      <c r="E613" s="7">
        <f>COUNTIF(Tables!$C$3:$E$59,'Terrorism Template'!A613)</f>
        <v>0</v>
      </c>
    </row>
    <row r="614" spans="1:5" x14ac:dyDescent="0.35">
      <c r="A614" s="7">
        <f>COUNTIF(Tables!$A$3:$A$167,'Terrorism Template'!A614)</f>
        <v>0</v>
      </c>
      <c r="E614" s="7">
        <f>COUNTIF(Tables!$C$3:$E$59,'Terrorism Template'!A614)</f>
        <v>0</v>
      </c>
    </row>
    <row r="615" spans="1:5" x14ac:dyDescent="0.35">
      <c r="A615" s="7">
        <f>COUNTIF(Tables!$A$3:$A$167,'Terrorism Template'!A615)</f>
        <v>0</v>
      </c>
      <c r="E615" s="7">
        <f>COUNTIF(Tables!$C$3:$E$59,'Terrorism Template'!A615)</f>
        <v>0</v>
      </c>
    </row>
    <row r="616" spans="1:5" x14ac:dyDescent="0.35">
      <c r="A616" s="7">
        <f>COUNTIF(Tables!$A$3:$A$167,'Terrorism Template'!A616)</f>
        <v>0</v>
      </c>
      <c r="E616" s="7">
        <f>COUNTIF(Tables!$C$3:$E$59,'Terrorism Template'!A616)</f>
        <v>0</v>
      </c>
    </row>
    <row r="617" spans="1:5" x14ac:dyDescent="0.35">
      <c r="A617" s="7">
        <f>COUNTIF(Tables!$A$3:$A$167,'Terrorism Template'!A617)</f>
        <v>0</v>
      </c>
      <c r="E617" s="7">
        <f>COUNTIF(Tables!$C$3:$E$59,'Terrorism Template'!A617)</f>
        <v>0</v>
      </c>
    </row>
    <row r="618" spans="1:5" x14ac:dyDescent="0.35">
      <c r="A618" s="7">
        <f>COUNTIF(Tables!$A$3:$A$167,'Terrorism Template'!A618)</f>
        <v>0</v>
      </c>
      <c r="E618" s="7">
        <f>COUNTIF(Tables!$C$3:$E$59,'Terrorism Template'!A618)</f>
        <v>0</v>
      </c>
    </row>
    <row r="619" spans="1:5" x14ac:dyDescent="0.35">
      <c r="A619" s="7">
        <f>COUNTIF(Tables!$A$3:$A$167,'Terrorism Template'!A619)</f>
        <v>0</v>
      </c>
      <c r="E619" s="7">
        <f>COUNTIF(Tables!$C$3:$E$59,'Terrorism Template'!A619)</f>
        <v>0</v>
      </c>
    </row>
    <row r="620" spans="1:5" x14ac:dyDescent="0.35">
      <c r="A620" s="7">
        <f>COUNTIF(Tables!$A$3:$A$167,'Terrorism Template'!A620)</f>
        <v>0</v>
      </c>
      <c r="E620" s="7">
        <f>COUNTIF(Tables!$C$3:$E$59,'Terrorism Template'!A620)</f>
        <v>0</v>
      </c>
    </row>
    <row r="621" spans="1:5" x14ac:dyDescent="0.35">
      <c r="A621" s="7">
        <f>COUNTIF(Tables!$A$3:$A$167,'Terrorism Template'!A621)</f>
        <v>0</v>
      </c>
      <c r="E621" s="7">
        <f>COUNTIF(Tables!$C$3:$E$59,'Terrorism Template'!A621)</f>
        <v>0</v>
      </c>
    </row>
    <row r="622" spans="1:5" x14ac:dyDescent="0.35">
      <c r="A622" s="7">
        <f>COUNTIF(Tables!$A$3:$A$167,'Terrorism Template'!A622)</f>
        <v>0</v>
      </c>
      <c r="E622" s="7">
        <f>COUNTIF(Tables!$C$3:$E$59,'Terrorism Template'!A622)</f>
        <v>0</v>
      </c>
    </row>
    <row r="623" spans="1:5" x14ac:dyDescent="0.35">
      <c r="A623" s="7">
        <f>COUNTIF(Tables!$A$3:$A$167,'Terrorism Template'!A623)</f>
        <v>0</v>
      </c>
      <c r="E623" s="7">
        <f>COUNTIF(Tables!$C$3:$E$59,'Terrorism Template'!A623)</f>
        <v>0</v>
      </c>
    </row>
    <row r="624" spans="1:5" x14ac:dyDescent="0.35">
      <c r="A624" s="7">
        <f>COUNTIF(Tables!$A$3:$A$167,'Terrorism Template'!A624)</f>
        <v>0</v>
      </c>
      <c r="E624" s="7">
        <f>COUNTIF(Tables!$C$3:$E$59,'Terrorism Template'!A624)</f>
        <v>0</v>
      </c>
    </row>
    <row r="625" spans="1:5" x14ac:dyDescent="0.35">
      <c r="A625" s="7">
        <f>COUNTIF(Tables!$A$3:$A$167,'Terrorism Template'!A625)</f>
        <v>0</v>
      </c>
      <c r="E625" s="7">
        <f>COUNTIF(Tables!$C$3:$E$59,'Terrorism Template'!A625)</f>
        <v>0</v>
      </c>
    </row>
    <row r="626" spans="1:5" x14ac:dyDescent="0.35">
      <c r="A626" s="7">
        <f>COUNTIF(Tables!$A$3:$A$167,'Terrorism Template'!A626)</f>
        <v>0</v>
      </c>
      <c r="E626" s="7">
        <f>COUNTIF(Tables!$C$3:$E$59,'Terrorism Template'!A626)</f>
        <v>0</v>
      </c>
    </row>
    <row r="627" spans="1:5" x14ac:dyDescent="0.35">
      <c r="A627" s="7">
        <f>COUNTIF(Tables!$A$3:$A$167,'Terrorism Template'!A627)</f>
        <v>0</v>
      </c>
      <c r="E627" s="7">
        <f>COUNTIF(Tables!$C$3:$E$59,'Terrorism Template'!A627)</f>
        <v>0</v>
      </c>
    </row>
    <row r="628" spans="1:5" x14ac:dyDescent="0.35">
      <c r="A628" s="7">
        <f>COUNTIF(Tables!$A$3:$A$167,'Terrorism Template'!A628)</f>
        <v>0</v>
      </c>
      <c r="E628" s="7">
        <f>COUNTIF(Tables!$C$3:$E$59,'Terrorism Template'!A628)</f>
        <v>0</v>
      </c>
    </row>
    <row r="629" spans="1:5" x14ac:dyDescent="0.35">
      <c r="A629" s="7">
        <f>COUNTIF(Tables!$A$3:$A$167,'Terrorism Template'!A629)</f>
        <v>0</v>
      </c>
      <c r="E629" s="7">
        <f>COUNTIF(Tables!$C$3:$E$59,'Terrorism Template'!A629)</f>
        <v>0</v>
      </c>
    </row>
    <row r="630" spans="1:5" x14ac:dyDescent="0.35">
      <c r="A630" s="7">
        <f>COUNTIF(Tables!$A$3:$A$167,'Terrorism Template'!A630)</f>
        <v>0</v>
      </c>
      <c r="E630" s="7">
        <f>COUNTIF(Tables!$C$3:$E$59,'Terrorism Template'!A630)</f>
        <v>0</v>
      </c>
    </row>
    <row r="631" spans="1:5" x14ac:dyDescent="0.35">
      <c r="A631" s="7">
        <f>COUNTIF(Tables!$A$3:$A$167,'Terrorism Template'!A631)</f>
        <v>0</v>
      </c>
      <c r="E631" s="7">
        <f>COUNTIF(Tables!$C$3:$E$59,'Terrorism Template'!A631)</f>
        <v>0</v>
      </c>
    </row>
    <row r="632" spans="1:5" x14ac:dyDescent="0.35">
      <c r="A632" s="7">
        <f>COUNTIF(Tables!$A$3:$A$167,'Terrorism Template'!A632)</f>
        <v>0</v>
      </c>
      <c r="E632" s="7">
        <f>COUNTIF(Tables!$C$3:$E$59,'Terrorism Template'!A632)</f>
        <v>0</v>
      </c>
    </row>
    <row r="633" spans="1:5" x14ac:dyDescent="0.35">
      <c r="A633" s="7">
        <f>COUNTIF(Tables!$A$3:$A$167,'Terrorism Template'!A633)</f>
        <v>0</v>
      </c>
      <c r="E633" s="7">
        <f>COUNTIF(Tables!$C$3:$E$59,'Terrorism Template'!A633)</f>
        <v>0</v>
      </c>
    </row>
    <row r="634" spans="1:5" x14ac:dyDescent="0.35">
      <c r="A634" s="7">
        <f>COUNTIF(Tables!$A$3:$A$167,'Terrorism Template'!A634)</f>
        <v>0</v>
      </c>
      <c r="E634" s="7">
        <f>COUNTIF(Tables!$C$3:$E$59,'Terrorism Template'!A634)</f>
        <v>0</v>
      </c>
    </row>
    <row r="635" spans="1:5" x14ac:dyDescent="0.35">
      <c r="A635" s="7">
        <f>COUNTIF(Tables!$A$3:$A$167,'Terrorism Template'!A635)</f>
        <v>0</v>
      </c>
      <c r="E635" s="7">
        <f>COUNTIF(Tables!$C$3:$E$59,'Terrorism Template'!A635)</f>
        <v>0</v>
      </c>
    </row>
    <row r="636" spans="1:5" x14ac:dyDescent="0.35">
      <c r="A636" s="7">
        <f>COUNTIF(Tables!$A$3:$A$167,'Terrorism Template'!A636)</f>
        <v>0</v>
      </c>
      <c r="E636" s="7">
        <f>COUNTIF(Tables!$C$3:$E$59,'Terrorism Template'!A636)</f>
        <v>0</v>
      </c>
    </row>
    <row r="637" spans="1:5" x14ac:dyDescent="0.35">
      <c r="A637" s="7">
        <f>COUNTIF(Tables!$A$3:$A$167,'Terrorism Template'!A637)</f>
        <v>0</v>
      </c>
      <c r="E637" s="7">
        <f>COUNTIF(Tables!$C$3:$E$59,'Terrorism Template'!A637)</f>
        <v>0</v>
      </c>
    </row>
    <row r="638" spans="1:5" x14ac:dyDescent="0.35">
      <c r="A638" s="7">
        <f>COUNTIF(Tables!$A$3:$A$167,'Terrorism Template'!A638)</f>
        <v>0</v>
      </c>
      <c r="E638" s="7">
        <f>COUNTIF(Tables!$C$3:$E$59,'Terrorism Template'!A638)</f>
        <v>0</v>
      </c>
    </row>
    <row r="639" spans="1:5" x14ac:dyDescent="0.35">
      <c r="A639" s="7">
        <f>COUNTIF(Tables!$A$3:$A$167,'Terrorism Template'!A639)</f>
        <v>0</v>
      </c>
      <c r="E639" s="7">
        <f>COUNTIF(Tables!$C$3:$E$59,'Terrorism Template'!A639)</f>
        <v>0</v>
      </c>
    </row>
    <row r="640" spans="1:5" x14ac:dyDescent="0.35">
      <c r="A640" s="7">
        <f>COUNTIF(Tables!$A$3:$A$167,'Terrorism Template'!A640)</f>
        <v>0</v>
      </c>
      <c r="E640" s="7">
        <f>COUNTIF(Tables!$C$3:$E$59,'Terrorism Template'!A640)</f>
        <v>0</v>
      </c>
    </row>
    <row r="641" spans="1:5" x14ac:dyDescent="0.35">
      <c r="A641" s="7">
        <f>COUNTIF(Tables!$A$3:$A$167,'Terrorism Template'!A641)</f>
        <v>0</v>
      </c>
      <c r="E641" s="7">
        <f>COUNTIF(Tables!$C$3:$E$59,'Terrorism Template'!A641)</f>
        <v>0</v>
      </c>
    </row>
    <row r="642" spans="1:5" x14ac:dyDescent="0.35">
      <c r="A642" s="7">
        <f>COUNTIF(Tables!$A$3:$A$167,'Terrorism Template'!A642)</f>
        <v>0</v>
      </c>
      <c r="E642" s="7">
        <f>COUNTIF(Tables!$C$3:$E$59,'Terrorism Template'!A642)</f>
        <v>0</v>
      </c>
    </row>
    <row r="643" spans="1:5" x14ac:dyDescent="0.35">
      <c r="A643" s="7">
        <f>COUNTIF(Tables!$A$3:$A$167,'Terrorism Template'!A643)</f>
        <v>0</v>
      </c>
      <c r="E643" s="7">
        <f>COUNTIF(Tables!$C$3:$E$59,'Terrorism Template'!A643)</f>
        <v>0</v>
      </c>
    </row>
    <row r="644" spans="1:5" x14ac:dyDescent="0.35">
      <c r="A644" s="7">
        <f>COUNTIF(Tables!$A$3:$A$167,'Terrorism Template'!A644)</f>
        <v>0</v>
      </c>
      <c r="E644" s="7">
        <f>COUNTIF(Tables!$C$3:$E$59,'Terrorism Template'!A644)</f>
        <v>0</v>
      </c>
    </row>
    <row r="645" spans="1:5" x14ac:dyDescent="0.35">
      <c r="A645" s="7">
        <f>COUNTIF(Tables!$A$3:$A$167,'Terrorism Template'!A645)</f>
        <v>0</v>
      </c>
      <c r="E645" s="7">
        <f>COUNTIF(Tables!$C$3:$E$59,'Terrorism Template'!A645)</f>
        <v>0</v>
      </c>
    </row>
    <row r="646" spans="1:5" x14ac:dyDescent="0.35">
      <c r="A646" s="7">
        <f>COUNTIF(Tables!$A$3:$A$167,'Terrorism Template'!A646)</f>
        <v>0</v>
      </c>
      <c r="E646" s="7">
        <f>COUNTIF(Tables!$C$3:$E$59,'Terrorism Template'!A646)</f>
        <v>0</v>
      </c>
    </row>
    <row r="647" spans="1:5" x14ac:dyDescent="0.35">
      <c r="A647" s="7">
        <f>COUNTIF(Tables!$A$3:$A$167,'Terrorism Template'!A647)</f>
        <v>0</v>
      </c>
      <c r="E647" s="7">
        <f>COUNTIF(Tables!$C$3:$E$59,'Terrorism Template'!A647)</f>
        <v>0</v>
      </c>
    </row>
    <row r="648" spans="1:5" x14ac:dyDescent="0.35">
      <c r="A648" s="7">
        <f>COUNTIF(Tables!$A$3:$A$167,'Terrorism Template'!A648)</f>
        <v>0</v>
      </c>
      <c r="E648" s="7">
        <f>COUNTIF(Tables!$C$3:$E$59,'Terrorism Template'!A648)</f>
        <v>0</v>
      </c>
    </row>
    <row r="649" spans="1:5" x14ac:dyDescent="0.35">
      <c r="A649" s="7">
        <f>COUNTIF(Tables!$A$3:$A$167,'Terrorism Template'!A649)</f>
        <v>0</v>
      </c>
      <c r="E649" s="7">
        <f>COUNTIF(Tables!$C$3:$E$59,'Terrorism Template'!A649)</f>
        <v>0</v>
      </c>
    </row>
    <row r="650" spans="1:5" x14ac:dyDescent="0.35">
      <c r="A650" s="7">
        <f>COUNTIF(Tables!$A$3:$A$167,'Terrorism Template'!A650)</f>
        <v>0</v>
      </c>
      <c r="E650" s="7">
        <f>COUNTIF(Tables!$C$3:$E$59,'Terrorism Template'!A650)</f>
        <v>0</v>
      </c>
    </row>
    <row r="651" spans="1:5" x14ac:dyDescent="0.35">
      <c r="A651" s="7">
        <f>COUNTIF(Tables!$A$3:$A$167,'Terrorism Template'!A651)</f>
        <v>0</v>
      </c>
      <c r="E651" s="7">
        <f>COUNTIF(Tables!$C$3:$E$59,'Terrorism Template'!A651)</f>
        <v>0</v>
      </c>
    </row>
    <row r="652" spans="1:5" x14ac:dyDescent="0.35">
      <c r="A652" s="7">
        <f>COUNTIF(Tables!$A$3:$A$167,'Terrorism Template'!A652)</f>
        <v>0</v>
      </c>
      <c r="E652" s="7">
        <f>COUNTIF(Tables!$C$3:$E$59,'Terrorism Template'!A652)</f>
        <v>0</v>
      </c>
    </row>
    <row r="653" spans="1:5" x14ac:dyDescent="0.35">
      <c r="A653" s="7">
        <f>COUNTIF(Tables!$A$3:$A$167,'Terrorism Template'!A653)</f>
        <v>0</v>
      </c>
      <c r="E653" s="7">
        <f>COUNTIF(Tables!$C$3:$E$59,'Terrorism Template'!A653)</f>
        <v>0</v>
      </c>
    </row>
    <row r="654" spans="1:5" x14ac:dyDescent="0.35">
      <c r="A654" s="7">
        <f>COUNTIF(Tables!$A$3:$A$167,'Terrorism Template'!A654)</f>
        <v>0</v>
      </c>
      <c r="E654" s="7">
        <f>COUNTIF(Tables!$C$3:$E$59,'Terrorism Template'!A654)</f>
        <v>0</v>
      </c>
    </row>
    <row r="655" spans="1:5" x14ac:dyDescent="0.35">
      <c r="A655" s="7">
        <f>COUNTIF(Tables!$A$3:$A$167,'Terrorism Template'!A655)</f>
        <v>0</v>
      </c>
      <c r="E655" s="7">
        <f>COUNTIF(Tables!$C$3:$E$59,'Terrorism Template'!A655)</f>
        <v>0</v>
      </c>
    </row>
    <row r="656" spans="1:5" x14ac:dyDescent="0.35">
      <c r="A656" s="7">
        <f>COUNTIF(Tables!$A$3:$A$167,'Terrorism Template'!A656)</f>
        <v>0</v>
      </c>
      <c r="E656" s="7">
        <f>COUNTIF(Tables!$C$3:$E$59,'Terrorism Template'!A656)</f>
        <v>0</v>
      </c>
    </row>
    <row r="657" spans="1:5" x14ac:dyDescent="0.35">
      <c r="A657" s="7">
        <f>COUNTIF(Tables!$A$3:$A$167,'Terrorism Template'!A657)</f>
        <v>0</v>
      </c>
      <c r="E657" s="7">
        <f>COUNTIF(Tables!$C$3:$E$59,'Terrorism Template'!A657)</f>
        <v>0</v>
      </c>
    </row>
    <row r="658" spans="1:5" x14ac:dyDescent="0.35">
      <c r="A658" s="7">
        <f>COUNTIF(Tables!$A$3:$A$167,'Terrorism Template'!A658)</f>
        <v>0</v>
      </c>
      <c r="E658" s="7">
        <f>COUNTIF(Tables!$C$3:$E$59,'Terrorism Template'!A658)</f>
        <v>0</v>
      </c>
    </row>
    <row r="659" spans="1:5" x14ac:dyDescent="0.35">
      <c r="A659" s="7">
        <f>COUNTIF(Tables!$A$3:$A$167,'Terrorism Template'!A659)</f>
        <v>0</v>
      </c>
      <c r="E659" s="7">
        <f>COUNTIF(Tables!$C$3:$E$59,'Terrorism Template'!A659)</f>
        <v>0</v>
      </c>
    </row>
    <row r="660" spans="1:5" x14ac:dyDescent="0.35">
      <c r="A660" s="7">
        <f>COUNTIF(Tables!$A$3:$A$167,'Terrorism Template'!A660)</f>
        <v>0</v>
      </c>
      <c r="E660" s="7">
        <f>COUNTIF(Tables!$C$3:$E$59,'Terrorism Template'!A660)</f>
        <v>0</v>
      </c>
    </row>
    <row r="661" spans="1:5" x14ac:dyDescent="0.35">
      <c r="A661" s="7">
        <f>COUNTIF(Tables!$A$3:$A$167,'Terrorism Template'!A661)</f>
        <v>0</v>
      </c>
      <c r="E661" s="7">
        <f>COUNTIF(Tables!$C$3:$E$59,'Terrorism Template'!A661)</f>
        <v>0</v>
      </c>
    </row>
    <row r="662" spans="1:5" x14ac:dyDescent="0.35">
      <c r="A662" s="7">
        <f>COUNTIF(Tables!$A$3:$A$167,'Terrorism Template'!A662)</f>
        <v>0</v>
      </c>
      <c r="E662" s="7">
        <f>COUNTIF(Tables!$C$3:$E$59,'Terrorism Template'!A662)</f>
        <v>0</v>
      </c>
    </row>
    <row r="663" spans="1:5" x14ac:dyDescent="0.35">
      <c r="A663" s="7">
        <f>COUNTIF(Tables!$A$3:$A$167,'Terrorism Template'!A663)</f>
        <v>0</v>
      </c>
      <c r="E663" s="7">
        <f>COUNTIF(Tables!$C$3:$E$59,'Terrorism Template'!A663)</f>
        <v>0</v>
      </c>
    </row>
    <row r="664" spans="1:5" x14ac:dyDescent="0.35">
      <c r="A664" s="7">
        <f>COUNTIF(Tables!$A$3:$A$167,'Terrorism Template'!A664)</f>
        <v>0</v>
      </c>
      <c r="E664" s="7">
        <f>COUNTIF(Tables!$C$3:$E$59,'Terrorism Template'!A664)</f>
        <v>0</v>
      </c>
    </row>
    <row r="665" spans="1:5" x14ac:dyDescent="0.35">
      <c r="A665" s="7">
        <f>COUNTIF(Tables!$A$3:$A$167,'Terrorism Template'!A665)</f>
        <v>0</v>
      </c>
      <c r="E665" s="7">
        <f>COUNTIF(Tables!$C$3:$E$59,'Terrorism Template'!A665)</f>
        <v>0</v>
      </c>
    </row>
    <row r="666" spans="1:5" x14ac:dyDescent="0.35">
      <c r="A666" s="7">
        <f>COUNTIF(Tables!$A$3:$A$167,'Terrorism Template'!A666)</f>
        <v>0</v>
      </c>
      <c r="E666" s="7">
        <f>COUNTIF(Tables!$C$3:$E$59,'Terrorism Template'!A666)</f>
        <v>0</v>
      </c>
    </row>
    <row r="667" spans="1:5" x14ac:dyDescent="0.35">
      <c r="A667" s="7">
        <f>COUNTIF(Tables!$A$3:$A$167,'Terrorism Template'!A667)</f>
        <v>0</v>
      </c>
      <c r="E667" s="7">
        <f>COUNTIF(Tables!$C$3:$E$59,'Terrorism Template'!A667)</f>
        <v>0</v>
      </c>
    </row>
    <row r="668" spans="1:5" x14ac:dyDescent="0.35">
      <c r="A668" s="7">
        <f>COUNTIF(Tables!$A$3:$A$167,'Terrorism Template'!A668)</f>
        <v>0</v>
      </c>
      <c r="E668" s="7">
        <f>COUNTIF(Tables!$C$3:$E$59,'Terrorism Template'!A668)</f>
        <v>0</v>
      </c>
    </row>
    <row r="669" spans="1:5" x14ac:dyDescent="0.35">
      <c r="A669" s="7">
        <f>COUNTIF(Tables!$A$3:$A$167,'Terrorism Template'!A669)</f>
        <v>0</v>
      </c>
      <c r="E669" s="7">
        <f>COUNTIF(Tables!$C$3:$E$59,'Terrorism Template'!A669)</f>
        <v>0</v>
      </c>
    </row>
    <row r="670" spans="1:5" x14ac:dyDescent="0.35">
      <c r="A670" s="7">
        <f>COUNTIF(Tables!$A$3:$A$167,'Terrorism Template'!A670)</f>
        <v>0</v>
      </c>
      <c r="E670" s="7">
        <f>COUNTIF(Tables!$C$3:$E$59,'Terrorism Template'!A670)</f>
        <v>0</v>
      </c>
    </row>
    <row r="671" spans="1:5" x14ac:dyDescent="0.35">
      <c r="A671" s="7">
        <f>COUNTIF(Tables!$A$3:$A$167,'Terrorism Template'!A671)</f>
        <v>0</v>
      </c>
      <c r="E671" s="7">
        <f>COUNTIF(Tables!$C$3:$E$59,'Terrorism Template'!A671)</f>
        <v>0</v>
      </c>
    </row>
    <row r="672" spans="1:5" x14ac:dyDescent="0.35">
      <c r="A672" s="7">
        <f>COUNTIF(Tables!$A$3:$A$167,'Terrorism Template'!A672)</f>
        <v>0</v>
      </c>
      <c r="E672" s="7">
        <f>COUNTIF(Tables!$C$3:$E$59,'Terrorism Template'!A672)</f>
        <v>0</v>
      </c>
    </row>
    <row r="673" spans="1:5" x14ac:dyDescent="0.35">
      <c r="A673" s="7">
        <f>COUNTIF(Tables!$A$3:$A$167,'Terrorism Template'!A673)</f>
        <v>0</v>
      </c>
      <c r="E673" s="7">
        <f>COUNTIF(Tables!$C$3:$E$59,'Terrorism Template'!A673)</f>
        <v>0</v>
      </c>
    </row>
    <row r="674" spans="1:5" x14ac:dyDescent="0.35">
      <c r="A674" s="7">
        <f>COUNTIF(Tables!$A$3:$A$167,'Terrorism Template'!A674)</f>
        <v>0</v>
      </c>
      <c r="E674" s="7">
        <f>COUNTIF(Tables!$C$3:$E$59,'Terrorism Template'!A674)</f>
        <v>0</v>
      </c>
    </row>
    <row r="675" spans="1:5" x14ac:dyDescent="0.35">
      <c r="A675" s="7">
        <f>COUNTIF(Tables!$A$3:$A$167,'Terrorism Template'!A675)</f>
        <v>0</v>
      </c>
      <c r="E675" s="7">
        <f>COUNTIF(Tables!$C$3:$E$59,'Terrorism Template'!A675)</f>
        <v>0</v>
      </c>
    </row>
    <row r="676" spans="1:5" x14ac:dyDescent="0.35">
      <c r="A676" s="7">
        <f>COUNTIF(Tables!$A$3:$A$167,'Terrorism Template'!A676)</f>
        <v>0</v>
      </c>
      <c r="E676" s="7">
        <f>COUNTIF(Tables!$C$3:$E$59,'Terrorism Template'!A676)</f>
        <v>0</v>
      </c>
    </row>
    <row r="677" spans="1:5" x14ac:dyDescent="0.35">
      <c r="A677" s="7">
        <f>COUNTIF(Tables!$A$3:$A$167,'Terrorism Template'!A677)</f>
        <v>0</v>
      </c>
      <c r="E677" s="7">
        <f>COUNTIF(Tables!$C$3:$E$59,'Terrorism Template'!A677)</f>
        <v>0</v>
      </c>
    </row>
    <row r="678" spans="1:5" x14ac:dyDescent="0.35">
      <c r="A678" s="7">
        <f>COUNTIF(Tables!$A$3:$A$167,'Terrorism Template'!A678)</f>
        <v>0</v>
      </c>
      <c r="E678" s="7">
        <f>COUNTIF(Tables!$C$3:$E$59,'Terrorism Template'!A678)</f>
        <v>0</v>
      </c>
    </row>
    <row r="679" spans="1:5" x14ac:dyDescent="0.35">
      <c r="A679" s="7">
        <f>COUNTIF(Tables!$A$3:$A$167,'Terrorism Template'!A679)</f>
        <v>0</v>
      </c>
      <c r="E679" s="7">
        <f>COUNTIF(Tables!$C$3:$E$59,'Terrorism Template'!A679)</f>
        <v>0</v>
      </c>
    </row>
    <row r="680" spans="1:5" x14ac:dyDescent="0.35">
      <c r="A680" s="7">
        <f>COUNTIF(Tables!$A$3:$A$167,'Terrorism Template'!A680)</f>
        <v>0</v>
      </c>
      <c r="E680" s="7">
        <f>COUNTIF(Tables!$C$3:$E$59,'Terrorism Template'!A680)</f>
        <v>0</v>
      </c>
    </row>
    <row r="681" spans="1:5" x14ac:dyDescent="0.35">
      <c r="A681" s="7">
        <f>COUNTIF(Tables!$A$3:$A$167,'Terrorism Template'!A681)</f>
        <v>0</v>
      </c>
      <c r="E681" s="7">
        <f>COUNTIF(Tables!$C$3:$E$59,'Terrorism Template'!A681)</f>
        <v>0</v>
      </c>
    </row>
    <row r="682" spans="1:5" x14ac:dyDescent="0.35">
      <c r="A682" s="7">
        <f>COUNTIF(Tables!$A$3:$A$167,'Terrorism Template'!A682)</f>
        <v>0</v>
      </c>
      <c r="E682" s="7">
        <f>COUNTIF(Tables!$C$3:$E$59,'Terrorism Template'!A682)</f>
        <v>0</v>
      </c>
    </row>
    <row r="683" spans="1:5" x14ac:dyDescent="0.35">
      <c r="A683" s="7">
        <f>COUNTIF(Tables!$A$3:$A$167,'Terrorism Template'!A683)</f>
        <v>0</v>
      </c>
      <c r="E683" s="7">
        <f>COUNTIF(Tables!$C$3:$E$59,'Terrorism Template'!A683)</f>
        <v>0</v>
      </c>
    </row>
    <row r="684" spans="1:5" x14ac:dyDescent="0.35">
      <c r="A684" s="7">
        <f>COUNTIF(Tables!$A$3:$A$167,'Terrorism Template'!A684)</f>
        <v>0</v>
      </c>
      <c r="E684" s="7">
        <f>COUNTIF(Tables!$C$3:$E$59,'Terrorism Template'!A684)</f>
        <v>0</v>
      </c>
    </row>
    <row r="685" spans="1:5" x14ac:dyDescent="0.35">
      <c r="A685" s="7">
        <f>COUNTIF(Tables!$A$3:$A$167,'Terrorism Template'!A685)</f>
        <v>0</v>
      </c>
      <c r="E685" s="7">
        <f>COUNTIF(Tables!$C$3:$E$59,'Terrorism Template'!A685)</f>
        <v>0</v>
      </c>
    </row>
    <row r="686" spans="1:5" x14ac:dyDescent="0.35">
      <c r="A686" s="7">
        <f>COUNTIF(Tables!$A$3:$A$167,'Terrorism Template'!A686)</f>
        <v>0</v>
      </c>
      <c r="E686" s="7">
        <f>COUNTIF(Tables!$C$3:$E$59,'Terrorism Template'!A686)</f>
        <v>0</v>
      </c>
    </row>
    <row r="687" spans="1:5" x14ac:dyDescent="0.35">
      <c r="A687" s="7">
        <f>COUNTIF(Tables!$A$3:$A$167,'Terrorism Template'!A687)</f>
        <v>0</v>
      </c>
      <c r="E687" s="7">
        <f>COUNTIF(Tables!$C$3:$E$59,'Terrorism Template'!A687)</f>
        <v>0</v>
      </c>
    </row>
    <row r="688" spans="1:5" x14ac:dyDescent="0.35">
      <c r="A688" s="7">
        <f>COUNTIF(Tables!$A$3:$A$167,'Terrorism Template'!A688)</f>
        <v>0</v>
      </c>
      <c r="E688" s="7">
        <f>COUNTIF(Tables!$C$3:$E$59,'Terrorism Template'!A688)</f>
        <v>0</v>
      </c>
    </row>
    <row r="689" spans="1:5" x14ac:dyDescent="0.35">
      <c r="A689" s="7">
        <f>COUNTIF(Tables!$A$3:$A$167,'Terrorism Template'!A689)</f>
        <v>0</v>
      </c>
      <c r="E689" s="7">
        <f>COUNTIF(Tables!$C$3:$E$59,'Terrorism Template'!A689)</f>
        <v>0</v>
      </c>
    </row>
    <row r="690" spans="1:5" x14ac:dyDescent="0.35">
      <c r="A690" s="7">
        <f>COUNTIF(Tables!$A$3:$A$167,'Terrorism Template'!A690)</f>
        <v>0</v>
      </c>
      <c r="E690" s="7">
        <f>COUNTIF(Tables!$C$3:$E$59,'Terrorism Template'!A690)</f>
        <v>0</v>
      </c>
    </row>
    <row r="691" spans="1:5" x14ac:dyDescent="0.35">
      <c r="A691" s="7">
        <f>COUNTIF(Tables!$A$3:$A$167,'Terrorism Template'!A691)</f>
        <v>0</v>
      </c>
      <c r="E691" s="7">
        <f>COUNTIF(Tables!$C$3:$E$59,'Terrorism Template'!A691)</f>
        <v>0</v>
      </c>
    </row>
    <row r="692" spans="1:5" x14ac:dyDescent="0.35">
      <c r="A692" s="7">
        <f>COUNTIF(Tables!$A$3:$A$167,'Terrorism Template'!A692)</f>
        <v>0</v>
      </c>
      <c r="E692" s="7">
        <f>COUNTIF(Tables!$C$3:$E$59,'Terrorism Template'!A692)</f>
        <v>0</v>
      </c>
    </row>
    <row r="693" spans="1:5" x14ac:dyDescent="0.35">
      <c r="A693" s="7">
        <f>COUNTIF(Tables!$A$3:$A$167,'Terrorism Template'!A693)</f>
        <v>0</v>
      </c>
      <c r="E693" s="7">
        <f>COUNTIF(Tables!$C$3:$E$59,'Terrorism Template'!A693)</f>
        <v>0</v>
      </c>
    </row>
    <row r="694" spans="1:5" x14ac:dyDescent="0.35">
      <c r="A694" s="7">
        <f>COUNTIF(Tables!$A$3:$A$167,'Terrorism Template'!A694)</f>
        <v>0</v>
      </c>
      <c r="E694" s="7">
        <f>COUNTIF(Tables!$C$3:$E$59,'Terrorism Template'!A694)</f>
        <v>0</v>
      </c>
    </row>
    <row r="695" spans="1:5" x14ac:dyDescent="0.35">
      <c r="A695" s="7">
        <f>COUNTIF(Tables!$A$3:$A$167,'Terrorism Template'!A695)</f>
        <v>0</v>
      </c>
      <c r="E695" s="7">
        <f>COUNTIF(Tables!$C$3:$E$59,'Terrorism Template'!A695)</f>
        <v>0</v>
      </c>
    </row>
    <row r="696" spans="1:5" x14ac:dyDescent="0.35">
      <c r="A696" s="7">
        <f>COUNTIF(Tables!$A$3:$A$167,'Terrorism Template'!A696)</f>
        <v>0</v>
      </c>
      <c r="E696" s="7">
        <f>COUNTIF(Tables!$C$3:$E$59,'Terrorism Template'!A696)</f>
        <v>0</v>
      </c>
    </row>
    <row r="697" spans="1:5" x14ac:dyDescent="0.35">
      <c r="A697" s="7">
        <f>COUNTIF(Tables!$A$3:$A$167,'Terrorism Template'!A697)</f>
        <v>0</v>
      </c>
      <c r="E697" s="7">
        <f>COUNTIF(Tables!$C$3:$E$59,'Terrorism Template'!A697)</f>
        <v>0</v>
      </c>
    </row>
    <row r="698" spans="1:5" x14ac:dyDescent="0.35">
      <c r="A698" s="7">
        <f>COUNTIF(Tables!$A$3:$A$167,'Terrorism Template'!A698)</f>
        <v>0</v>
      </c>
      <c r="E698" s="7">
        <f>COUNTIF(Tables!$C$3:$E$59,'Terrorism Template'!A698)</f>
        <v>0</v>
      </c>
    </row>
    <row r="699" spans="1:5" x14ac:dyDescent="0.35">
      <c r="A699" s="7">
        <f>COUNTIF(Tables!$A$3:$A$167,'Terrorism Template'!A699)</f>
        <v>0</v>
      </c>
      <c r="E699" s="7">
        <f>COUNTIF(Tables!$C$3:$E$59,'Terrorism Template'!A699)</f>
        <v>0</v>
      </c>
    </row>
    <row r="700" spans="1:5" x14ac:dyDescent="0.35">
      <c r="A700" s="7">
        <f>COUNTIF(Tables!$A$3:$A$167,'Terrorism Template'!A700)</f>
        <v>0</v>
      </c>
      <c r="E700" s="7">
        <f>COUNTIF(Tables!$C$3:$E$59,'Terrorism Template'!A700)</f>
        <v>0</v>
      </c>
    </row>
    <row r="701" spans="1:5" x14ac:dyDescent="0.35">
      <c r="A701" s="7">
        <f>COUNTIF(Tables!$A$3:$A$167,'Terrorism Template'!A701)</f>
        <v>0</v>
      </c>
      <c r="E701" s="7">
        <f>COUNTIF(Tables!$C$3:$E$59,'Terrorism Template'!A701)</f>
        <v>0</v>
      </c>
    </row>
    <row r="702" spans="1:5" x14ac:dyDescent="0.35">
      <c r="A702" s="7">
        <f>COUNTIF(Tables!$A$3:$A$167,'Terrorism Template'!A702)</f>
        <v>0</v>
      </c>
      <c r="E702" s="7">
        <f>COUNTIF(Tables!$C$3:$E$59,'Terrorism Template'!A702)</f>
        <v>0</v>
      </c>
    </row>
    <row r="703" spans="1:5" x14ac:dyDescent="0.35">
      <c r="A703" s="7">
        <f>COUNTIF(Tables!$A$3:$A$167,'Terrorism Template'!A703)</f>
        <v>0</v>
      </c>
      <c r="E703" s="7">
        <f>COUNTIF(Tables!$C$3:$E$59,'Terrorism Template'!A703)</f>
        <v>0</v>
      </c>
    </row>
    <row r="704" spans="1:5" x14ac:dyDescent="0.35">
      <c r="A704" s="7">
        <f>COUNTIF(Tables!$A$3:$A$167,'Terrorism Template'!A704)</f>
        <v>0</v>
      </c>
      <c r="E704" s="7">
        <f>COUNTIF(Tables!$C$3:$E$59,'Terrorism Template'!A704)</f>
        <v>0</v>
      </c>
    </row>
    <row r="705" spans="1:5" x14ac:dyDescent="0.35">
      <c r="A705" s="7">
        <f>COUNTIF(Tables!$A$3:$A$167,'Terrorism Template'!A705)</f>
        <v>0</v>
      </c>
      <c r="E705" s="7">
        <f>COUNTIF(Tables!$C$3:$E$59,'Terrorism Template'!A705)</f>
        <v>0</v>
      </c>
    </row>
    <row r="706" spans="1:5" x14ac:dyDescent="0.35">
      <c r="A706" s="7">
        <f>COUNTIF(Tables!$A$3:$A$167,'Terrorism Template'!A706)</f>
        <v>0</v>
      </c>
      <c r="E706" s="7">
        <f>COUNTIF(Tables!$C$3:$E$59,'Terrorism Template'!A706)</f>
        <v>0</v>
      </c>
    </row>
    <row r="707" spans="1:5" x14ac:dyDescent="0.35">
      <c r="A707" s="7">
        <f>COUNTIF(Tables!$A$3:$A$167,'Terrorism Template'!A707)</f>
        <v>0</v>
      </c>
      <c r="E707" s="7">
        <f>COUNTIF(Tables!$C$3:$E$59,'Terrorism Template'!A707)</f>
        <v>0</v>
      </c>
    </row>
    <row r="708" spans="1:5" x14ac:dyDescent="0.35">
      <c r="A708" s="7">
        <f>COUNTIF(Tables!$A$3:$A$167,'Terrorism Template'!A708)</f>
        <v>0</v>
      </c>
      <c r="E708" s="7">
        <f>COUNTIF(Tables!$C$3:$E$59,'Terrorism Template'!A708)</f>
        <v>0</v>
      </c>
    </row>
    <row r="709" spans="1:5" x14ac:dyDescent="0.35">
      <c r="A709" s="7">
        <f>COUNTIF(Tables!$A$3:$A$167,'Terrorism Template'!A709)</f>
        <v>0</v>
      </c>
      <c r="E709" s="7">
        <f>COUNTIF(Tables!$C$3:$E$59,'Terrorism Template'!A709)</f>
        <v>0</v>
      </c>
    </row>
    <row r="710" spans="1:5" x14ac:dyDescent="0.35">
      <c r="A710" s="7">
        <f>COUNTIF(Tables!$A$3:$A$167,'Terrorism Template'!A710)</f>
        <v>0</v>
      </c>
      <c r="E710" s="7">
        <f>COUNTIF(Tables!$C$3:$E$59,'Terrorism Template'!A710)</f>
        <v>0</v>
      </c>
    </row>
    <row r="711" spans="1:5" x14ac:dyDescent="0.35">
      <c r="A711" s="7">
        <f>COUNTIF(Tables!$A$3:$A$167,'Terrorism Template'!A711)</f>
        <v>0</v>
      </c>
      <c r="E711" s="7">
        <f>COUNTIF(Tables!$C$3:$E$59,'Terrorism Template'!A711)</f>
        <v>0</v>
      </c>
    </row>
    <row r="712" spans="1:5" x14ac:dyDescent="0.35">
      <c r="A712" s="7">
        <f>COUNTIF(Tables!$A$3:$A$167,'Terrorism Template'!A712)</f>
        <v>0</v>
      </c>
      <c r="E712" s="7">
        <f>COUNTIF(Tables!$C$3:$E$59,'Terrorism Template'!A712)</f>
        <v>0</v>
      </c>
    </row>
    <row r="713" spans="1:5" x14ac:dyDescent="0.35">
      <c r="A713" s="7">
        <f>COUNTIF(Tables!$A$3:$A$167,'Terrorism Template'!A713)</f>
        <v>0</v>
      </c>
      <c r="E713" s="7">
        <f>COUNTIF(Tables!$C$3:$E$59,'Terrorism Template'!A713)</f>
        <v>0</v>
      </c>
    </row>
    <row r="714" spans="1:5" x14ac:dyDescent="0.35">
      <c r="A714" s="7">
        <f>COUNTIF(Tables!$A$3:$A$167,'Terrorism Template'!A714)</f>
        <v>0</v>
      </c>
      <c r="E714" s="7">
        <f>COUNTIF(Tables!$C$3:$E$59,'Terrorism Template'!A714)</f>
        <v>0</v>
      </c>
    </row>
    <row r="715" spans="1:5" x14ac:dyDescent="0.35">
      <c r="A715" s="7">
        <f>COUNTIF(Tables!$A$3:$A$167,'Terrorism Template'!A715)</f>
        <v>0</v>
      </c>
      <c r="E715" s="7">
        <f>COUNTIF(Tables!$C$3:$E$59,'Terrorism Template'!A715)</f>
        <v>0</v>
      </c>
    </row>
    <row r="716" spans="1:5" x14ac:dyDescent="0.35">
      <c r="A716" s="7">
        <f>COUNTIF(Tables!$A$3:$A$167,'Terrorism Template'!A716)</f>
        <v>0</v>
      </c>
      <c r="E716" s="7">
        <f>COUNTIF(Tables!$C$3:$E$59,'Terrorism Template'!A716)</f>
        <v>0</v>
      </c>
    </row>
    <row r="717" spans="1:5" x14ac:dyDescent="0.35">
      <c r="A717" s="7">
        <f>COUNTIF(Tables!$A$3:$A$167,'Terrorism Template'!A717)</f>
        <v>0</v>
      </c>
      <c r="E717" s="7">
        <f>COUNTIF(Tables!$C$3:$E$59,'Terrorism Template'!A717)</f>
        <v>0</v>
      </c>
    </row>
    <row r="718" spans="1:5" x14ac:dyDescent="0.35">
      <c r="A718" s="7">
        <f>COUNTIF(Tables!$A$3:$A$167,'Terrorism Template'!A718)</f>
        <v>0</v>
      </c>
      <c r="E718" s="7">
        <f>COUNTIF(Tables!$C$3:$E$59,'Terrorism Template'!A718)</f>
        <v>0</v>
      </c>
    </row>
    <row r="719" spans="1:5" x14ac:dyDescent="0.35">
      <c r="A719" s="7">
        <f>COUNTIF(Tables!$A$3:$A$167,'Terrorism Template'!A719)</f>
        <v>0</v>
      </c>
      <c r="E719" s="7">
        <f>COUNTIF(Tables!$C$3:$E$59,'Terrorism Template'!A719)</f>
        <v>0</v>
      </c>
    </row>
    <row r="720" spans="1:5" x14ac:dyDescent="0.35">
      <c r="A720" s="7">
        <f>COUNTIF(Tables!$A$3:$A$167,'Terrorism Template'!A720)</f>
        <v>0</v>
      </c>
      <c r="E720" s="7">
        <f>COUNTIF(Tables!$C$3:$E$59,'Terrorism Template'!A720)</f>
        <v>0</v>
      </c>
    </row>
    <row r="721" spans="1:5" x14ac:dyDescent="0.35">
      <c r="A721" s="7">
        <f>COUNTIF(Tables!$A$3:$A$167,'Terrorism Template'!A721)</f>
        <v>0</v>
      </c>
      <c r="E721" s="7">
        <f>COUNTIF(Tables!$C$3:$E$59,'Terrorism Template'!A721)</f>
        <v>0</v>
      </c>
    </row>
    <row r="722" spans="1:5" x14ac:dyDescent="0.35">
      <c r="A722" s="7">
        <f>COUNTIF(Tables!$A$3:$A$167,'Terrorism Template'!A722)</f>
        <v>0</v>
      </c>
      <c r="E722" s="7">
        <f>COUNTIF(Tables!$C$3:$E$59,'Terrorism Template'!A722)</f>
        <v>0</v>
      </c>
    </row>
    <row r="723" spans="1:5" x14ac:dyDescent="0.35">
      <c r="A723" s="7">
        <f>COUNTIF(Tables!$A$3:$A$167,'Terrorism Template'!A723)</f>
        <v>0</v>
      </c>
      <c r="E723" s="7">
        <f>COUNTIF(Tables!$C$3:$E$59,'Terrorism Template'!A723)</f>
        <v>0</v>
      </c>
    </row>
    <row r="724" spans="1:5" x14ac:dyDescent="0.35">
      <c r="A724" s="7">
        <f>COUNTIF(Tables!$A$3:$A$167,'Terrorism Template'!A724)</f>
        <v>0</v>
      </c>
      <c r="E724" s="7">
        <f>COUNTIF(Tables!$C$3:$E$59,'Terrorism Template'!A724)</f>
        <v>0</v>
      </c>
    </row>
    <row r="725" spans="1:5" x14ac:dyDescent="0.35">
      <c r="A725" s="7">
        <f>COUNTIF(Tables!$A$3:$A$167,'Terrorism Template'!A725)</f>
        <v>0</v>
      </c>
      <c r="E725" s="7">
        <f>COUNTIF(Tables!$C$3:$E$59,'Terrorism Template'!A725)</f>
        <v>0</v>
      </c>
    </row>
    <row r="726" spans="1:5" x14ac:dyDescent="0.35">
      <c r="A726" s="7">
        <f>COUNTIF(Tables!$A$3:$A$167,'Terrorism Template'!A726)</f>
        <v>0</v>
      </c>
      <c r="E726" s="7">
        <f>COUNTIF(Tables!$C$3:$E$59,'Terrorism Template'!A726)</f>
        <v>0</v>
      </c>
    </row>
    <row r="727" spans="1:5" x14ac:dyDescent="0.35">
      <c r="A727" s="7">
        <f>COUNTIF(Tables!$A$3:$A$167,'Terrorism Template'!A727)</f>
        <v>0</v>
      </c>
      <c r="E727" s="7">
        <f>COUNTIF(Tables!$C$3:$E$59,'Terrorism Template'!A727)</f>
        <v>0</v>
      </c>
    </row>
    <row r="728" spans="1:5" x14ac:dyDescent="0.35">
      <c r="A728" s="7">
        <f>COUNTIF(Tables!$A$3:$A$167,'Terrorism Template'!A728)</f>
        <v>0</v>
      </c>
      <c r="E728" s="7">
        <f>COUNTIF(Tables!$C$3:$E$59,'Terrorism Template'!A728)</f>
        <v>0</v>
      </c>
    </row>
    <row r="729" spans="1:5" x14ac:dyDescent="0.35">
      <c r="A729" s="7">
        <f>COUNTIF(Tables!$A$3:$A$167,'Terrorism Template'!A729)</f>
        <v>0</v>
      </c>
      <c r="E729" s="7">
        <f>COUNTIF(Tables!$C$3:$E$59,'Terrorism Template'!A729)</f>
        <v>0</v>
      </c>
    </row>
    <row r="730" spans="1:5" x14ac:dyDescent="0.35">
      <c r="A730" s="7">
        <f>COUNTIF(Tables!$A$3:$A$167,'Terrorism Template'!A730)</f>
        <v>0</v>
      </c>
      <c r="E730" s="7">
        <f>COUNTIF(Tables!$C$3:$E$59,'Terrorism Template'!A730)</f>
        <v>0</v>
      </c>
    </row>
    <row r="731" spans="1:5" x14ac:dyDescent="0.35">
      <c r="A731" s="7">
        <f>COUNTIF(Tables!$A$3:$A$167,'Terrorism Template'!A731)</f>
        <v>0</v>
      </c>
      <c r="E731" s="7">
        <f>COUNTIF(Tables!$C$3:$E$59,'Terrorism Template'!A731)</f>
        <v>0</v>
      </c>
    </row>
    <row r="732" spans="1:5" x14ac:dyDescent="0.35">
      <c r="A732" s="7">
        <f>COUNTIF(Tables!$A$3:$A$167,'Terrorism Template'!A732)</f>
        <v>0</v>
      </c>
      <c r="E732" s="7">
        <f>COUNTIF(Tables!$C$3:$E$59,'Terrorism Template'!A732)</f>
        <v>0</v>
      </c>
    </row>
    <row r="733" spans="1:5" x14ac:dyDescent="0.35">
      <c r="A733" s="7">
        <f>COUNTIF(Tables!$A$3:$A$167,'Terrorism Template'!A733)</f>
        <v>0</v>
      </c>
      <c r="E733" s="7">
        <f>COUNTIF(Tables!$C$3:$E$59,'Terrorism Template'!A733)</f>
        <v>0</v>
      </c>
    </row>
    <row r="734" spans="1:5" x14ac:dyDescent="0.35">
      <c r="A734" s="7">
        <f>COUNTIF(Tables!$A$3:$A$167,'Terrorism Template'!A734)</f>
        <v>0</v>
      </c>
      <c r="E734" s="7">
        <f>COUNTIF(Tables!$C$3:$E$59,'Terrorism Template'!A734)</f>
        <v>0</v>
      </c>
    </row>
    <row r="735" spans="1:5" x14ac:dyDescent="0.35">
      <c r="A735" s="7">
        <f>COUNTIF(Tables!$A$3:$A$167,'Terrorism Template'!A735)</f>
        <v>0</v>
      </c>
      <c r="E735" s="7">
        <f>COUNTIF(Tables!$C$3:$E$59,'Terrorism Template'!A735)</f>
        <v>0</v>
      </c>
    </row>
    <row r="736" spans="1:5" x14ac:dyDescent="0.35">
      <c r="A736" s="7">
        <f>COUNTIF(Tables!$A$3:$A$167,'Terrorism Template'!A736)</f>
        <v>0</v>
      </c>
      <c r="E736" s="7">
        <f>COUNTIF(Tables!$C$3:$E$59,'Terrorism Template'!A736)</f>
        <v>0</v>
      </c>
    </row>
    <row r="737" spans="1:5" x14ac:dyDescent="0.35">
      <c r="A737" s="7">
        <f>COUNTIF(Tables!$A$3:$A$167,'Terrorism Template'!A737)</f>
        <v>0</v>
      </c>
      <c r="E737" s="7">
        <f>COUNTIF(Tables!$C$3:$E$59,'Terrorism Template'!A737)</f>
        <v>0</v>
      </c>
    </row>
    <row r="738" spans="1:5" x14ac:dyDescent="0.35">
      <c r="A738" s="7">
        <f>COUNTIF(Tables!$A$3:$A$167,'Terrorism Template'!A738)</f>
        <v>0</v>
      </c>
      <c r="E738" s="7">
        <f>COUNTIF(Tables!$C$3:$E$59,'Terrorism Template'!A738)</f>
        <v>0</v>
      </c>
    </row>
    <row r="739" spans="1:5" x14ac:dyDescent="0.35">
      <c r="A739" s="7">
        <f>COUNTIF(Tables!$A$3:$A$167,'Terrorism Template'!A739)</f>
        <v>0</v>
      </c>
      <c r="E739" s="7">
        <f>COUNTIF(Tables!$C$3:$E$59,'Terrorism Template'!A739)</f>
        <v>0</v>
      </c>
    </row>
    <row r="740" spans="1:5" x14ac:dyDescent="0.35">
      <c r="A740" s="7">
        <f>COUNTIF(Tables!$A$3:$A$167,'Terrorism Template'!A740)</f>
        <v>0</v>
      </c>
      <c r="E740" s="7">
        <f>COUNTIF(Tables!$C$3:$E$59,'Terrorism Template'!A740)</f>
        <v>0</v>
      </c>
    </row>
    <row r="741" spans="1:5" x14ac:dyDescent="0.35">
      <c r="A741" s="7">
        <f>COUNTIF(Tables!$A$3:$A$167,'Terrorism Template'!A741)</f>
        <v>0</v>
      </c>
      <c r="E741" s="7">
        <f>COUNTIF(Tables!$C$3:$E$59,'Terrorism Template'!A741)</f>
        <v>0</v>
      </c>
    </row>
    <row r="742" spans="1:5" x14ac:dyDescent="0.35">
      <c r="A742" s="7">
        <f>COUNTIF(Tables!$A$3:$A$167,'Terrorism Template'!A742)</f>
        <v>0</v>
      </c>
      <c r="E742" s="7">
        <f>COUNTIF(Tables!$C$3:$E$59,'Terrorism Template'!A742)</f>
        <v>0</v>
      </c>
    </row>
    <row r="743" spans="1:5" x14ac:dyDescent="0.35">
      <c r="A743" s="7">
        <f>COUNTIF(Tables!$A$3:$A$167,'Terrorism Template'!A743)</f>
        <v>0</v>
      </c>
      <c r="E743" s="7">
        <f>COUNTIF(Tables!$C$3:$E$59,'Terrorism Template'!A743)</f>
        <v>0</v>
      </c>
    </row>
    <row r="744" spans="1:5" x14ac:dyDescent="0.35">
      <c r="A744" s="7">
        <f>COUNTIF(Tables!$A$3:$A$167,'Terrorism Template'!A744)</f>
        <v>0</v>
      </c>
      <c r="E744" s="7">
        <f>COUNTIF(Tables!$C$3:$E$59,'Terrorism Template'!A744)</f>
        <v>0</v>
      </c>
    </row>
    <row r="745" spans="1:5" x14ac:dyDescent="0.35">
      <c r="A745" s="7">
        <f>COUNTIF(Tables!$A$3:$A$167,'Terrorism Template'!A745)</f>
        <v>0</v>
      </c>
      <c r="E745" s="7">
        <f>COUNTIF(Tables!$C$3:$E$59,'Terrorism Template'!A745)</f>
        <v>0</v>
      </c>
    </row>
    <row r="746" spans="1:5" x14ac:dyDescent="0.35">
      <c r="A746" s="7">
        <f>COUNTIF(Tables!$A$3:$A$167,'Terrorism Template'!A746)</f>
        <v>0</v>
      </c>
      <c r="E746" s="7">
        <f>COUNTIF(Tables!$C$3:$E$59,'Terrorism Template'!A746)</f>
        <v>0</v>
      </c>
    </row>
    <row r="747" spans="1:5" x14ac:dyDescent="0.35">
      <c r="A747" s="7">
        <f>COUNTIF(Tables!$A$3:$A$167,'Terrorism Template'!A747)</f>
        <v>0</v>
      </c>
      <c r="E747" s="7">
        <f>COUNTIF(Tables!$C$3:$E$59,'Terrorism Template'!A747)</f>
        <v>0</v>
      </c>
    </row>
    <row r="748" spans="1:5" x14ac:dyDescent="0.35">
      <c r="A748" s="7">
        <f>COUNTIF(Tables!$A$3:$A$167,'Terrorism Template'!A748)</f>
        <v>0</v>
      </c>
      <c r="E748" s="7">
        <f>COUNTIF(Tables!$C$3:$E$59,'Terrorism Template'!A748)</f>
        <v>0</v>
      </c>
    </row>
    <row r="749" spans="1:5" x14ac:dyDescent="0.35">
      <c r="A749" s="7">
        <f>COUNTIF(Tables!$A$3:$A$167,'Terrorism Template'!A749)</f>
        <v>0</v>
      </c>
      <c r="E749" s="7">
        <f>COUNTIF(Tables!$C$3:$E$59,'Terrorism Template'!A749)</f>
        <v>0</v>
      </c>
    </row>
    <row r="750" spans="1:5" x14ac:dyDescent="0.35">
      <c r="A750" s="7">
        <f>COUNTIF(Tables!$A$3:$A$167,'Terrorism Template'!A750)</f>
        <v>0</v>
      </c>
      <c r="E750" s="7">
        <f>COUNTIF(Tables!$C$3:$E$59,'Terrorism Template'!A750)</f>
        <v>0</v>
      </c>
    </row>
    <row r="751" spans="1:5" x14ac:dyDescent="0.35">
      <c r="A751" s="7">
        <f>COUNTIF(Tables!$A$3:$A$167,'Terrorism Template'!A751)</f>
        <v>0</v>
      </c>
      <c r="E751" s="7">
        <f>COUNTIF(Tables!$C$3:$E$59,'Terrorism Template'!A751)</f>
        <v>0</v>
      </c>
    </row>
    <row r="752" spans="1:5" x14ac:dyDescent="0.35">
      <c r="A752" s="7">
        <f>COUNTIF(Tables!$A$3:$A$167,'Terrorism Template'!A752)</f>
        <v>0</v>
      </c>
      <c r="E752" s="7">
        <f>COUNTIF(Tables!$C$3:$E$59,'Terrorism Template'!A752)</f>
        <v>0</v>
      </c>
    </row>
    <row r="753" spans="1:5" x14ac:dyDescent="0.35">
      <c r="A753" s="7">
        <f>COUNTIF(Tables!$A$3:$A$167,'Terrorism Template'!A753)</f>
        <v>0</v>
      </c>
      <c r="E753" s="7">
        <f>COUNTIF(Tables!$C$3:$E$59,'Terrorism Template'!A753)</f>
        <v>0</v>
      </c>
    </row>
    <row r="754" spans="1:5" x14ac:dyDescent="0.35">
      <c r="A754" s="7">
        <f>COUNTIF(Tables!$A$3:$A$167,'Terrorism Template'!A754)</f>
        <v>0</v>
      </c>
      <c r="E754" s="7">
        <f>COUNTIF(Tables!$C$3:$E$59,'Terrorism Template'!A754)</f>
        <v>0</v>
      </c>
    </row>
    <row r="755" spans="1:5" x14ac:dyDescent="0.35">
      <c r="A755" s="7">
        <f>COUNTIF(Tables!$A$3:$A$167,'Terrorism Template'!A755)</f>
        <v>0</v>
      </c>
      <c r="E755" s="7">
        <f>COUNTIF(Tables!$C$3:$E$59,'Terrorism Template'!A755)</f>
        <v>0</v>
      </c>
    </row>
    <row r="756" spans="1:5" x14ac:dyDescent="0.35">
      <c r="A756" s="7">
        <f>COUNTIF(Tables!$A$3:$A$167,'Terrorism Template'!A756)</f>
        <v>0</v>
      </c>
      <c r="E756" s="7">
        <f>COUNTIF(Tables!$C$3:$E$59,'Terrorism Template'!A756)</f>
        <v>0</v>
      </c>
    </row>
    <row r="757" spans="1:5" x14ac:dyDescent="0.35">
      <c r="A757" s="7">
        <f>COUNTIF(Tables!$A$3:$A$167,'Terrorism Template'!A757)</f>
        <v>0</v>
      </c>
      <c r="E757" s="7">
        <f>COUNTIF(Tables!$C$3:$E$59,'Terrorism Template'!A757)</f>
        <v>0</v>
      </c>
    </row>
    <row r="758" spans="1:5" x14ac:dyDescent="0.35">
      <c r="A758" s="7">
        <f>COUNTIF(Tables!$A$3:$A$167,'Terrorism Template'!A758)</f>
        <v>0</v>
      </c>
      <c r="E758" s="7">
        <f>COUNTIF(Tables!$C$3:$E$59,'Terrorism Template'!A758)</f>
        <v>0</v>
      </c>
    </row>
    <row r="759" spans="1:5" x14ac:dyDescent="0.35">
      <c r="A759" s="7">
        <f>COUNTIF(Tables!$A$3:$A$167,'Terrorism Template'!A759)</f>
        <v>0</v>
      </c>
      <c r="E759" s="7">
        <f>COUNTIF(Tables!$C$3:$E$59,'Terrorism Template'!A759)</f>
        <v>0</v>
      </c>
    </row>
    <row r="760" spans="1:5" x14ac:dyDescent="0.35">
      <c r="A760" s="7">
        <f>COUNTIF(Tables!$A$3:$A$167,'Terrorism Template'!A760)</f>
        <v>0</v>
      </c>
      <c r="E760" s="7">
        <f>COUNTIF(Tables!$C$3:$E$59,'Terrorism Template'!A760)</f>
        <v>0</v>
      </c>
    </row>
    <row r="761" spans="1:5" x14ac:dyDescent="0.35">
      <c r="A761" s="7">
        <f>COUNTIF(Tables!$A$3:$A$167,'Terrorism Template'!A761)</f>
        <v>0</v>
      </c>
      <c r="E761" s="7">
        <f>COUNTIF(Tables!$C$3:$E$59,'Terrorism Template'!A761)</f>
        <v>0</v>
      </c>
    </row>
    <row r="762" spans="1:5" x14ac:dyDescent="0.35">
      <c r="A762" s="7">
        <f>COUNTIF(Tables!$A$3:$A$167,'Terrorism Template'!A762)</f>
        <v>0</v>
      </c>
      <c r="E762" s="7">
        <f>COUNTIF(Tables!$C$3:$E$59,'Terrorism Template'!A762)</f>
        <v>0</v>
      </c>
    </row>
    <row r="763" spans="1:5" x14ac:dyDescent="0.35">
      <c r="A763" s="7">
        <f>COUNTIF(Tables!$A$3:$A$167,'Terrorism Template'!A763)</f>
        <v>0</v>
      </c>
      <c r="E763" s="7">
        <f>COUNTIF(Tables!$C$3:$E$59,'Terrorism Template'!A763)</f>
        <v>0</v>
      </c>
    </row>
    <row r="764" spans="1:5" x14ac:dyDescent="0.35">
      <c r="A764" s="7">
        <f>COUNTIF(Tables!$A$3:$A$167,'Terrorism Template'!A764)</f>
        <v>0</v>
      </c>
      <c r="E764" s="7">
        <f>COUNTIF(Tables!$C$3:$E$59,'Terrorism Template'!A764)</f>
        <v>0</v>
      </c>
    </row>
    <row r="765" spans="1:5" x14ac:dyDescent="0.35">
      <c r="A765" s="7">
        <f>COUNTIF(Tables!$A$3:$A$167,'Terrorism Template'!A765)</f>
        <v>0</v>
      </c>
      <c r="E765" s="7">
        <f>COUNTIF(Tables!$C$3:$E$59,'Terrorism Template'!A765)</f>
        <v>0</v>
      </c>
    </row>
    <row r="766" spans="1:5" x14ac:dyDescent="0.35">
      <c r="A766" s="7">
        <f>COUNTIF(Tables!$A$3:$A$167,'Terrorism Template'!A766)</f>
        <v>0</v>
      </c>
      <c r="E766" s="7">
        <f>COUNTIF(Tables!$C$3:$E$59,'Terrorism Template'!A766)</f>
        <v>0</v>
      </c>
    </row>
    <row r="767" spans="1:5" x14ac:dyDescent="0.35">
      <c r="A767" s="7">
        <f>COUNTIF(Tables!$A$3:$A$167,'Terrorism Template'!A767)</f>
        <v>0</v>
      </c>
      <c r="E767" s="7">
        <f>COUNTIF(Tables!$C$3:$E$59,'Terrorism Template'!A767)</f>
        <v>0</v>
      </c>
    </row>
    <row r="768" spans="1:5" x14ac:dyDescent="0.35">
      <c r="A768" s="7">
        <f>COUNTIF(Tables!$A$3:$A$167,'Terrorism Template'!A768)</f>
        <v>0</v>
      </c>
      <c r="E768" s="7">
        <f>COUNTIF(Tables!$C$3:$E$59,'Terrorism Template'!A768)</f>
        <v>0</v>
      </c>
    </row>
    <row r="769" spans="1:5" x14ac:dyDescent="0.35">
      <c r="A769" s="7">
        <f>COUNTIF(Tables!$A$3:$A$167,'Terrorism Template'!A769)</f>
        <v>0</v>
      </c>
      <c r="E769" s="7">
        <f>COUNTIF(Tables!$C$3:$E$59,'Terrorism Template'!A769)</f>
        <v>0</v>
      </c>
    </row>
    <row r="770" spans="1:5" x14ac:dyDescent="0.35">
      <c r="A770" s="7">
        <f>COUNTIF(Tables!$A$3:$A$167,'Terrorism Template'!A770)</f>
        <v>0</v>
      </c>
      <c r="E770" s="7">
        <f>COUNTIF(Tables!$C$3:$E$59,'Terrorism Template'!A770)</f>
        <v>0</v>
      </c>
    </row>
    <row r="771" spans="1:5" x14ac:dyDescent="0.35">
      <c r="A771" s="7">
        <f>COUNTIF(Tables!$A$3:$A$167,'Terrorism Template'!A771)</f>
        <v>0</v>
      </c>
      <c r="E771" s="7">
        <f>COUNTIF(Tables!$C$3:$E$59,'Terrorism Template'!A771)</f>
        <v>0</v>
      </c>
    </row>
    <row r="772" spans="1:5" x14ac:dyDescent="0.35">
      <c r="A772" s="7">
        <f>COUNTIF(Tables!$A$3:$A$167,'Terrorism Template'!A772)</f>
        <v>0</v>
      </c>
      <c r="E772" s="7">
        <f>COUNTIF(Tables!$C$3:$E$59,'Terrorism Template'!A772)</f>
        <v>0</v>
      </c>
    </row>
    <row r="773" spans="1:5" x14ac:dyDescent="0.35">
      <c r="A773" s="7">
        <f>COUNTIF(Tables!$A$3:$A$167,'Terrorism Template'!A773)</f>
        <v>0</v>
      </c>
      <c r="E773" s="7">
        <f>COUNTIF(Tables!$C$3:$E$59,'Terrorism Template'!A773)</f>
        <v>0</v>
      </c>
    </row>
    <row r="774" spans="1:5" x14ac:dyDescent="0.35">
      <c r="A774" s="7">
        <f>COUNTIF(Tables!$A$3:$A$167,'Terrorism Template'!A774)</f>
        <v>0</v>
      </c>
      <c r="E774" s="7">
        <f>COUNTIF(Tables!$C$3:$E$59,'Terrorism Template'!A774)</f>
        <v>0</v>
      </c>
    </row>
    <row r="775" spans="1:5" x14ac:dyDescent="0.35">
      <c r="A775" s="7">
        <f>COUNTIF(Tables!$A$3:$A$167,'Terrorism Template'!A775)</f>
        <v>0</v>
      </c>
      <c r="E775" s="7">
        <f>COUNTIF(Tables!$C$3:$E$59,'Terrorism Template'!A775)</f>
        <v>0</v>
      </c>
    </row>
    <row r="776" spans="1:5" x14ac:dyDescent="0.35">
      <c r="A776" s="7">
        <f>COUNTIF(Tables!$A$3:$A$167,'Terrorism Template'!A776)</f>
        <v>0</v>
      </c>
      <c r="E776" s="7">
        <f>COUNTIF(Tables!$C$3:$E$59,'Terrorism Template'!A776)</f>
        <v>0</v>
      </c>
    </row>
    <row r="777" spans="1:5" x14ac:dyDescent="0.35">
      <c r="A777" s="7">
        <f>COUNTIF(Tables!$A$3:$A$167,'Terrorism Template'!A777)</f>
        <v>0</v>
      </c>
      <c r="E777" s="7">
        <f>COUNTIF(Tables!$C$3:$E$59,'Terrorism Template'!A777)</f>
        <v>0</v>
      </c>
    </row>
    <row r="778" spans="1:5" x14ac:dyDescent="0.35">
      <c r="A778" s="7">
        <f>COUNTIF(Tables!$A$3:$A$167,'Terrorism Template'!A778)</f>
        <v>0</v>
      </c>
      <c r="E778" s="7">
        <f>COUNTIF(Tables!$C$3:$E$59,'Terrorism Template'!A778)</f>
        <v>0</v>
      </c>
    </row>
    <row r="779" spans="1:5" x14ac:dyDescent="0.35">
      <c r="A779" s="7">
        <f>COUNTIF(Tables!$A$3:$A$167,'Terrorism Template'!A779)</f>
        <v>0</v>
      </c>
      <c r="E779" s="7">
        <f>COUNTIF(Tables!$C$3:$E$59,'Terrorism Template'!A779)</f>
        <v>0</v>
      </c>
    </row>
    <row r="780" spans="1:5" x14ac:dyDescent="0.35">
      <c r="A780" s="7">
        <f>COUNTIF(Tables!$A$3:$A$167,'Terrorism Template'!A780)</f>
        <v>0</v>
      </c>
      <c r="E780" s="7">
        <f>COUNTIF(Tables!$C$3:$E$59,'Terrorism Template'!A780)</f>
        <v>0</v>
      </c>
    </row>
    <row r="781" spans="1:5" x14ac:dyDescent="0.35">
      <c r="A781" s="7">
        <f>COUNTIF(Tables!$A$3:$A$167,'Terrorism Template'!A781)</f>
        <v>0</v>
      </c>
      <c r="E781" s="7">
        <f>COUNTIF(Tables!$C$3:$E$59,'Terrorism Template'!A781)</f>
        <v>0</v>
      </c>
    </row>
    <row r="782" spans="1:5" x14ac:dyDescent="0.35">
      <c r="A782" s="7">
        <f>COUNTIF(Tables!$A$3:$A$167,'Terrorism Template'!A782)</f>
        <v>0</v>
      </c>
      <c r="E782" s="7">
        <f>COUNTIF(Tables!$C$3:$E$59,'Terrorism Template'!A782)</f>
        <v>0</v>
      </c>
    </row>
    <row r="783" spans="1:5" x14ac:dyDescent="0.35">
      <c r="A783" s="7">
        <f>COUNTIF(Tables!$A$3:$A$167,'Terrorism Template'!A783)</f>
        <v>0</v>
      </c>
      <c r="E783" s="7">
        <f>COUNTIF(Tables!$C$3:$E$59,'Terrorism Template'!A783)</f>
        <v>0</v>
      </c>
    </row>
    <row r="784" spans="1:5" x14ac:dyDescent="0.35">
      <c r="A784" s="7">
        <f>COUNTIF(Tables!$A$3:$A$167,'Terrorism Template'!A784)</f>
        <v>0</v>
      </c>
      <c r="E784" s="7">
        <f>COUNTIF(Tables!$C$3:$E$59,'Terrorism Template'!A784)</f>
        <v>0</v>
      </c>
    </row>
    <row r="785" spans="1:5" x14ac:dyDescent="0.35">
      <c r="A785" s="7">
        <f>COUNTIF(Tables!$A$3:$A$167,'Terrorism Template'!A785)</f>
        <v>0</v>
      </c>
      <c r="E785" s="7">
        <f>COUNTIF(Tables!$C$3:$E$59,'Terrorism Template'!A785)</f>
        <v>0</v>
      </c>
    </row>
    <row r="786" spans="1:5" x14ac:dyDescent="0.35">
      <c r="A786" s="7">
        <f>COUNTIF(Tables!$A$3:$A$167,'Terrorism Template'!A786)</f>
        <v>0</v>
      </c>
      <c r="E786" s="7">
        <f>COUNTIF(Tables!$C$3:$E$59,'Terrorism Template'!A786)</f>
        <v>0</v>
      </c>
    </row>
    <row r="787" spans="1:5" x14ac:dyDescent="0.35">
      <c r="A787" s="7">
        <f>COUNTIF(Tables!$A$3:$A$167,'Terrorism Template'!A787)</f>
        <v>0</v>
      </c>
      <c r="E787" s="7">
        <f>COUNTIF(Tables!$C$3:$E$59,'Terrorism Template'!A787)</f>
        <v>0</v>
      </c>
    </row>
    <row r="788" spans="1:5" x14ac:dyDescent="0.35">
      <c r="A788" s="7">
        <f>COUNTIF(Tables!$A$3:$A$167,'Terrorism Template'!A788)</f>
        <v>0</v>
      </c>
      <c r="E788" s="7">
        <f>COUNTIF(Tables!$C$3:$E$59,'Terrorism Template'!A788)</f>
        <v>0</v>
      </c>
    </row>
    <row r="789" spans="1:5" x14ac:dyDescent="0.35">
      <c r="A789" s="7">
        <f>COUNTIF(Tables!$A$3:$A$167,'Terrorism Template'!A789)</f>
        <v>0</v>
      </c>
      <c r="E789" s="7">
        <f>COUNTIF(Tables!$C$3:$E$59,'Terrorism Template'!A789)</f>
        <v>0</v>
      </c>
    </row>
    <row r="790" spans="1:5" x14ac:dyDescent="0.35">
      <c r="A790" s="7">
        <f>COUNTIF(Tables!$A$3:$A$167,'Terrorism Template'!A790)</f>
        <v>0</v>
      </c>
      <c r="E790" s="7">
        <f>COUNTIF(Tables!$C$3:$E$59,'Terrorism Template'!A790)</f>
        <v>0</v>
      </c>
    </row>
    <row r="791" spans="1:5" x14ac:dyDescent="0.35">
      <c r="A791" s="7">
        <f>COUNTIF(Tables!$A$3:$A$167,'Terrorism Template'!A791)</f>
        <v>0</v>
      </c>
      <c r="E791" s="7">
        <f>COUNTIF(Tables!$C$3:$E$59,'Terrorism Template'!A791)</f>
        <v>0</v>
      </c>
    </row>
    <row r="792" spans="1:5" x14ac:dyDescent="0.35">
      <c r="A792" s="7">
        <f>COUNTIF(Tables!$A$3:$A$167,'Terrorism Template'!A792)</f>
        <v>0</v>
      </c>
      <c r="E792" s="7">
        <f>COUNTIF(Tables!$C$3:$E$59,'Terrorism Template'!A792)</f>
        <v>0</v>
      </c>
    </row>
    <row r="793" spans="1:5" x14ac:dyDescent="0.35">
      <c r="A793" s="7">
        <f>COUNTIF(Tables!$A$3:$A$167,'Terrorism Template'!A793)</f>
        <v>0</v>
      </c>
      <c r="E793" s="7">
        <f>COUNTIF(Tables!$C$3:$E$59,'Terrorism Template'!A793)</f>
        <v>0</v>
      </c>
    </row>
    <row r="794" spans="1:5" x14ac:dyDescent="0.35">
      <c r="A794" s="7">
        <f>COUNTIF(Tables!$A$3:$A$167,'Terrorism Template'!A794)</f>
        <v>0</v>
      </c>
      <c r="E794" s="7">
        <f>COUNTIF(Tables!$C$3:$E$59,'Terrorism Template'!A794)</f>
        <v>0</v>
      </c>
    </row>
    <row r="795" spans="1:5" x14ac:dyDescent="0.35">
      <c r="A795" s="7">
        <f>COUNTIF(Tables!$A$3:$A$167,'Terrorism Template'!A795)</f>
        <v>0</v>
      </c>
      <c r="E795" s="7">
        <f>COUNTIF(Tables!$C$3:$E$59,'Terrorism Template'!A795)</f>
        <v>0</v>
      </c>
    </row>
    <row r="796" spans="1:5" x14ac:dyDescent="0.35">
      <c r="A796" s="7">
        <f>COUNTIF(Tables!$A$3:$A$167,'Terrorism Template'!A796)</f>
        <v>0</v>
      </c>
      <c r="E796" s="7">
        <f>COUNTIF(Tables!$C$3:$E$59,'Terrorism Template'!A796)</f>
        <v>0</v>
      </c>
    </row>
    <row r="797" spans="1:5" x14ac:dyDescent="0.35">
      <c r="A797" s="7">
        <f>COUNTIF(Tables!$A$3:$A$167,'Terrorism Template'!A797)</f>
        <v>0</v>
      </c>
      <c r="E797" s="7">
        <f>COUNTIF(Tables!$C$3:$E$59,'Terrorism Template'!A797)</f>
        <v>0</v>
      </c>
    </row>
    <row r="798" spans="1:5" x14ac:dyDescent="0.35">
      <c r="A798" s="7">
        <f>COUNTIF(Tables!$A$3:$A$167,'Terrorism Template'!A798)</f>
        <v>0</v>
      </c>
      <c r="E798" s="7">
        <f>COUNTIF(Tables!$C$3:$E$59,'Terrorism Template'!A798)</f>
        <v>0</v>
      </c>
    </row>
    <row r="799" spans="1:5" x14ac:dyDescent="0.35">
      <c r="A799" s="7">
        <f>COUNTIF(Tables!$A$3:$A$167,'Terrorism Template'!A799)</f>
        <v>0</v>
      </c>
      <c r="E799" s="7">
        <f>COUNTIF(Tables!$C$3:$E$59,'Terrorism Template'!A799)</f>
        <v>0</v>
      </c>
    </row>
    <row r="800" spans="1:5" x14ac:dyDescent="0.35">
      <c r="A800" s="7">
        <f>COUNTIF(Tables!$A$3:$A$167,'Terrorism Template'!A800)</f>
        <v>0</v>
      </c>
      <c r="E800" s="7">
        <f>COUNTIF(Tables!$C$3:$E$59,'Terrorism Template'!A800)</f>
        <v>0</v>
      </c>
    </row>
    <row r="801" spans="1:5" x14ac:dyDescent="0.35">
      <c r="A801" s="7">
        <f>COUNTIF(Tables!$A$3:$A$167,'Terrorism Template'!A801)</f>
        <v>0</v>
      </c>
      <c r="E801" s="7">
        <f>COUNTIF(Tables!$C$3:$E$59,'Terrorism Template'!A801)</f>
        <v>0</v>
      </c>
    </row>
    <row r="802" spans="1:5" x14ac:dyDescent="0.35">
      <c r="A802" s="7">
        <f>COUNTIF(Tables!$A$3:$A$167,'Terrorism Template'!A802)</f>
        <v>0</v>
      </c>
      <c r="E802" s="7">
        <f>COUNTIF(Tables!$C$3:$E$59,'Terrorism Template'!A802)</f>
        <v>0</v>
      </c>
    </row>
    <row r="803" spans="1:5" x14ac:dyDescent="0.35">
      <c r="A803" s="7">
        <f>COUNTIF(Tables!$A$3:$A$167,'Terrorism Template'!A803)</f>
        <v>0</v>
      </c>
      <c r="E803" s="7">
        <f>COUNTIF(Tables!$C$3:$E$59,'Terrorism Template'!A803)</f>
        <v>0</v>
      </c>
    </row>
    <row r="804" spans="1:5" x14ac:dyDescent="0.35">
      <c r="A804" s="7">
        <f>COUNTIF(Tables!$A$3:$A$167,'Terrorism Template'!A804)</f>
        <v>0</v>
      </c>
      <c r="E804" s="7">
        <f>COUNTIF(Tables!$C$3:$E$59,'Terrorism Template'!A804)</f>
        <v>0</v>
      </c>
    </row>
    <row r="805" spans="1:5" x14ac:dyDescent="0.35">
      <c r="A805" s="7">
        <f>COUNTIF(Tables!$A$3:$A$167,'Terrorism Template'!A805)</f>
        <v>0</v>
      </c>
      <c r="E805" s="7">
        <f>COUNTIF(Tables!$C$3:$E$59,'Terrorism Template'!A805)</f>
        <v>0</v>
      </c>
    </row>
    <row r="806" spans="1:5" x14ac:dyDescent="0.35">
      <c r="A806" s="7">
        <f>COUNTIF(Tables!$A$3:$A$167,'Terrorism Template'!A806)</f>
        <v>0</v>
      </c>
      <c r="E806" s="7">
        <f>COUNTIF(Tables!$C$3:$E$59,'Terrorism Template'!A806)</f>
        <v>0</v>
      </c>
    </row>
    <row r="807" spans="1:5" x14ac:dyDescent="0.35">
      <c r="A807" s="7">
        <f>COUNTIF(Tables!$A$3:$A$167,'Terrorism Template'!A807)</f>
        <v>0</v>
      </c>
      <c r="E807" s="7">
        <f>COUNTIF(Tables!$C$3:$E$59,'Terrorism Template'!A807)</f>
        <v>0</v>
      </c>
    </row>
    <row r="808" spans="1:5" x14ac:dyDescent="0.35">
      <c r="A808" s="7">
        <f>COUNTIF(Tables!$A$3:$A$167,'Terrorism Template'!A808)</f>
        <v>0</v>
      </c>
      <c r="E808" s="7">
        <f>COUNTIF(Tables!$C$3:$E$59,'Terrorism Template'!A808)</f>
        <v>0</v>
      </c>
    </row>
    <row r="809" spans="1:5" x14ac:dyDescent="0.35">
      <c r="A809" s="7">
        <f>COUNTIF(Tables!$A$3:$A$167,'Terrorism Template'!A809)</f>
        <v>0</v>
      </c>
      <c r="E809" s="7">
        <f>COUNTIF(Tables!$C$3:$E$59,'Terrorism Template'!A809)</f>
        <v>0</v>
      </c>
    </row>
    <row r="810" spans="1:5" x14ac:dyDescent="0.35">
      <c r="A810" s="7">
        <f>COUNTIF(Tables!$A$3:$A$167,'Terrorism Template'!A810)</f>
        <v>0</v>
      </c>
      <c r="E810" s="7">
        <f>COUNTIF(Tables!$C$3:$E$59,'Terrorism Template'!A810)</f>
        <v>0</v>
      </c>
    </row>
    <row r="811" spans="1:5" x14ac:dyDescent="0.35">
      <c r="A811" s="7">
        <f>COUNTIF(Tables!$A$3:$A$167,'Terrorism Template'!A811)</f>
        <v>0</v>
      </c>
      <c r="E811" s="7">
        <f>COUNTIF(Tables!$C$3:$E$59,'Terrorism Template'!A811)</f>
        <v>0</v>
      </c>
    </row>
    <row r="812" spans="1:5" x14ac:dyDescent="0.35">
      <c r="A812" s="7">
        <f>COUNTIF(Tables!$A$3:$A$167,'Terrorism Template'!A812)</f>
        <v>0</v>
      </c>
      <c r="E812" s="7">
        <f>COUNTIF(Tables!$C$3:$E$59,'Terrorism Template'!A812)</f>
        <v>0</v>
      </c>
    </row>
    <row r="813" spans="1:5" x14ac:dyDescent="0.35">
      <c r="A813" s="7">
        <f>COUNTIF(Tables!$A$3:$A$167,'Terrorism Template'!A813)</f>
        <v>0</v>
      </c>
      <c r="E813" s="7">
        <f>COUNTIF(Tables!$C$3:$E$59,'Terrorism Template'!A813)</f>
        <v>0</v>
      </c>
    </row>
    <row r="814" spans="1:5" x14ac:dyDescent="0.35">
      <c r="A814" s="7">
        <f>COUNTIF(Tables!$A$3:$A$167,'Terrorism Template'!A814)</f>
        <v>0</v>
      </c>
      <c r="E814" s="7">
        <f>COUNTIF(Tables!$C$3:$E$59,'Terrorism Template'!A814)</f>
        <v>0</v>
      </c>
    </row>
    <row r="815" spans="1:5" x14ac:dyDescent="0.35">
      <c r="A815" s="7">
        <f>COUNTIF(Tables!$A$3:$A$167,'Terrorism Template'!A815)</f>
        <v>0</v>
      </c>
      <c r="E815" s="7">
        <f>COUNTIF(Tables!$C$3:$E$59,'Terrorism Template'!A815)</f>
        <v>0</v>
      </c>
    </row>
    <row r="816" spans="1:5" x14ac:dyDescent="0.35">
      <c r="A816" s="7">
        <f>COUNTIF(Tables!$A$3:$A$167,'Terrorism Template'!A816)</f>
        <v>0</v>
      </c>
      <c r="E816" s="7">
        <f>COUNTIF(Tables!$C$3:$E$59,'Terrorism Template'!A816)</f>
        <v>0</v>
      </c>
    </row>
    <row r="817" spans="1:5" x14ac:dyDescent="0.35">
      <c r="A817" s="7">
        <f>COUNTIF(Tables!$A$3:$A$167,'Terrorism Template'!A817)</f>
        <v>0</v>
      </c>
      <c r="E817" s="7">
        <f>COUNTIF(Tables!$C$3:$E$59,'Terrorism Template'!A817)</f>
        <v>0</v>
      </c>
    </row>
    <row r="818" spans="1:5" x14ac:dyDescent="0.35">
      <c r="A818" s="7">
        <f>COUNTIF(Tables!$A$3:$A$167,'Terrorism Template'!A818)</f>
        <v>0</v>
      </c>
      <c r="E818" s="7">
        <f>COUNTIF(Tables!$C$3:$E$59,'Terrorism Template'!A818)</f>
        <v>0</v>
      </c>
    </row>
    <row r="819" spans="1:5" x14ac:dyDescent="0.35">
      <c r="A819" s="7">
        <f>COUNTIF(Tables!$A$3:$A$167,'Terrorism Template'!A819)</f>
        <v>0</v>
      </c>
      <c r="E819" s="7">
        <f>COUNTIF(Tables!$C$3:$E$59,'Terrorism Template'!A819)</f>
        <v>0</v>
      </c>
    </row>
    <row r="820" spans="1:5" x14ac:dyDescent="0.35">
      <c r="A820" s="7">
        <f>COUNTIF(Tables!$A$3:$A$167,'Terrorism Template'!A820)</f>
        <v>0</v>
      </c>
      <c r="E820" s="7">
        <f>COUNTIF(Tables!$C$3:$E$59,'Terrorism Template'!A820)</f>
        <v>0</v>
      </c>
    </row>
    <row r="821" spans="1:5" x14ac:dyDescent="0.35">
      <c r="A821" s="7">
        <f>COUNTIF(Tables!$A$3:$A$167,'Terrorism Template'!A821)</f>
        <v>0</v>
      </c>
      <c r="E821" s="7">
        <f>COUNTIF(Tables!$C$3:$E$59,'Terrorism Template'!A821)</f>
        <v>0</v>
      </c>
    </row>
    <row r="822" spans="1:5" x14ac:dyDescent="0.35">
      <c r="A822" s="7">
        <f>COUNTIF(Tables!$A$3:$A$167,'Terrorism Template'!A822)</f>
        <v>0</v>
      </c>
      <c r="E822" s="7">
        <f>COUNTIF(Tables!$C$3:$E$59,'Terrorism Template'!A822)</f>
        <v>0</v>
      </c>
    </row>
    <row r="823" spans="1:5" x14ac:dyDescent="0.35">
      <c r="A823" s="7">
        <f>COUNTIF(Tables!$A$3:$A$167,'Terrorism Template'!A823)</f>
        <v>0</v>
      </c>
      <c r="E823" s="7">
        <f>COUNTIF(Tables!$C$3:$E$59,'Terrorism Template'!A823)</f>
        <v>0</v>
      </c>
    </row>
    <row r="824" spans="1:5" x14ac:dyDescent="0.35">
      <c r="A824" s="7">
        <f>COUNTIF(Tables!$A$3:$A$167,'Terrorism Template'!A824)</f>
        <v>0</v>
      </c>
      <c r="E824" s="7">
        <f>COUNTIF(Tables!$C$3:$E$59,'Terrorism Template'!A824)</f>
        <v>0</v>
      </c>
    </row>
    <row r="825" spans="1:5" x14ac:dyDescent="0.35">
      <c r="A825" s="7">
        <f>COUNTIF(Tables!$A$3:$A$167,'Terrorism Template'!A825)</f>
        <v>0</v>
      </c>
      <c r="E825" s="7">
        <f>COUNTIF(Tables!$C$3:$E$59,'Terrorism Template'!A825)</f>
        <v>0</v>
      </c>
    </row>
    <row r="826" spans="1:5" x14ac:dyDescent="0.35">
      <c r="A826" s="7">
        <f>COUNTIF(Tables!$A$3:$A$167,'Terrorism Template'!A826)</f>
        <v>0</v>
      </c>
      <c r="E826" s="7">
        <f>COUNTIF(Tables!$C$3:$E$59,'Terrorism Template'!A826)</f>
        <v>0</v>
      </c>
    </row>
    <row r="827" spans="1:5" x14ac:dyDescent="0.35">
      <c r="A827" s="7">
        <f>COUNTIF(Tables!$A$3:$A$167,'Terrorism Template'!A827)</f>
        <v>0</v>
      </c>
      <c r="E827" s="7">
        <f>COUNTIF(Tables!$C$3:$E$59,'Terrorism Template'!A827)</f>
        <v>0</v>
      </c>
    </row>
    <row r="828" spans="1:5" x14ac:dyDescent="0.35">
      <c r="A828" s="7">
        <f>COUNTIF(Tables!$A$3:$A$167,'Terrorism Template'!A828)</f>
        <v>0</v>
      </c>
      <c r="E828" s="7">
        <f>COUNTIF(Tables!$C$3:$E$59,'Terrorism Template'!A828)</f>
        <v>0</v>
      </c>
    </row>
    <row r="829" spans="1:5" x14ac:dyDescent="0.35">
      <c r="A829" s="7">
        <f>COUNTIF(Tables!$A$3:$A$167,'Terrorism Template'!A829)</f>
        <v>0</v>
      </c>
      <c r="E829" s="7">
        <f>COUNTIF(Tables!$C$3:$E$59,'Terrorism Template'!A829)</f>
        <v>0</v>
      </c>
    </row>
    <row r="830" spans="1:5" x14ac:dyDescent="0.35">
      <c r="A830" s="7">
        <f>COUNTIF(Tables!$A$3:$A$167,'Terrorism Template'!A830)</f>
        <v>0</v>
      </c>
      <c r="E830" s="7">
        <f>COUNTIF(Tables!$C$3:$E$59,'Terrorism Template'!A830)</f>
        <v>0</v>
      </c>
    </row>
    <row r="831" spans="1:5" x14ac:dyDescent="0.35">
      <c r="A831" s="7">
        <f>COUNTIF(Tables!$A$3:$A$167,'Terrorism Template'!A831)</f>
        <v>0</v>
      </c>
      <c r="E831" s="7">
        <f>COUNTIF(Tables!$C$3:$E$59,'Terrorism Template'!A831)</f>
        <v>0</v>
      </c>
    </row>
    <row r="832" spans="1:5" x14ac:dyDescent="0.35">
      <c r="A832" s="7">
        <f>COUNTIF(Tables!$A$3:$A$167,'Terrorism Template'!A832)</f>
        <v>0</v>
      </c>
      <c r="E832" s="7">
        <f>COUNTIF(Tables!$C$3:$E$59,'Terrorism Template'!A832)</f>
        <v>0</v>
      </c>
    </row>
    <row r="833" spans="1:5" x14ac:dyDescent="0.35">
      <c r="A833" s="7">
        <f>COUNTIF(Tables!$A$3:$A$167,'Terrorism Template'!A833)</f>
        <v>0</v>
      </c>
      <c r="E833" s="7">
        <f>COUNTIF(Tables!$C$3:$E$59,'Terrorism Template'!A833)</f>
        <v>0</v>
      </c>
    </row>
    <row r="834" spans="1:5" x14ac:dyDescent="0.35">
      <c r="A834" s="7">
        <f>COUNTIF(Tables!$A$3:$A$167,'Terrorism Template'!A834)</f>
        <v>0</v>
      </c>
      <c r="E834" s="7">
        <f>COUNTIF(Tables!$C$3:$E$59,'Terrorism Template'!A834)</f>
        <v>0</v>
      </c>
    </row>
    <row r="835" spans="1:5" x14ac:dyDescent="0.35">
      <c r="A835" s="7">
        <f>COUNTIF(Tables!$A$3:$A$167,'Terrorism Template'!A835)</f>
        <v>0</v>
      </c>
      <c r="E835" s="7">
        <f>COUNTIF(Tables!$C$3:$E$59,'Terrorism Template'!A835)</f>
        <v>0</v>
      </c>
    </row>
    <row r="836" spans="1:5" x14ac:dyDescent="0.35">
      <c r="A836" s="7">
        <f>COUNTIF(Tables!$A$3:$A$167,'Terrorism Template'!A836)</f>
        <v>0</v>
      </c>
      <c r="E836" s="7">
        <f>COUNTIF(Tables!$C$3:$E$59,'Terrorism Template'!A836)</f>
        <v>0</v>
      </c>
    </row>
    <row r="837" spans="1:5" x14ac:dyDescent="0.35">
      <c r="A837" s="7">
        <f>COUNTIF(Tables!$A$3:$A$167,'Terrorism Template'!A837)</f>
        <v>0</v>
      </c>
      <c r="E837" s="7">
        <f>COUNTIF(Tables!$C$3:$E$59,'Terrorism Template'!A837)</f>
        <v>0</v>
      </c>
    </row>
    <row r="838" spans="1:5" x14ac:dyDescent="0.35">
      <c r="A838" s="7">
        <f>COUNTIF(Tables!$A$3:$A$167,'Terrorism Template'!A838)</f>
        <v>0</v>
      </c>
      <c r="E838" s="7">
        <f>COUNTIF(Tables!$C$3:$E$59,'Terrorism Template'!A838)</f>
        <v>0</v>
      </c>
    </row>
    <row r="839" spans="1:5" x14ac:dyDescent="0.35">
      <c r="A839" s="7">
        <f>COUNTIF(Tables!$A$3:$A$167,'Terrorism Template'!A839)</f>
        <v>0</v>
      </c>
      <c r="E839" s="7">
        <f>COUNTIF(Tables!$C$3:$E$59,'Terrorism Template'!A839)</f>
        <v>0</v>
      </c>
    </row>
    <row r="840" spans="1:5" x14ac:dyDescent="0.35">
      <c r="A840" s="7">
        <f>COUNTIF(Tables!$A$3:$A$167,'Terrorism Template'!A840)</f>
        <v>0</v>
      </c>
      <c r="E840" s="7">
        <f>COUNTIF(Tables!$C$3:$E$59,'Terrorism Template'!A840)</f>
        <v>0</v>
      </c>
    </row>
    <row r="841" spans="1:5" x14ac:dyDescent="0.35">
      <c r="A841" s="7">
        <f>COUNTIF(Tables!$A$3:$A$167,'Terrorism Template'!A841)</f>
        <v>0</v>
      </c>
      <c r="E841" s="7">
        <f>COUNTIF(Tables!$C$3:$E$59,'Terrorism Template'!A841)</f>
        <v>0</v>
      </c>
    </row>
    <row r="842" spans="1:5" x14ac:dyDescent="0.35">
      <c r="A842" s="7">
        <f>COUNTIF(Tables!$A$3:$A$167,'Terrorism Template'!A842)</f>
        <v>0</v>
      </c>
      <c r="E842" s="7">
        <f>COUNTIF(Tables!$C$3:$E$59,'Terrorism Template'!A842)</f>
        <v>0</v>
      </c>
    </row>
    <row r="843" spans="1:5" x14ac:dyDescent="0.35">
      <c r="A843" s="7">
        <f>COUNTIF(Tables!$A$3:$A$167,'Terrorism Template'!A843)</f>
        <v>0</v>
      </c>
      <c r="E843" s="7">
        <f>COUNTIF(Tables!$C$3:$E$59,'Terrorism Template'!A843)</f>
        <v>0</v>
      </c>
    </row>
    <row r="844" spans="1:5" x14ac:dyDescent="0.35">
      <c r="A844" s="7">
        <f>COUNTIF(Tables!$A$3:$A$167,'Terrorism Template'!A844)</f>
        <v>0</v>
      </c>
      <c r="E844" s="7">
        <f>COUNTIF(Tables!$C$3:$E$59,'Terrorism Template'!A844)</f>
        <v>0</v>
      </c>
    </row>
    <row r="845" spans="1:5" x14ac:dyDescent="0.35">
      <c r="A845" s="7">
        <f>COUNTIF(Tables!$A$3:$A$167,'Terrorism Template'!A845)</f>
        <v>0</v>
      </c>
      <c r="E845" s="7">
        <f>COUNTIF(Tables!$C$3:$E$59,'Terrorism Template'!A845)</f>
        <v>0</v>
      </c>
    </row>
    <row r="846" spans="1:5" x14ac:dyDescent="0.35">
      <c r="A846" s="7">
        <f>COUNTIF(Tables!$A$3:$A$167,'Terrorism Template'!A846)</f>
        <v>0</v>
      </c>
      <c r="E846" s="7">
        <f>COUNTIF(Tables!$C$3:$E$59,'Terrorism Template'!A846)</f>
        <v>0</v>
      </c>
    </row>
    <row r="847" spans="1:5" x14ac:dyDescent="0.35">
      <c r="A847" s="7">
        <f>COUNTIF(Tables!$A$3:$A$167,'Terrorism Template'!A847)</f>
        <v>0</v>
      </c>
      <c r="E847" s="7">
        <f>COUNTIF(Tables!$C$3:$E$59,'Terrorism Template'!A847)</f>
        <v>0</v>
      </c>
    </row>
    <row r="848" spans="1:5" x14ac:dyDescent="0.35">
      <c r="A848" s="7">
        <f>COUNTIF(Tables!$A$3:$A$167,'Terrorism Template'!A848)</f>
        <v>0</v>
      </c>
      <c r="E848" s="7">
        <f>COUNTIF(Tables!$C$3:$E$59,'Terrorism Template'!A848)</f>
        <v>0</v>
      </c>
    </row>
    <row r="849" spans="1:5" x14ac:dyDescent="0.35">
      <c r="A849" s="7">
        <f>COUNTIF(Tables!$A$3:$A$167,'Terrorism Template'!A849)</f>
        <v>0</v>
      </c>
      <c r="E849" s="7">
        <f>COUNTIF(Tables!$C$3:$E$59,'Terrorism Template'!A849)</f>
        <v>0</v>
      </c>
    </row>
    <row r="850" spans="1:5" x14ac:dyDescent="0.35">
      <c r="A850" s="7">
        <f>COUNTIF(Tables!$A$3:$A$167,'Terrorism Template'!A850)</f>
        <v>0</v>
      </c>
      <c r="E850" s="7">
        <f>COUNTIF(Tables!$C$3:$E$59,'Terrorism Template'!A850)</f>
        <v>0</v>
      </c>
    </row>
    <row r="851" spans="1:5" x14ac:dyDescent="0.35">
      <c r="A851" s="7">
        <f>COUNTIF(Tables!$A$3:$A$167,'Terrorism Template'!A851)</f>
        <v>0</v>
      </c>
      <c r="E851" s="7">
        <f>COUNTIF(Tables!$C$3:$E$59,'Terrorism Template'!A851)</f>
        <v>0</v>
      </c>
    </row>
    <row r="852" spans="1:5" x14ac:dyDescent="0.35">
      <c r="A852" s="7">
        <f>COUNTIF(Tables!$A$3:$A$167,'Terrorism Template'!A852)</f>
        <v>0</v>
      </c>
      <c r="E852" s="7">
        <f>COUNTIF(Tables!$C$3:$E$59,'Terrorism Template'!A852)</f>
        <v>0</v>
      </c>
    </row>
    <row r="853" spans="1:5" x14ac:dyDescent="0.35">
      <c r="A853" s="7">
        <f>COUNTIF(Tables!$A$3:$A$167,'Terrorism Template'!A853)</f>
        <v>0</v>
      </c>
      <c r="E853" s="7">
        <f>COUNTIF(Tables!$C$3:$E$59,'Terrorism Template'!A853)</f>
        <v>0</v>
      </c>
    </row>
    <row r="854" spans="1:5" x14ac:dyDescent="0.35">
      <c r="A854" s="7">
        <f>COUNTIF(Tables!$A$3:$A$167,'Terrorism Template'!A854)</f>
        <v>0</v>
      </c>
      <c r="E854" s="7">
        <f>COUNTIF(Tables!$C$3:$E$59,'Terrorism Template'!A854)</f>
        <v>0</v>
      </c>
    </row>
    <row r="855" spans="1:5" x14ac:dyDescent="0.35">
      <c r="A855" s="7">
        <f>COUNTIF(Tables!$A$3:$A$167,'Terrorism Template'!A855)</f>
        <v>0</v>
      </c>
      <c r="E855" s="7">
        <f>COUNTIF(Tables!$C$3:$E$59,'Terrorism Template'!A855)</f>
        <v>0</v>
      </c>
    </row>
    <row r="856" spans="1:5" x14ac:dyDescent="0.35">
      <c r="A856" s="7">
        <f>COUNTIF(Tables!$A$3:$A$167,'Terrorism Template'!A856)</f>
        <v>0</v>
      </c>
      <c r="E856" s="7">
        <f>COUNTIF(Tables!$C$3:$E$59,'Terrorism Template'!A856)</f>
        <v>0</v>
      </c>
    </row>
    <row r="857" spans="1:5" x14ac:dyDescent="0.35">
      <c r="A857" s="7">
        <f>COUNTIF(Tables!$A$3:$A$167,'Terrorism Template'!A857)</f>
        <v>0</v>
      </c>
      <c r="E857" s="7">
        <f>COUNTIF(Tables!$C$3:$E$59,'Terrorism Template'!A857)</f>
        <v>0</v>
      </c>
    </row>
    <row r="858" spans="1:5" x14ac:dyDescent="0.35">
      <c r="A858" s="7">
        <f>COUNTIF(Tables!$A$3:$A$167,'Terrorism Template'!A858)</f>
        <v>0</v>
      </c>
      <c r="E858" s="7">
        <f>COUNTIF(Tables!$C$3:$E$59,'Terrorism Template'!A858)</f>
        <v>0</v>
      </c>
    </row>
    <row r="859" spans="1:5" x14ac:dyDescent="0.35">
      <c r="A859" s="7">
        <f>COUNTIF(Tables!$A$3:$A$167,'Terrorism Template'!A859)</f>
        <v>0</v>
      </c>
      <c r="E859" s="7">
        <f>COUNTIF(Tables!$C$3:$E$59,'Terrorism Template'!A859)</f>
        <v>0</v>
      </c>
    </row>
    <row r="860" spans="1:5" x14ac:dyDescent="0.35">
      <c r="A860" s="7">
        <f>COUNTIF(Tables!$A$3:$A$167,'Terrorism Template'!A860)</f>
        <v>0</v>
      </c>
      <c r="E860" s="7">
        <f>COUNTIF(Tables!$C$3:$E$59,'Terrorism Template'!A860)</f>
        <v>0</v>
      </c>
    </row>
    <row r="861" spans="1:5" x14ac:dyDescent="0.35">
      <c r="A861" s="7">
        <f>COUNTIF(Tables!$A$3:$A$167,'Terrorism Template'!A861)</f>
        <v>0</v>
      </c>
      <c r="E861" s="7">
        <f>COUNTIF(Tables!$C$3:$E$59,'Terrorism Template'!A861)</f>
        <v>0</v>
      </c>
    </row>
    <row r="862" spans="1:5" x14ac:dyDescent="0.35">
      <c r="A862" s="7">
        <f>COUNTIF(Tables!$A$3:$A$167,'Terrorism Template'!A862)</f>
        <v>0</v>
      </c>
      <c r="E862" s="7">
        <f>COUNTIF(Tables!$C$3:$E$59,'Terrorism Template'!A862)</f>
        <v>0</v>
      </c>
    </row>
    <row r="863" spans="1:5" x14ac:dyDescent="0.35">
      <c r="A863" s="7">
        <f>COUNTIF(Tables!$A$3:$A$167,'Terrorism Template'!A863)</f>
        <v>0</v>
      </c>
      <c r="E863" s="7">
        <f>COUNTIF(Tables!$C$3:$E$59,'Terrorism Template'!A863)</f>
        <v>0</v>
      </c>
    </row>
    <row r="864" spans="1:5" x14ac:dyDescent="0.35">
      <c r="A864" s="7">
        <f>COUNTIF(Tables!$A$3:$A$167,'Terrorism Template'!A864)</f>
        <v>0</v>
      </c>
      <c r="E864" s="7">
        <f>COUNTIF(Tables!$C$3:$E$59,'Terrorism Template'!A864)</f>
        <v>0</v>
      </c>
    </row>
    <row r="865" spans="1:5" x14ac:dyDescent="0.35">
      <c r="A865" s="7">
        <f>COUNTIF(Tables!$A$3:$A$167,'Terrorism Template'!A865)</f>
        <v>0</v>
      </c>
      <c r="E865" s="7">
        <f>COUNTIF(Tables!$C$3:$E$59,'Terrorism Template'!A865)</f>
        <v>0</v>
      </c>
    </row>
    <row r="866" spans="1:5" x14ac:dyDescent="0.35">
      <c r="A866" s="7">
        <f>COUNTIF(Tables!$A$3:$A$167,'Terrorism Template'!A866)</f>
        <v>0</v>
      </c>
      <c r="E866" s="7">
        <f>COUNTIF(Tables!$C$3:$E$59,'Terrorism Template'!A866)</f>
        <v>0</v>
      </c>
    </row>
    <row r="867" spans="1:5" x14ac:dyDescent="0.35">
      <c r="A867" s="7">
        <f>COUNTIF(Tables!$A$3:$A$167,'Terrorism Template'!A867)</f>
        <v>0</v>
      </c>
      <c r="E867" s="7">
        <f>COUNTIF(Tables!$C$3:$E$59,'Terrorism Template'!A867)</f>
        <v>0</v>
      </c>
    </row>
    <row r="868" spans="1:5" x14ac:dyDescent="0.35">
      <c r="A868" s="7">
        <f>COUNTIF(Tables!$A$3:$A$167,'Terrorism Template'!A868)</f>
        <v>0</v>
      </c>
      <c r="E868" s="7">
        <f>COUNTIF(Tables!$C$3:$E$59,'Terrorism Template'!A868)</f>
        <v>0</v>
      </c>
    </row>
    <row r="869" spans="1:5" x14ac:dyDescent="0.35">
      <c r="A869" s="7">
        <f>COUNTIF(Tables!$A$3:$A$167,'Terrorism Template'!A869)</f>
        <v>0</v>
      </c>
      <c r="E869" s="7">
        <f>COUNTIF(Tables!$C$3:$E$59,'Terrorism Template'!A869)</f>
        <v>0</v>
      </c>
    </row>
    <row r="870" spans="1:5" x14ac:dyDescent="0.35">
      <c r="A870" s="7">
        <f>COUNTIF(Tables!$A$3:$A$167,'Terrorism Template'!A870)</f>
        <v>0</v>
      </c>
      <c r="E870" s="7">
        <f>COUNTIF(Tables!$C$3:$E$59,'Terrorism Template'!A870)</f>
        <v>0</v>
      </c>
    </row>
    <row r="871" spans="1:5" x14ac:dyDescent="0.35">
      <c r="A871" s="7">
        <f>COUNTIF(Tables!$A$3:$A$167,'Terrorism Template'!A871)</f>
        <v>0</v>
      </c>
      <c r="E871" s="7">
        <f>COUNTIF(Tables!$C$3:$E$59,'Terrorism Template'!A871)</f>
        <v>0</v>
      </c>
    </row>
    <row r="872" spans="1:5" x14ac:dyDescent="0.35">
      <c r="A872" s="7">
        <f>COUNTIF(Tables!$A$3:$A$167,'Terrorism Template'!A872)</f>
        <v>0</v>
      </c>
      <c r="E872" s="7">
        <f>COUNTIF(Tables!$C$3:$E$59,'Terrorism Template'!A872)</f>
        <v>0</v>
      </c>
    </row>
    <row r="873" spans="1:5" x14ac:dyDescent="0.35">
      <c r="A873" s="7">
        <f>COUNTIF(Tables!$A$3:$A$167,'Terrorism Template'!A873)</f>
        <v>0</v>
      </c>
      <c r="E873" s="7">
        <f>COUNTIF(Tables!$C$3:$E$59,'Terrorism Template'!A873)</f>
        <v>0</v>
      </c>
    </row>
    <row r="874" spans="1:5" x14ac:dyDescent="0.35">
      <c r="A874" s="7">
        <f>COUNTIF(Tables!$A$3:$A$167,'Terrorism Template'!A874)</f>
        <v>0</v>
      </c>
      <c r="E874" s="7">
        <f>COUNTIF(Tables!$C$3:$E$59,'Terrorism Template'!A874)</f>
        <v>0</v>
      </c>
    </row>
    <row r="875" spans="1:5" x14ac:dyDescent="0.35">
      <c r="A875" s="7">
        <f>COUNTIF(Tables!$A$3:$A$167,'Terrorism Template'!A875)</f>
        <v>0</v>
      </c>
      <c r="E875" s="7">
        <f>COUNTIF(Tables!$C$3:$E$59,'Terrorism Template'!A875)</f>
        <v>0</v>
      </c>
    </row>
    <row r="876" spans="1:5" x14ac:dyDescent="0.35">
      <c r="A876" s="7">
        <f>COUNTIF(Tables!$A$3:$A$167,'Terrorism Template'!A876)</f>
        <v>0</v>
      </c>
      <c r="E876" s="7">
        <f>COUNTIF(Tables!$C$3:$E$59,'Terrorism Template'!A876)</f>
        <v>0</v>
      </c>
    </row>
    <row r="877" spans="1:5" x14ac:dyDescent="0.35">
      <c r="A877" s="7">
        <f>COUNTIF(Tables!$A$3:$A$167,'Terrorism Template'!A877)</f>
        <v>0</v>
      </c>
      <c r="E877" s="7">
        <f>COUNTIF(Tables!$C$3:$E$59,'Terrorism Template'!A877)</f>
        <v>0</v>
      </c>
    </row>
    <row r="878" spans="1:5" x14ac:dyDescent="0.35">
      <c r="A878" s="7">
        <f>COUNTIF(Tables!$A$3:$A$167,'Terrorism Template'!A878)</f>
        <v>0</v>
      </c>
      <c r="E878" s="7">
        <f>COUNTIF(Tables!$C$3:$E$59,'Terrorism Template'!A878)</f>
        <v>0</v>
      </c>
    </row>
    <row r="879" spans="1:5" x14ac:dyDescent="0.35">
      <c r="A879" s="7">
        <f>COUNTIF(Tables!$A$3:$A$167,'Terrorism Template'!A879)</f>
        <v>0</v>
      </c>
      <c r="E879" s="7">
        <f>COUNTIF(Tables!$C$3:$E$59,'Terrorism Template'!A879)</f>
        <v>0</v>
      </c>
    </row>
    <row r="880" spans="1:5" x14ac:dyDescent="0.35">
      <c r="A880" s="7">
        <f>COUNTIF(Tables!$A$3:$A$167,'Terrorism Template'!A880)</f>
        <v>0</v>
      </c>
      <c r="E880" s="7">
        <f>COUNTIF(Tables!$C$3:$E$59,'Terrorism Template'!A880)</f>
        <v>0</v>
      </c>
    </row>
    <row r="881" spans="1:5" x14ac:dyDescent="0.35">
      <c r="A881" s="7">
        <f>COUNTIF(Tables!$A$3:$A$167,'Terrorism Template'!A881)</f>
        <v>0</v>
      </c>
      <c r="E881" s="7">
        <f>COUNTIF(Tables!$C$3:$E$59,'Terrorism Template'!A881)</f>
        <v>0</v>
      </c>
    </row>
    <row r="882" spans="1:5" x14ac:dyDescent="0.35">
      <c r="A882" s="7">
        <f>COUNTIF(Tables!$A$3:$A$167,'Terrorism Template'!A882)</f>
        <v>0</v>
      </c>
      <c r="E882" s="7">
        <f>COUNTIF(Tables!$C$3:$E$59,'Terrorism Template'!A882)</f>
        <v>0</v>
      </c>
    </row>
    <row r="883" spans="1:5" x14ac:dyDescent="0.35">
      <c r="A883" s="7">
        <f>COUNTIF(Tables!$A$3:$A$167,'Terrorism Template'!A883)</f>
        <v>0</v>
      </c>
      <c r="E883" s="7">
        <f>COUNTIF(Tables!$C$3:$E$59,'Terrorism Template'!A883)</f>
        <v>0</v>
      </c>
    </row>
    <row r="884" spans="1:5" x14ac:dyDescent="0.35">
      <c r="A884" s="7">
        <f>COUNTIF(Tables!$A$3:$A$167,'Terrorism Template'!A884)</f>
        <v>0</v>
      </c>
      <c r="E884" s="7">
        <f>COUNTIF(Tables!$C$3:$E$59,'Terrorism Template'!A884)</f>
        <v>0</v>
      </c>
    </row>
    <row r="885" spans="1:5" x14ac:dyDescent="0.35">
      <c r="A885" s="7">
        <f>COUNTIF(Tables!$A$3:$A$167,'Terrorism Template'!A885)</f>
        <v>0</v>
      </c>
      <c r="E885" s="7">
        <f>COUNTIF(Tables!$C$3:$E$59,'Terrorism Template'!A885)</f>
        <v>0</v>
      </c>
    </row>
    <row r="886" spans="1:5" x14ac:dyDescent="0.35">
      <c r="A886" s="7">
        <f>COUNTIF(Tables!$A$3:$A$167,'Terrorism Template'!A886)</f>
        <v>0</v>
      </c>
      <c r="E886" s="7">
        <f>COUNTIF(Tables!$C$3:$E$59,'Terrorism Template'!A886)</f>
        <v>0</v>
      </c>
    </row>
    <row r="887" spans="1:5" x14ac:dyDescent="0.35">
      <c r="A887" s="7">
        <f>COUNTIF(Tables!$A$3:$A$167,'Terrorism Template'!A887)</f>
        <v>0</v>
      </c>
      <c r="E887" s="7">
        <f>COUNTIF(Tables!$C$3:$E$59,'Terrorism Template'!A887)</f>
        <v>0</v>
      </c>
    </row>
    <row r="888" spans="1:5" x14ac:dyDescent="0.35">
      <c r="A888" s="7">
        <f>COUNTIF(Tables!$A$3:$A$167,'Terrorism Template'!A888)</f>
        <v>0</v>
      </c>
      <c r="E888" s="7">
        <f>COUNTIF(Tables!$C$3:$E$59,'Terrorism Template'!A888)</f>
        <v>0</v>
      </c>
    </row>
    <row r="889" spans="1:5" x14ac:dyDescent="0.35">
      <c r="A889" s="7">
        <f>COUNTIF(Tables!$A$3:$A$167,'Terrorism Template'!A889)</f>
        <v>0</v>
      </c>
      <c r="E889" s="7">
        <f>COUNTIF(Tables!$C$3:$E$59,'Terrorism Template'!A889)</f>
        <v>0</v>
      </c>
    </row>
    <row r="890" spans="1:5" x14ac:dyDescent="0.35">
      <c r="A890" s="7">
        <f>COUNTIF(Tables!$A$3:$A$167,'Terrorism Template'!A890)</f>
        <v>0</v>
      </c>
      <c r="E890" s="7">
        <f>COUNTIF(Tables!$C$3:$E$59,'Terrorism Template'!A890)</f>
        <v>0</v>
      </c>
    </row>
    <row r="891" spans="1:5" x14ac:dyDescent="0.35">
      <c r="A891" s="7">
        <f>COUNTIF(Tables!$A$3:$A$167,'Terrorism Template'!A891)</f>
        <v>0</v>
      </c>
      <c r="E891" s="7">
        <f>COUNTIF(Tables!$C$3:$E$59,'Terrorism Template'!A891)</f>
        <v>0</v>
      </c>
    </row>
    <row r="892" spans="1:5" x14ac:dyDescent="0.35">
      <c r="A892" s="7">
        <f>COUNTIF(Tables!$A$3:$A$167,'Terrorism Template'!A892)</f>
        <v>0</v>
      </c>
      <c r="E892" s="7">
        <f>COUNTIF(Tables!$C$3:$E$59,'Terrorism Template'!A892)</f>
        <v>0</v>
      </c>
    </row>
    <row r="893" spans="1:5" x14ac:dyDescent="0.35">
      <c r="A893" s="7">
        <f>COUNTIF(Tables!$A$3:$A$167,'Terrorism Template'!A893)</f>
        <v>0</v>
      </c>
      <c r="E893" s="7">
        <f>COUNTIF(Tables!$C$3:$E$59,'Terrorism Template'!A893)</f>
        <v>0</v>
      </c>
    </row>
    <row r="894" spans="1:5" x14ac:dyDescent="0.35">
      <c r="A894" s="7">
        <f>COUNTIF(Tables!$A$3:$A$167,'Terrorism Template'!A894)</f>
        <v>0</v>
      </c>
      <c r="E894" s="7">
        <f>COUNTIF(Tables!$C$3:$E$59,'Terrorism Template'!A894)</f>
        <v>0</v>
      </c>
    </row>
    <row r="895" spans="1:5" x14ac:dyDescent="0.35">
      <c r="A895" s="7">
        <f>COUNTIF(Tables!$A$3:$A$167,'Terrorism Template'!A895)</f>
        <v>0</v>
      </c>
      <c r="E895" s="7">
        <f>COUNTIF(Tables!$C$3:$E$59,'Terrorism Template'!A895)</f>
        <v>0</v>
      </c>
    </row>
    <row r="896" spans="1:5" x14ac:dyDescent="0.35">
      <c r="A896" s="7">
        <f>COUNTIF(Tables!$A$3:$A$167,'Terrorism Template'!A896)</f>
        <v>0</v>
      </c>
      <c r="E896" s="7">
        <f>COUNTIF(Tables!$C$3:$E$59,'Terrorism Template'!A896)</f>
        <v>0</v>
      </c>
    </row>
    <row r="897" spans="1:5" x14ac:dyDescent="0.35">
      <c r="A897" s="7">
        <f>COUNTIF(Tables!$A$3:$A$167,'Terrorism Template'!A897)</f>
        <v>0</v>
      </c>
      <c r="E897" s="7">
        <f>COUNTIF(Tables!$C$3:$E$59,'Terrorism Template'!A897)</f>
        <v>0</v>
      </c>
    </row>
    <row r="898" spans="1:5" x14ac:dyDescent="0.35">
      <c r="A898" s="7">
        <f>COUNTIF(Tables!$A$3:$A$167,'Terrorism Template'!A898)</f>
        <v>0</v>
      </c>
      <c r="E898" s="7">
        <f>COUNTIF(Tables!$C$3:$E$59,'Terrorism Template'!A898)</f>
        <v>0</v>
      </c>
    </row>
    <row r="899" spans="1:5" x14ac:dyDescent="0.35">
      <c r="A899" s="7">
        <f>COUNTIF(Tables!$A$3:$A$167,'Terrorism Template'!A899)</f>
        <v>0</v>
      </c>
      <c r="E899" s="7">
        <f>COUNTIF(Tables!$C$3:$E$59,'Terrorism Template'!A899)</f>
        <v>0</v>
      </c>
    </row>
    <row r="900" spans="1:5" x14ac:dyDescent="0.35">
      <c r="A900" s="7">
        <f>COUNTIF(Tables!$A$3:$A$167,'Terrorism Template'!A900)</f>
        <v>0</v>
      </c>
      <c r="E900" s="7">
        <f>COUNTIF(Tables!$C$3:$E$59,'Terrorism Template'!A900)</f>
        <v>0</v>
      </c>
    </row>
    <row r="901" spans="1:5" x14ac:dyDescent="0.35">
      <c r="A901" s="7">
        <f>COUNTIF(Tables!$A$3:$A$167,'Terrorism Template'!A901)</f>
        <v>0</v>
      </c>
      <c r="E901" s="7">
        <f>COUNTIF(Tables!$C$3:$E$59,'Terrorism Template'!A901)</f>
        <v>0</v>
      </c>
    </row>
    <row r="902" spans="1:5" x14ac:dyDescent="0.35">
      <c r="A902" s="7">
        <f>COUNTIF(Tables!$A$3:$A$167,'Terrorism Template'!A902)</f>
        <v>0</v>
      </c>
      <c r="E902" s="7">
        <f>COUNTIF(Tables!$C$3:$E$59,'Terrorism Template'!A902)</f>
        <v>0</v>
      </c>
    </row>
    <row r="903" spans="1:5" x14ac:dyDescent="0.35">
      <c r="A903" s="7">
        <f>COUNTIF(Tables!$A$3:$A$167,'Terrorism Template'!A903)</f>
        <v>0</v>
      </c>
      <c r="E903" s="7">
        <f>COUNTIF(Tables!$C$3:$E$59,'Terrorism Template'!A903)</f>
        <v>0</v>
      </c>
    </row>
    <row r="904" spans="1:5" x14ac:dyDescent="0.35">
      <c r="A904" s="7">
        <f>COUNTIF(Tables!$A$3:$A$167,'Terrorism Template'!A904)</f>
        <v>0</v>
      </c>
      <c r="E904" s="7">
        <f>COUNTIF(Tables!$C$3:$E$59,'Terrorism Template'!A904)</f>
        <v>0</v>
      </c>
    </row>
    <row r="905" spans="1:5" x14ac:dyDescent="0.35">
      <c r="A905" s="7">
        <f>COUNTIF(Tables!$A$3:$A$167,'Terrorism Template'!A905)</f>
        <v>0</v>
      </c>
      <c r="E905" s="7">
        <f>COUNTIF(Tables!$C$3:$E$59,'Terrorism Template'!A905)</f>
        <v>0</v>
      </c>
    </row>
    <row r="906" spans="1:5" x14ac:dyDescent="0.35">
      <c r="A906" s="7">
        <f>COUNTIF(Tables!$A$3:$A$167,'Terrorism Template'!A906)</f>
        <v>0</v>
      </c>
      <c r="E906" s="7">
        <f>COUNTIF(Tables!$C$3:$E$59,'Terrorism Template'!A906)</f>
        <v>0</v>
      </c>
    </row>
    <row r="907" spans="1:5" x14ac:dyDescent="0.35">
      <c r="A907" s="7">
        <f>COUNTIF(Tables!$A$3:$A$167,'Terrorism Template'!A907)</f>
        <v>0</v>
      </c>
      <c r="E907" s="7">
        <f>COUNTIF(Tables!$C$3:$E$59,'Terrorism Template'!A907)</f>
        <v>0</v>
      </c>
    </row>
    <row r="908" spans="1:5" x14ac:dyDescent="0.35">
      <c r="A908" s="7">
        <f>COUNTIF(Tables!$A$3:$A$167,'Terrorism Template'!A908)</f>
        <v>0</v>
      </c>
      <c r="E908" s="7">
        <f>COUNTIF(Tables!$C$3:$E$59,'Terrorism Template'!A908)</f>
        <v>0</v>
      </c>
    </row>
    <row r="909" spans="1:5" x14ac:dyDescent="0.35">
      <c r="A909" s="7">
        <f>COUNTIF(Tables!$A$3:$A$167,'Terrorism Template'!A909)</f>
        <v>0</v>
      </c>
      <c r="E909" s="7">
        <f>COUNTIF(Tables!$C$3:$E$59,'Terrorism Template'!A909)</f>
        <v>0</v>
      </c>
    </row>
    <row r="910" spans="1:5" x14ac:dyDescent="0.35">
      <c r="A910" s="7">
        <f>COUNTIF(Tables!$A$3:$A$167,'Terrorism Template'!A910)</f>
        <v>0</v>
      </c>
      <c r="E910" s="7">
        <f>COUNTIF(Tables!$C$3:$E$59,'Terrorism Template'!A910)</f>
        <v>0</v>
      </c>
    </row>
    <row r="911" spans="1:5" x14ac:dyDescent="0.35">
      <c r="A911" s="7">
        <f>COUNTIF(Tables!$A$3:$A$167,'Terrorism Template'!A911)</f>
        <v>0</v>
      </c>
      <c r="E911" s="7">
        <f>COUNTIF(Tables!$C$3:$E$59,'Terrorism Template'!A911)</f>
        <v>0</v>
      </c>
    </row>
    <row r="912" spans="1:5" x14ac:dyDescent="0.35">
      <c r="A912" s="7">
        <f>COUNTIF(Tables!$A$3:$A$167,'Terrorism Template'!A912)</f>
        <v>0</v>
      </c>
      <c r="E912" s="7">
        <f>COUNTIF(Tables!$C$3:$E$59,'Terrorism Template'!A912)</f>
        <v>0</v>
      </c>
    </row>
    <row r="913" spans="1:5" x14ac:dyDescent="0.35">
      <c r="A913" s="7">
        <f>COUNTIF(Tables!$A$3:$A$167,'Terrorism Template'!A913)</f>
        <v>0</v>
      </c>
      <c r="E913" s="7">
        <f>COUNTIF(Tables!$C$3:$E$59,'Terrorism Template'!A913)</f>
        <v>0</v>
      </c>
    </row>
    <row r="914" spans="1:5" x14ac:dyDescent="0.35">
      <c r="A914" s="7">
        <f>COUNTIF(Tables!$A$3:$A$167,'Terrorism Template'!A914)</f>
        <v>0</v>
      </c>
      <c r="E914" s="7">
        <f>COUNTIF(Tables!$C$3:$E$59,'Terrorism Template'!A914)</f>
        <v>0</v>
      </c>
    </row>
    <row r="915" spans="1:5" x14ac:dyDescent="0.35">
      <c r="A915" s="7">
        <f>COUNTIF(Tables!$A$3:$A$167,'Terrorism Template'!A915)</f>
        <v>0</v>
      </c>
      <c r="E915" s="7">
        <f>COUNTIF(Tables!$C$3:$E$59,'Terrorism Template'!A915)</f>
        <v>0</v>
      </c>
    </row>
    <row r="916" spans="1:5" x14ac:dyDescent="0.35">
      <c r="A916" s="7">
        <f>COUNTIF(Tables!$A$3:$A$167,'Terrorism Template'!A916)</f>
        <v>0</v>
      </c>
      <c r="E916" s="7">
        <f>COUNTIF(Tables!$C$3:$E$59,'Terrorism Template'!A916)</f>
        <v>0</v>
      </c>
    </row>
    <row r="917" spans="1:5" x14ac:dyDescent="0.35">
      <c r="A917" s="7">
        <f>COUNTIF(Tables!$A$3:$A$167,'Terrorism Template'!A917)</f>
        <v>0</v>
      </c>
      <c r="E917" s="7">
        <f>COUNTIF(Tables!$C$3:$E$59,'Terrorism Template'!A917)</f>
        <v>0</v>
      </c>
    </row>
    <row r="918" spans="1:5" x14ac:dyDescent="0.35">
      <c r="A918" s="7">
        <f>COUNTIF(Tables!$A$3:$A$167,'Terrorism Template'!A918)</f>
        <v>0</v>
      </c>
      <c r="E918" s="7">
        <f>COUNTIF(Tables!$C$3:$E$59,'Terrorism Template'!A918)</f>
        <v>0</v>
      </c>
    </row>
    <row r="919" spans="1:5" x14ac:dyDescent="0.35">
      <c r="A919" s="7">
        <f>COUNTIF(Tables!$A$3:$A$167,'Terrorism Template'!A919)</f>
        <v>0</v>
      </c>
      <c r="E919" s="7">
        <f>COUNTIF(Tables!$C$3:$E$59,'Terrorism Template'!A919)</f>
        <v>0</v>
      </c>
    </row>
    <row r="920" spans="1:5" x14ac:dyDescent="0.35">
      <c r="A920" s="7">
        <f>COUNTIF(Tables!$A$3:$A$167,'Terrorism Template'!A920)</f>
        <v>0</v>
      </c>
      <c r="E920" s="7">
        <f>COUNTIF(Tables!$C$3:$E$59,'Terrorism Template'!A920)</f>
        <v>0</v>
      </c>
    </row>
    <row r="921" spans="1:5" x14ac:dyDescent="0.35">
      <c r="A921" s="7">
        <f>COUNTIF(Tables!$A$3:$A$167,'Terrorism Template'!A921)</f>
        <v>0</v>
      </c>
      <c r="E921" s="7">
        <f>COUNTIF(Tables!$C$3:$E$59,'Terrorism Template'!A921)</f>
        <v>0</v>
      </c>
    </row>
    <row r="922" spans="1:5" x14ac:dyDescent="0.35">
      <c r="A922" s="7">
        <f>COUNTIF(Tables!$A$3:$A$167,'Terrorism Template'!A922)</f>
        <v>0</v>
      </c>
      <c r="E922" s="7">
        <f>COUNTIF(Tables!$C$3:$E$59,'Terrorism Template'!A922)</f>
        <v>0</v>
      </c>
    </row>
    <row r="923" spans="1:5" x14ac:dyDescent="0.35">
      <c r="A923" s="7">
        <f>COUNTIF(Tables!$A$3:$A$167,'Terrorism Template'!A923)</f>
        <v>0</v>
      </c>
      <c r="E923" s="7">
        <f>COUNTIF(Tables!$C$3:$E$59,'Terrorism Template'!A923)</f>
        <v>0</v>
      </c>
    </row>
    <row r="924" spans="1:5" x14ac:dyDescent="0.35">
      <c r="A924" s="7">
        <f>COUNTIF(Tables!$A$3:$A$167,'Terrorism Template'!A924)</f>
        <v>0</v>
      </c>
      <c r="E924" s="7">
        <f>COUNTIF(Tables!$C$3:$E$59,'Terrorism Template'!A924)</f>
        <v>0</v>
      </c>
    </row>
    <row r="925" spans="1:5" x14ac:dyDescent="0.35">
      <c r="A925" s="7">
        <f>COUNTIF(Tables!$A$3:$A$167,'Terrorism Template'!A925)</f>
        <v>0</v>
      </c>
      <c r="E925" s="7">
        <f>COUNTIF(Tables!$C$3:$E$59,'Terrorism Template'!A925)</f>
        <v>0</v>
      </c>
    </row>
    <row r="926" spans="1:5" x14ac:dyDescent="0.35">
      <c r="A926" s="7">
        <f>COUNTIF(Tables!$A$3:$A$167,'Terrorism Template'!A926)</f>
        <v>0</v>
      </c>
      <c r="E926" s="7">
        <f>COUNTIF(Tables!$C$3:$E$59,'Terrorism Template'!A926)</f>
        <v>0</v>
      </c>
    </row>
    <row r="927" spans="1:5" x14ac:dyDescent="0.35">
      <c r="A927" s="7">
        <f>COUNTIF(Tables!$A$3:$A$167,'Terrorism Template'!A927)</f>
        <v>0</v>
      </c>
      <c r="E927" s="7">
        <f>COUNTIF(Tables!$C$3:$E$59,'Terrorism Template'!A927)</f>
        <v>0</v>
      </c>
    </row>
    <row r="928" spans="1:5" x14ac:dyDescent="0.35">
      <c r="A928" s="7">
        <f>COUNTIF(Tables!$A$3:$A$167,'Terrorism Template'!A928)</f>
        <v>0</v>
      </c>
      <c r="E928" s="7">
        <f>COUNTIF(Tables!$C$3:$E$59,'Terrorism Template'!A928)</f>
        <v>0</v>
      </c>
    </row>
    <row r="929" spans="1:5" x14ac:dyDescent="0.35">
      <c r="A929" s="7">
        <f>COUNTIF(Tables!$A$3:$A$167,'Terrorism Template'!A929)</f>
        <v>0</v>
      </c>
      <c r="E929" s="7">
        <f>COUNTIF(Tables!$C$3:$E$59,'Terrorism Template'!A929)</f>
        <v>0</v>
      </c>
    </row>
    <row r="930" spans="1:5" x14ac:dyDescent="0.35">
      <c r="A930" s="7">
        <f>COUNTIF(Tables!$A$3:$A$167,'Terrorism Template'!A930)</f>
        <v>0</v>
      </c>
      <c r="E930" s="7">
        <f>COUNTIF(Tables!$C$3:$E$59,'Terrorism Template'!A930)</f>
        <v>0</v>
      </c>
    </row>
    <row r="931" spans="1:5" x14ac:dyDescent="0.35">
      <c r="A931" s="7">
        <f>COUNTIF(Tables!$A$3:$A$167,'Terrorism Template'!A931)</f>
        <v>0</v>
      </c>
      <c r="E931" s="7">
        <f>COUNTIF(Tables!$C$3:$E$59,'Terrorism Template'!A931)</f>
        <v>0</v>
      </c>
    </row>
    <row r="932" spans="1:5" x14ac:dyDescent="0.35">
      <c r="A932" s="7">
        <f>COUNTIF(Tables!$A$3:$A$167,'Terrorism Template'!A932)</f>
        <v>0</v>
      </c>
      <c r="E932" s="7">
        <f>COUNTIF(Tables!$C$3:$E$59,'Terrorism Template'!A932)</f>
        <v>0</v>
      </c>
    </row>
    <row r="933" spans="1:5" x14ac:dyDescent="0.35">
      <c r="A933" s="7">
        <f>COUNTIF(Tables!$A$3:$A$167,'Terrorism Template'!A933)</f>
        <v>0</v>
      </c>
      <c r="E933" s="7">
        <f>COUNTIF(Tables!$C$3:$E$59,'Terrorism Template'!A933)</f>
        <v>0</v>
      </c>
    </row>
    <row r="934" spans="1:5" x14ac:dyDescent="0.35">
      <c r="A934" s="7">
        <f>COUNTIF(Tables!$A$3:$A$167,'Terrorism Template'!A934)</f>
        <v>0</v>
      </c>
      <c r="E934" s="7">
        <f>COUNTIF(Tables!$C$3:$E$59,'Terrorism Template'!A934)</f>
        <v>0</v>
      </c>
    </row>
    <row r="935" spans="1:5" x14ac:dyDescent="0.35">
      <c r="A935" s="7">
        <f>COUNTIF(Tables!$A$3:$A$167,'Terrorism Template'!A935)</f>
        <v>0</v>
      </c>
      <c r="E935" s="7">
        <f>COUNTIF(Tables!$C$3:$E$59,'Terrorism Template'!A935)</f>
        <v>0</v>
      </c>
    </row>
    <row r="936" spans="1:5" x14ac:dyDescent="0.35">
      <c r="A936" s="7">
        <f>COUNTIF(Tables!$A$3:$A$167,'Terrorism Template'!A936)</f>
        <v>0</v>
      </c>
      <c r="E936" s="7">
        <f>COUNTIF(Tables!$C$3:$E$59,'Terrorism Template'!A936)</f>
        <v>0</v>
      </c>
    </row>
    <row r="937" spans="1:5" x14ac:dyDescent="0.35">
      <c r="A937" s="7">
        <f>COUNTIF(Tables!$A$3:$A$167,'Terrorism Template'!A937)</f>
        <v>0</v>
      </c>
      <c r="E937" s="7">
        <f>COUNTIF(Tables!$C$3:$E$59,'Terrorism Template'!A937)</f>
        <v>0</v>
      </c>
    </row>
    <row r="938" spans="1:5" x14ac:dyDescent="0.35">
      <c r="A938" s="7">
        <f>COUNTIF(Tables!$A$3:$A$167,'Terrorism Template'!A938)</f>
        <v>0</v>
      </c>
      <c r="E938" s="7">
        <f>COUNTIF(Tables!$C$3:$E$59,'Terrorism Template'!A938)</f>
        <v>0</v>
      </c>
    </row>
    <row r="939" spans="1:5" x14ac:dyDescent="0.35">
      <c r="A939" s="7">
        <f>COUNTIF(Tables!$A$3:$A$167,'Terrorism Template'!A939)</f>
        <v>0</v>
      </c>
      <c r="E939" s="7">
        <f>COUNTIF(Tables!$C$3:$E$59,'Terrorism Template'!A939)</f>
        <v>0</v>
      </c>
    </row>
    <row r="940" spans="1:5" x14ac:dyDescent="0.35">
      <c r="A940" s="7">
        <f>COUNTIF(Tables!$A$3:$A$167,'Terrorism Template'!A940)</f>
        <v>0</v>
      </c>
      <c r="E940" s="7">
        <f>COUNTIF(Tables!$C$3:$E$59,'Terrorism Template'!A940)</f>
        <v>0</v>
      </c>
    </row>
    <row r="941" spans="1:5" x14ac:dyDescent="0.35">
      <c r="A941" s="7">
        <f>COUNTIF(Tables!$A$3:$A$167,'Terrorism Template'!A941)</f>
        <v>0</v>
      </c>
      <c r="E941" s="7">
        <f>COUNTIF(Tables!$C$3:$E$59,'Terrorism Template'!A941)</f>
        <v>0</v>
      </c>
    </row>
    <row r="942" spans="1:5" x14ac:dyDescent="0.35">
      <c r="A942" s="7">
        <f>COUNTIF(Tables!$A$3:$A$167,'Terrorism Template'!A942)</f>
        <v>0</v>
      </c>
      <c r="E942" s="7">
        <f>COUNTIF(Tables!$C$3:$E$59,'Terrorism Template'!A942)</f>
        <v>0</v>
      </c>
    </row>
    <row r="943" spans="1:5" x14ac:dyDescent="0.35">
      <c r="A943" s="7">
        <f>COUNTIF(Tables!$A$3:$A$167,'Terrorism Template'!A943)</f>
        <v>0</v>
      </c>
      <c r="E943" s="7">
        <f>COUNTIF(Tables!$C$3:$E$59,'Terrorism Template'!A943)</f>
        <v>0</v>
      </c>
    </row>
    <row r="944" spans="1:5" x14ac:dyDescent="0.35">
      <c r="A944" s="7">
        <f>COUNTIF(Tables!$A$3:$A$167,'Terrorism Template'!A944)</f>
        <v>0</v>
      </c>
      <c r="E944" s="7">
        <f>COUNTIF(Tables!$C$3:$E$59,'Terrorism Template'!A944)</f>
        <v>0</v>
      </c>
    </row>
    <row r="945" spans="1:5" x14ac:dyDescent="0.35">
      <c r="A945" s="7">
        <f>COUNTIF(Tables!$A$3:$A$167,'Terrorism Template'!A945)</f>
        <v>0</v>
      </c>
      <c r="E945" s="7">
        <f>COUNTIF(Tables!$C$3:$E$59,'Terrorism Template'!A945)</f>
        <v>0</v>
      </c>
    </row>
    <row r="946" spans="1:5" x14ac:dyDescent="0.35">
      <c r="A946" s="7">
        <f>COUNTIF(Tables!$A$3:$A$167,'Terrorism Template'!A946)</f>
        <v>0</v>
      </c>
      <c r="E946" s="7">
        <f>COUNTIF(Tables!$C$3:$E$59,'Terrorism Template'!A946)</f>
        <v>0</v>
      </c>
    </row>
    <row r="947" spans="1:5" x14ac:dyDescent="0.35">
      <c r="A947" s="7">
        <f>COUNTIF(Tables!$A$3:$A$167,'Terrorism Template'!A947)</f>
        <v>0</v>
      </c>
      <c r="E947" s="7">
        <f>COUNTIF(Tables!$C$3:$E$59,'Terrorism Template'!A947)</f>
        <v>0</v>
      </c>
    </row>
    <row r="948" spans="1:5" x14ac:dyDescent="0.35">
      <c r="A948" s="7">
        <f>COUNTIF(Tables!$A$3:$A$167,'Terrorism Template'!A948)</f>
        <v>0</v>
      </c>
      <c r="E948" s="7">
        <f>COUNTIF(Tables!$C$3:$E$59,'Terrorism Template'!A948)</f>
        <v>0</v>
      </c>
    </row>
    <row r="949" spans="1:5" x14ac:dyDescent="0.35">
      <c r="A949" s="7">
        <f>COUNTIF(Tables!$A$3:$A$167,'Terrorism Template'!A949)</f>
        <v>0</v>
      </c>
      <c r="E949" s="7">
        <f>COUNTIF(Tables!$C$3:$E$59,'Terrorism Template'!A949)</f>
        <v>0</v>
      </c>
    </row>
    <row r="950" spans="1:5" x14ac:dyDescent="0.35">
      <c r="A950" s="7">
        <f>COUNTIF(Tables!$A$3:$A$167,'Terrorism Template'!A950)</f>
        <v>0</v>
      </c>
      <c r="E950" s="7">
        <f>COUNTIF(Tables!$C$3:$E$59,'Terrorism Template'!A950)</f>
        <v>0</v>
      </c>
    </row>
    <row r="951" spans="1:5" x14ac:dyDescent="0.35">
      <c r="A951" s="7">
        <f>COUNTIF(Tables!$A$3:$A$167,'Terrorism Template'!A951)</f>
        <v>0</v>
      </c>
      <c r="E951" s="7">
        <f>COUNTIF(Tables!$C$3:$E$59,'Terrorism Template'!A951)</f>
        <v>0</v>
      </c>
    </row>
    <row r="952" spans="1:5" x14ac:dyDescent="0.35">
      <c r="A952" s="7">
        <f>COUNTIF(Tables!$A$3:$A$167,'Terrorism Template'!A952)</f>
        <v>0</v>
      </c>
      <c r="E952" s="7">
        <f>COUNTIF(Tables!$C$3:$E$59,'Terrorism Template'!A952)</f>
        <v>0</v>
      </c>
    </row>
    <row r="953" spans="1:5" x14ac:dyDescent="0.35">
      <c r="A953" s="7">
        <f>COUNTIF(Tables!$A$3:$A$167,'Terrorism Template'!A953)</f>
        <v>0</v>
      </c>
      <c r="E953" s="7">
        <f>COUNTIF(Tables!$C$3:$E$59,'Terrorism Template'!A953)</f>
        <v>0</v>
      </c>
    </row>
    <row r="954" spans="1:5" x14ac:dyDescent="0.35">
      <c r="A954" s="7">
        <f>COUNTIF(Tables!$A$3:$A$167,'Terrorism Template'!A954)</f>
        <v>0</v>
      </c>
      <c r="E954" s="7">
        <f>COUNTIF(Tables!$C$3:$E$59,'Terrorism Template'!A954)</f>
        <v>0</v>
      </c>
    </row>
    <row r="955" spans="1:5" x14ac:dyDescent="0.35">
      <c r="A955" s="7">
        <f>COUNTIF(Tables!$A$3:$A$167,'Terrorism Template'!A955)</f>
        <v>0</v>
      </c>
      <c r="E955" s="7">
        <f>COUNTIF(Tables!$C$3:$E$59,'Terrorism Template'!A955)</f>
        <v>0</v>
      </c>
    </row>
    <row r="956" spans="1:5" x14ac:dyDescent="0.35">
      <c r="A956" s="7">
        <f>COUNTIF(Tables!$A$3:$A$167,'Terrorism Template'!A956)</f>
        <v>0</v>
      </c>
      <c r="E956" s="7">
        <f>COUNTIF(Tables!$C$3:$E$59,'Terrorism Template'!A956)</f>
        <v>0</v>
      </c>
    </row>
    <row r="957" spans="1:5" x14ac:dyDescent="0.35">
      <c r="A957" s="7">
        <f>COUNTIF(Tables!$A$3:$A$167,'Terrorism Template'!A957)</f>
        <v>0</v>
      </c>
      <c r="E957" s="7">
        <f>COUNTIF(Tables!$C$3:$E$59,'Terrorism Template'!A957)</f>
        <v>0</v>
      </c>
    </row>
    <row r="958" spans="1:5" x14ac:dyDescent="0.35">
      <c r="A958" s="7">
        <f>COUNTIF(Tables!$A$3:$A$167,'Terrorism Template'!A958)</f>
        <v>0</v>
      </c>
      <c r="E958" s="7">
        <f>COUNTIF(Tables!$C$3:$E$59,'Terrorism Template'!A958)</f>
        <v>0</v>
      </c>
    </row>
    <row r="959" spans="1:5" x14ac:dyDescent="0.35">
      <c r="A959" s="7">
        <f>COUNTIF(Tables!$A$3:$A$167,'Terrorism Template'!A959)</f>
        <v>0</v>
      </c>
      <c r="E959" s="7">
        <f>COUNTIF(Tables!$C$3:$E$59,'Terrorism Template'!A959)</f>
        <v>0</v>
      </c>
    </row>
    <row r="960" spans="1:5" x14ac:dyDescent="0.35">
      <c r="A960" s="7">
        <f>COUNTIF(Tables!$A$3:$A$167,'Terrorism Template'!A960)</f>
        <v>0</v>
      </c>
      <c r="E960" s="7">
        <f>COUNTIF(Tables!$C$3:$E$59,'Terrorism Template'!A960)</f>
        <v>0</v>
      </c>
    </row>
    <row r="961" spans="1:5" x14ac:dyDescent="0.35">
      <c r="A961" s="7">
        <f>COUNTIF(Tables!$A$3:$A$167,'Terrorism Template'!A961)</f>
        <v>0</v>
      </c>
      <c r="E961" s="7">
        <f>COUNTIF(Tables!$C$3:$E$59,'Terrorism Template'!A961)</f>
        <v>0</v>
      </c>
    </row>
    <row r="962" spans="1:5" x14ac:dyDescent="0.35">
      <c r="A962" s="7">
        <f>COUNTIF(Tables!$A$3:$A$167,'Terrorism Template'!A962)</f>
        <v>0</v>
      </c>
      <c r="E962" s="7">
        <f>COUNTIF(Tables!$C$3:$E$59,'Terrorism Template'!A962)</f>
        <v>0</v>
      </c>
    </row>
    <row r="963" spans="1:5" x14ac:dyDescent="0.35">
      <c r="A963" s="7">
        <f>COUNTIF(Tables!$A$3:$A$167,'Terrorism Template'!A963)</f>
        <v>0</v>
      </c>
      <c r="E963" s="7">
        <f>COUNTIF(Tables!$C$3:$E$59,'Terrorism Template'!A963)</f>
        <v>0</v>
      </c>
    </row>
    <row r="964" spans="1:5" x14ac:dyDescent="0.35">
      <c r="A964" s="7">
        <f>COUNTIF(Tables!$A$3:$A$167,'Terrorism Template'!A964)</f>
        <v>0</v>
      </c>
      <c r="E964" s="7">
        <f>COUNTIF(Tables!$C$3:$E$59,'Terrorism Template'!A964)</f>
        <v>0</v>
      </c>
    </row>
    <row r="965" spans="1:5" x14ac:dyDescent="0.35">
      <c r="A965" s="7">
        <f>COUNTIF(Tables!$A$3:$A$167,'Terrorism Template'!A965)</f>
        <v>0</v>
      </c>
      <c r="E965" s="7">
        <f>COUNTIF(Tables!$C$3:$E$59,'Terrorism Template'!A965)</f>
        <v>0</v>
      </c>
    </row>
    <row r="966" spans="1:5" x14ac:dyDescent="0.35">
      <c r="A966" s="7">
        <f>COUNTIF(Tables!$A$3:$A$167,'Terrorism Template'!A966)</f>
        <v>0</v>
      </c>
      <c r="E966" s="7">
        <f>COUNTIF(Tables!$C$3:$E$59,'Terrorism Template'!A966)</f>
        <v>0</v>
      </c>
    </row>
    <row r="967" spans="1:5" x14ac:dyDescent="0.35">
      <c r="A967" s="7">
        <f>COUNTIF(Tables!$A$3:$A$167,'Terrorism Template'!A967)</f>
        <v>0</v>
      </c>
      <c r="E967" s="7">
        <f>COUNTIF(Tables!$C$3:$E$59,'Terrorism Template'!A967)</f>
        <v>0</v>
      </c>
    </row>
    <row r="968" spans="1:5" x14ac:dyDescent="0.35">
      <c r="A968" s="7">
        <f>COUNTIF(Tables!$A$3:$A$167,'Terrorism Template'!A968)</f>
        <v>0</v>
      </c>
      <c r="E968" s="7">
        <f>COUNTIF(Tables!$C$3:$E$59,'Terrorism Template'!A968)</f>
        <v>0</v>
      </c>
    </row>
    <row r="969" spans="1:5" x14ac:dyDescent="0.35">
      <c r="A969" s="7">
        <f>COUNTIF(Tables!$A$3:$A$167,'Terrorism Template'!A969)</f>
        <v>0</v>
      </c>
      <c r="E969" s="7">
        <f>COUNTIF(Tables!$C$3:$E$59,'Terrorism Template'!A969)</f>
        <v>0</v>
      </c>
    </row>
    <row r="970" spans="1:5" x14ac:dyDescent="0.35">
      <c r="A970" s="7">
        <f>COUNTIF(Tables!$A$3:$A$167,'Terrorism Template'!A970)</f>
        <v>0</v>
      </c>
      <c r="E970" s="7">
        <f>COUNTIF(Tables!$C$3:$E$59,'Terrorism Template'!A970)</f>
        <v>0</v>
      </c>
    </row>
    <row r="971" spans="1:5" x14ac:dyDescent="0.35">
      <c r="A971" s="7">
        <f>COUNTIF(Tables!$A$3:$A$167,'Terrorism Template'!A971)</f>
        <v>0</v>
      </c>
      <c r="E971" s="7">
        <f>COUNTIF(Tables!$C$3:$E$59,'Terrorism Template'!A971)</f>
        <v>0</v>
      </c>
    </row>
    <row r="972" spans="1:5" x14ac:dyDescent="0.35">
      <c r="A972" s="7">
        <f>COUNTIF(Tables!$A$3:$A$167,'Terrorism Template'!A972)</f>
        <v>0</v>
      </c>
      <c r="E972" s="7">
        <f>COUNTIF(Tables!$C$3:$E$59,'Terrorism Template'!A972)</f>
        <v>0</v>
      </c>
    </row>
    <row r="973" spans="1:5" x14ac:dyDescent="0.35">
      <c r="A973" s="7">
        <f>COUNTIF(Tables!$A$3:$A$167,'Terrorism Template'!A973)</f>
        <v>0</v>
      </c>
      <c r="E973" s="7">
        <f>COUNTIF(Tables!$C$3:$E$59,'Terrorism Template'!A973)</f>
        <v>0</v>
      </c>
    </row>
    <row r="974" spans="1:5" x14ac:dyDescent="0.35">
      <c r="A974" s="7">
        <f>COUNTIF(Tables!$A$3:$A$167,'Terrorism Template'!A974)</f>
        <v>0</v>
      </c>
      <c r="E974" s="7">
        <f>COUNTIF(Tables!$C$3:$E$59,'Terrorism Template'!A974)</f>
        <v>0</v>
      </c>
    </row>
    <row r="975" spans="1:5" x14ac:dyDescent="0.35">
      <c r="A975" s="7">
        <f>COUNTIF(Tables!$A$3:$A$167,'Terrorism Template'!A975)</f>
        <v>0</v>
      </c>
      <c r="E975" s="7">
        <f>COUNTIF(Tables!$C$3:$E$59,'Terrorism Template'!A975)</f>
        <v>0</v>
      </c>
    </row>
    <row r="976" spans="1:5" x14ac:dyDescent="0.35">
      <c r="A976" s="7">
        <f>COUNTIF(Tables!$A$3:$A$167,'Terrorism Template'!A976)</f>
        <v>0</v>
      </c>
      <c r="E976" s="7">
        <f>COUNTIF(Tables!$C$3:$E$59,'Terrorism Template'!A976)</f>
        <v>0</v>
      </c>
    </row>
    <row r="977" spans="1:5" x14ac:dyDescent="0.35">
      <c r="A977" s="7">
        <f>COUNTIF(Tables!$A$3:$A$167,'Terrorism Template'!A977)</f>
        <v>0</v>
      </c>
      <c r="E977" s="7">
        <f>COUNTIF(Tables!$C$3:$E$59,'Terrorism Template'!A977)</f>
        <v>0</v>
      </c>
    </row>
    <row r="978" spans="1:5" x14ac:dyDescent="0.35">
      <c r="A978" s="7">
        <f>COUNTIF(Tables!$A$3:$A$167,'Terrorism Template'!A978)</f>
        <v>0</v>
      </c>
      <c r="E978" s="7">
        <f>COUNTIF(Tables!$C$3:$E$59,'Terrorism Template'!A978)</f>
        <v>0</v>
      </c>
    </row>
    <row r="979" spans="1:5" x14ac:dyDescent="0.35">
      <c r="A979" s="7">
        <f>COUNTIF(Tables!$A$3:$A$167,'Terrorism Template'!A979)</f>
        <v>0</v>
      </c>
      <c r="E979" s="7">
        <f>COUNTIF(Tables!$C$3:$E$59,'Terrorism Template'!A979)</f>
        <v>0</v>
      </c>
    </row>
    <row r="980" spans="1:5" x14ac:dyDescent="0.35">
      <c r="A980" s="7">
        <f>COUNTIF(Tables!$A$3:$A$167,'Terrorism Template'!A980)</f>
        <v>0</v>
      </c>
      <c r="E980" s="7">
        <f>COUNTIF(Tables!$C$3:$E$59,'Terrorism Template'!A980)</f>
        <v>0</v>
      </c>
    </row>
    <row r="981" spans="1:5" x14ac:dyDescent="0.35">
      <c r="A981" s="7">
        <f>COUNTIF(Tables!$A$3:$A$167,'Terrorism Template'!A981)</f>
        <v>0</v>
      </c>
      <c r="E981" s="7">
        <f>COUNTIF(Tables!$C$3:$E$59,'Terrorism Template'!A981)</f>
        <v>0</v>
      </c>
    </row>
    <row r="982" spans="1:5" x14ac:dyDescent="0.35">
      <c r="A982" s="7">
        <f>COUNTIF(Tables!$A$3:$A$167,'Terrorism Template'!A982)</f>
        <v>0</v>
      </c>
      <c r="E982" s="7">
        <f>COUNTIF(Tables!$C$3:$E$59,'Terrorism Template'!A982)</f>
        <v>0</v>
      </c>
    </row>
    <row r="983" spans="1:5" x14ac:dyDescent="0.35">
      <c r="A983" s="7">
        <f>COUNTIF(Tables!$A$3:$A$167,'Terrorism Template'!A983)</f>
        <v>0</v>
      </c>
      <c r="E983" s="7">
        <f>COUNTIF(Tables!$C$3:$E$59,'Terrorism Template'!A983)</f>
        <v>0</v>
      </c>
    </row>
    <row r="984" spans="1:5" x14ac:dyDescent="0.35">
      <c r="A984" s="7">
        <f>COUNTIF(Tables!$A$3:$A$167,'Terrorism Template'!A984)</f>
        <v>0</v>
      </c>
      <c r="E984" s="7">
        <f>COUNTIF(Tables!$C$3:$E$59,'Terrorism Template'!A984)</f>
        <v>0</v>
      </c>
    </row>
    <row r="985" spans="1:5" x14ac:dyDescent="0.35">
      <c r="A985" s="7">
        <f>COUNTIF(Tables!$A$3:$A$167,'Terrorism Template'!A985)</f>
        <v>0</v>
      </c>
      <c r="E985" s="7">
        <f>COUNTIF(Tables!$C$3:$E$59,'Terrorism Template'!A985)</f>
        <v>0</v>
      </c>
    </row>
    <row r="986" spans="1:5" x14ac:dyDescent="0.35">
      <c r="A986" s="7">
        <f>COUNTIF(Tables!$A$3:$A$167,'Terrorism Template'!A986)</f>
        <v>0</v>
      </c>
      <c r="E986" s="7">
        <f>COUNTIF(Tables!$C$3:$E$59,'Terrorism Template'!A986)</f>
        <v>0</v>
      </c>
    </row>
    <row r="987" spans="1:5" x14ac:dyDescent="0.35">
      <c r="A987" s="7">
        <f>COUNTIF(Tables!$A$3:$A$167,'Terrorism Template'!A987)</f>
        <v>0</v>
      </c>
      <c r="E987" s="7">
        <f>COUNTIF(Tables!$C$3:$E$59,'Terrorism Template'!A987)</f>
        <v>0</v>
      </c>
    </row>
    <row r="988" spans="1:5" x14ac:dyDescent="0.35">
      <c r="A988" s="7">
        <f>COUNTIF(Tables!$A$3:$A$167,'Terrorism Template'!A988)</f>
        <v>0</v>
      </c>
      <c r="E988" s="7">
        <f>COUNTIF(Tables!$C$3:$E$59,'Terrorism Template'!A988)</f>
        <v>0</v>
      </c>
    </row>
    <row r="989" spans="1:5" x14ac:dyDescent="0.35">
      <c r="A989" s="7">
        <f>COUNTIF(Tables!$A$3:$A$167,'Terrorism Template'!A989)</f>
        <v>0</v>
      </c>
      <c r="E989" s="7">
        <f>COUNTIF(Tables!$C$3:$E$59,'Terrorism Template'!A989)</f>
        <v>0</v>
      </c>
    </row>
    <row r="990" spans="1:5" x14ac:dyDescent="0.35">
      <c r="A990" s="7">
        <f>COUNTIF(Tables!$A$3:$A$167,'Terrorism Template'!A990)</f>
        <v>0</v>
      </c>
      <c r="E990" s="7">
        <f>COUNTIF(Tables!$C$3:$E$59,'Terrorism Template'!A990)</f>
        <v>0</v>
      </c>
    </row>
    <row r="991" spans="1:5" x14ac:dyDescent="0.35">
      <c r="A991" s="7">
        <f>COUNTIF(Tables!$A$3:$A$167,'Terrorism Template'!A991)</f>
        <v>0</v>
      </c>
      <c r="E991" s="7">
        <f>COUNTIF(Tables!$C$3:$E$59,'Terrorism Template'!A991)</f>
        <v>0</v>
      </c>
    </row>
    <row r="992" spans="1:5" x14ac:dyDescent="0.35">
      <c r="A992" s="7">
        <f>COUNTIF(Tables!$A$3:$A$167,'Terrorism Template'!A992)</f>
        <v>0</v>
      </c>
      <c r="E992" s="7">
        <f>COUNTIF(Tables!$C$3:$E$59,'Terrorism Template'!A992)</f>
        <v>0</v>
      </c>
    </row>
    <row r="993" spans="1:5" x14ac:dyDescent="0.35">
      <c r="A993" s="7">
        <f>COUNTIF(Tables!$A$3:$A$167,'Terrorism Template'!A993)</f>
        <v>0</v>
      </c>
      <c r="E993" s="7">
        <f>COUNTIF(Tables!$C$3:$E$59,'Terrorism Template'!A993)</f>
        <v>0</v>
      </c>
    </row>
    <row r="994" spans="1:5" x14ac:dyDescent="0.35">
      <c r="A994" s="7">
        <f>COUNTIF(Tables!$A$3:$A$167,'Terrorism Template'!A994)</f>
        <v>0</v>
      </c>
      <c r="E994" s="7">
        <f>COUNTIF(Tables!$C$3:$E$59,'Terrorism Template'!A994)</f>
        <v>0</v>
      </c>
    </row>
    <row r="995" spans="1:5" x14ac:dyDescent="0.35">
      <c r="A995" s="7">
        <f>COUNTIF(Tables!$A$3:$A$167,'Terrorism Template'!A995)</f>
        <v>0</v>
      </c>
      <c r="E995" s="7">
        <f>COUNTIF(Tables!$C$3:$E$59,'Terrorism Template'!A995)</f>
        <v>0</v>
      </c>
    </row>
    <row r="996" spans="1:5" x14ac:dyDescent="0.35">
      <c r="A996" s="7">
        <f>COUNTIF(Tables!$A$3:$A$167,'Terrorism Template'!A996)</f>
        <v>0</v>
      </c>
      <c r="E996" s="7">
        <f>COUNTIF(Tables!$C$3:$E$59,'Terrorism Template'!A996)</f>
        <v>0</v>
      </c>
    </row>
    <row r="997" spans="1:5" x14ac:dyDescent="0.35">
      <c r="A997" s="7">
        <f>COUNTIF(Tables!$A$3:$A$167,'Terrorism Template'!A997)</f>
        <v>0</v>
      </c>
      <c r="E997" s="7">
        <f>COUNTIF(Tables!$C$3:$E$59,'Terrorism Template'!A997)</f>
        <v>0</v>
      </c>
    </row>
    <row r="998" spans="1:5" x14ac:dyDescent="0.35">
      <c r="A998" s="7">
        <f>COUNTIF(Tables!$A$3:$A$167,'Terrorism Template'!A998)</f>
        <v>0</v>
      </c>
      <c r="E998" s="7">
        <f>COUNTIF(Tables!$C$3:$E$59,'Terrorism Template'!A998)</f>
        <v>0</v>
      </c>
    </row>
    <row r="999" spans="1:5" x14ac:dyDescent="0.35">
      <c r="A999" s="7">
        <f>COUNTIF(Tables!$A$3:$A$167,'Terrorism Template'!A999)</f>
        <v>0</v>
      </c>
      <c r="E999" s="7">
        <f>COUNTIF(Tables!$C$3:$E$59,'Terrorism Template'!A999)</f>
        <v>0</v>
      </c>
    </row>
    <row r="1000" spans="1:5" x14ac:dyDescent="0.35">
      <c r="A1000" s="7">
        <f>COUNTIF(Tables!$A$3:$A$167,'Terrorism Template'!A1000)</f>
        <v>0</v>
      </c>
      <c r="E1000" s="7">
        <f>COUNTIF(Tables!$C$3:$E$59,'Terrorism Template'!A1000)</f>
        <v>0</v>
      </c>
    </row>
    <row r="1001" spans="1:5" x14ac:dyDescent="0.35">
      <c r="A1001" s="7">
        <f>COUNTIF(Tables!$A$3:$A$167,'Terrorism Template'!A1001)</f>
        <v>0</v>
      </c>
      <c r="E1001" s="7">
        <f>COUNTIF(Tables!$C$3:$E$59,'Terrorism Template'!A1001)</f>
        <v>0</v>
      </c>
    </row>
    <row r="1002" spans="1:5" x14ac:dyDescent="0.35">
      <c r="A1002" s="7">
        <f>COUNTIF(Tables!$A$3:$A$167,'Terrorism Template'!A1002)</f>
        <v>0</v>
      </c>
      <c r="E1002" s="7">
        <f>COUNTIF(Tables!$C$3:$E$59,'Terrorism Template'!A1002)</f>
        <v>0</v>
      </c>
    </row>
    <row r="1003" spans="1:5" x14ac:dyDescent="0.35">
      <c r="A1003" s="7">
        <f>COUNTIF(Tables!$A$3:$A$167,'Terrorism Template'!A1003)</f>
        <v>0</v>
      </c>
      <c r="E1003" s="7">
        <f>COUNTIF(Tables!$C$3:$E$59,'Terrorism Template'!A1003)</f>
        <v>0</v>
      </c>
    </row>
    <row r="1004" spans="1:5" x14ac:dyDescent="0.35">
      <c r="A1004" s="7">
        <f>COUNTIF(Tables!$A$3:$A$167,'Terrorism Template'!A1004)</f>
        <v>0</v>
      </c>
      <c r="E1004" s="7">
        <f>COUNTIF(Tables!$C$3:$E$59,'Terrorism Template'!A1004)</f>
        <v>0</v>
      </c>
    </row>
    <row r="1005" spans="1:5" x14ac:dyDescent="0.35">
      <c r="A1005" s="7">
        <f>COUNTIF(Tables!$A$3:$A$167,'Terrorism Template'!A1005)</f>
        <v>0</v>
      </c>
      <c r="E1005" s="7">
        <f>COUNTIF(Tables!$C$3:$E$59,'Terrorism Template'!A1005)</f>
        <v>0</v>
      </c>
    </row>
    <row r="1006" spans="1:5" x14ac:dyDescent="0.35">
      <c r="A1006" s="7">
        <f>COUNTIF(Tables!$A$3:$A$167,'Terrorism Template'!A1006)</f>
        <v>0</v>
      </c>
      <c r="E1006" s="7">
        <f>COUNTIF(Tables!$C$3:$E$59,'Terrorism Template'!A1006)</f>
        <v>0</v>
      </c>
    </row>
    <row r="1007" spans="1:5" x14ac:dyDescent="0.35">
      <c r="A1007" s="7">
        <f>COUNTIF(Tables!$A$3:$A$167,'Terrorism Template'!A1007)</f>
        <v>0</v>
      </c>
      <c r="E1007" s="7">
        <f>COUNTIF(Tables!$C$3:$E$59,'Terrorism Template'!A1007)</f>
        <v>0</v>
      </c>
    </row>
    <row r="1008" spans="1:5" x14ac:dyDescent="0.35">
      <c r="A1008" s="7">
        <f>COUNTIF(Tables!$A$3:$A$167,'Terrorism Template'!A1008)</f>
        <v>0</v>
      </c>
      <c r="E1008" s="7">
        <f>COUNTIF(Tables!$C$3:$E$59,'Terrorism Template'!A1008)</f>
        <v>0</v>
      </c>
    </row>
    <row r="1009" spans="1:5" x14ac:dyDescent="0.35">
      <c r="A1009" s="7">
        <f>COUNTIF(Tables!$A$3:$A$167,'Terrorism Template'!A1009)</f>
        <v>0</v>
      </c>
      <c r="E1009" s="7">
        <f>COUNTIF(Tables!$C$3:$E$59,'Terrorism Template'!A1009)</f>
        <v>0</v>
      </c>
    </row>
    <row r="1010" spans="1:5" x14ac:dyDescent="0.35">
      <c r="A1010" s="7">
        <f>COUNTIF(Tables!$A$3:$A$167,'Terrorism Template'!A1010)</f>
        <v>0</v>
      </c>
      <c r="E1010" s="7">
        <f>COUNTIF(Tables!$C$3:$E$59,'Terrorism Template'!A1010)</f>
        <v>0</v>
      </c>
    </row>
    <row r="1011" spans="1:5" x14ac:dyDescent="0.35">
      <c r="A1011" s="7">
        <f>COUNTIF(Tables!$A$3:$A$167,'Terrorism Template'!A1011)</f>
        <v>0</v>
      </c>
      <c r="E1011" s="7">
        <f>COUNTIF(Tables!$C$3:$E$59,'Terrorism Template'!A1011)</f>
        <v>0</v>
      </c>
    </row>
    <row r="1012" spans="1:5" x14ac:dyDescent="0.35">
      <c r="A1012" s="7">
        <f>COUNTIF(Tables!$A$3:$A$167,'Terrorism Template'!A1012)</f>
        <v>0</v>
      </c>
      <c r="E1012" s="7">
        <f>COUNTIF(Tables!$C$3:$E$59,'Terrorism Template'!A1012)</f>
        <v>0</v>
      </c>
    </row>
    <row r="1013" spans="1:5" x14ac:dyDescent="0.35">
      <c r="A1013" s="7">
        <f>COUNTIF(Tables!$A$3:$A$167,'Terrorism Template'!A1013)</f>
        <v>0</v>
      </c>
      <c r="E1013" s="7">
        <f>COUNTIF(Tables!$C$3:$E$59,'Terrorism Template'!A1013)</f>
        <v>0</v>
      </c>
    </row>
    <row r="1014" spans="1:5" x14ac:dyDescent="0.35">
      <c r="A1014" s="7">
        <f>COUNTIF(Tables!$A$3:$A$167,'Terrorism Template'!A1014)</f>
        <v>0</v>
      </c>
      <c r="E1014" s="7">
        <f>COUNTIF(Tables!$C$3:$E$59,'Terrorism Template'!A1014)</f>
        <v>0</v>
      </c>
    </row>
    <row r="1015" spans="1:5" x14ac:dyDescent="0.35">
      <c r="A1015" s="7">
        <f>COUNTIF(Tables!$A$3:$A$167,'Terrorism Template'!A1015)</f>
        <v>0</v>
      </c>
      <c r="E1015" s="7">
        <f>COUNTIF(Tables!$C$3:$E$59,'Terrorism Template'!A1015)</f>
        <v>0</v>
      </c>
    </row>
    <row r="1016" spans="1:5" x14ac:dyDescent="0.35">
      <c r="A1016" s="7">
        <f>COUNTIF(Tables!$A$3:$A$167,'Terrorism Template'!A1016)</f>
        <v>0</v>
      </c>
      <c r="E1016" s="7">
        <f>COUNTIF(Tables!$C$3:$E$59,'Terrorism Template'!A1016)</f>
        <v>0</v>
      </c>
    </row>
    <row r="1017" spans="1:5" x14ac:dyDescent="0.35">
      <c r="A1017" s="7">
        <f>COUNTIF(Tables!$A$3:$A$167,'Terrorism Template'!A1017)</f>
        <v>0</v>
      </c>
      <c r="E1017" s="7">
        <f>COUNTIF(Tables!$C$3:$E$59,'Terrorism Template'!A1017)</f>
        <v>0</v>
      </c>
    </row>
    <row r="1018" spans="1:5" x14ac:dyDescent="0.35">
      <c r="A1018" s="7">
        <f>COUNTIF(Tables!$A$3:$A$167,'Terrorism Template'!A1018)</f>
        <v>0</v>
      </c>
      <c r="E1018" s="7">
        <f>COUNTIF(Tables!$C$3:$E$59,'Terrorism Template'!A1018)</f>
        <v>0</v>
      </c>
    </row>
    <row r="1019" spans="1:5" x14ac:dyDescent="0.35">
      <c r="A1019" s="7">
        <f>COUNTIF(Tables!$A$3:$A$167,'Terrorism Template'!A1019)</f>
        <v>0</v>
      </c>
      <c r="E1019" s="7">
        <f>COUNTIF(Tables!$C$3:$E$59,'Terrorism Template'!A1019)</f>
        <v>0</v>
      </c>
    </row>
    <row r="1020" spans="1:5" x14ac:dyDescent="0.35">
      <c r="A1020" s="7">
        <f>COUNTIF(Tables!$A$3:$A$167,'Terrorism Template'!A1020)</f>
        <v>0</v>
      </c>
      <c r="E1020" s="7">
        <f>COUNTIF(Tables!$C$3:$E$59,'Terrorism Template'!A1020)</f>
        <v>0</v>
      </c>
    </row>
    <row r="1021" spans="1:5" x14ac:dyDescent="0.35">
      <c r="A1021" s="7">
        <f>COUNTIF(Tables!$A$3:$A$167,'Terrorism Template'!A1021)</f>
        <v>0</v>
      </c>
      <c r="E1021" s="7">
        <f>COUNTIF(Tables!$C$3:$E$59,'Terrorism Template'!A1021)</f>
        <v>0</v>
      </c>
    </row>
    <row r="1022" spans="1:5" x14ac:dyDescent="0.35">
      <c r="A1022" s="7">
        <f>COUNTIF(Tables!$A$3:$A$167,'Terrorism Template'!A1022)</f>
        <v>0</v>
      </c>
      <c r="E1022" s="7">
        <f>COUNTIF(Tables!$C$3:$E$59,'Terrorism Template'!A1022)</f>
        <v>0</v>
      </c>
    </row>
  </sheetData>
  <mergeCells count="4">
    <mergeCell ref="A1:J1"/>
    <mergeCell ref="K1:M1"/>
    <mergeCell ref="N1:R1"/>
    <mergeCell ref="S1:T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CAE88-1253-4E95-8394-74F883709450}">
  <dimension ref="A2:J167"/>
  <sheetViews>
    <sheetView workbookViewId="0">
      <selection activeCell="C11" sqref="C11"/>
    </sheetView>
  </sheetViews>
  <sheetFormatPr defaultRowHeight="14.5" x14ac:dyDescent="0.35"/>
  <cols>
    <col min="1" max="1" width="26.81640625" customWidth="1"/>
    <col min="3" max="5" width="24.54296875" customWidth="1"/>
    <col min="8" max="8" width="62.81640625" customWidth="1"/>
    <col min="10" max="10" width="18.26953125" customWidth="1"/>
  </cols>
  <sheetData>
    <row r="2" spans="1:10" x14ac:dyDescent="0.35">
      <c r="A2" s="2" t="s">
        <v>2</v>
      </c>
      <c r="C2" s="1" t="s">
        <v>174</v>
      </c>
      <c r="D2" s="1" t="s">
        <v>29</v>
      </c>
      <c r="E2" s="1" t="s">
        <v>45</v>
      </c>
      <c r="H2" s="1" t="s">
        <v>9</v>
      </c>
      <c r="J2" s="1" t="s">
        <v>354</v>
      </c>
    </row>
    <row r="3" spans="1:10" x14ac:dyDescent="0.35">
      <c r="A3" s="8" t="s">
        <v>21</v>
      </c>
      <c r="C3" s="8" t="s">
        <v>179</v>
      </c>
      <c r="D3" s="8" t="s">
        <v>180</v>
      </c>
      <c r="E3" s="8" t="s">
        <v>181</v>
      </c>
      <c r="H3" s="8" t="s">
        <v>255</v>
      </c>
      <c r="J3" s="11" t="s">
        <v>352</v>
      </c>
    </row>
    <row r="4" spans="1:10" x14ac:dyDescent="0.35">
      <c r="A4" s="9" t="s">
        <v>22</v>
      </c>
      <c r="C4" s="10" t="s">
        <v>182</v>
      </c>
      <c r="D4" s="10" t="s">
        <v>183</v>
      </c>
      <c r="E4" s="10" t="s">
        <v>184</v>
      </c>
      <c r="H4" s="9" t="s">
        <v>256</v>
      </c>
      <c r="J4" s="12" t="s">
        <v>353</v>
      </c>
    </row>
    <row r="5" spans="1:10" x14ac:dyDescent="0.35">
      <c r="A5" s="8" t="s">
        <v>23</v>
      </c>
      <c r="C5" s="8" t="s">
        <v>185</v>
      </c>
      <c r="D5" s="8" t="s">
        <v>186</v>
      </c>
      <c r="E5" s="8" t="s">
        <v>187</v>
      </c>
      <c r="H5" s="8" t="s">
        <v>257</v>
      </c>
    </row>
    <row r="6" spans="1:10" x14ac:dyDescent="0.35">
      <c r="A6" s="9" t="s">
        <v>24</v>
      </c>
      <c r="C6" s="10" t="s">
        <v>188</v>
      </c>
      <c r="D6" s="10" t="s">
        <v>189</v>
      </c>
      <c r="E6" s="10" t="s">
        <v>190</v>
      </c>
      <c r="H6" s="9" t="s">
        <v>258</v>
      </c>
    </row>
    <row r="7" spans="1:10" x14ac:dyDescent="0.35">
      <c r="A7" s="8" t="s">
        <v>25</v>
      </c>
      <c r="C7" s="8" t="s">
        <v>191</v>
      </c>
      <c r="D7" s="8" t="s">
        <v>192</v>
      </c>
      <c r="E7" s="8" t="s">
        <v>193</v>
      </c>
      <c r="H7" s="8" t="s">
        <v>259</v>
      </c>
    </row>
    <row r="8" spans="1:10" x14ac:dyDescent="0.35">
      <c r="A8" s="9" t="s">
        <v>26</v>
      </c>
      <c r="C8" s="10" t="s">
        <v>194</v>
      </c>
      <c r="D8" s="10" t="s">
        <v>195</v>
      </c>
      <c r="E8" s="10" t="s">
        <v>196</v>
      </c>
      <c r="H8" s="9" t="s">
        <v>260</v>
      </c>
    </row>
    <row r="9" spans="1:10" x14ac:dyDescent="0.35">
      <c r="A9" s="8" t="s">
        <v>27</v>
      </c>
      <c r="C9" s="8" t="s">
        <v>197</v>
      </c>
      <c r="D9" s="8" t="s">
        <v>198</v>
      </c>
      <c r="E9" s="8" t="s">
        <v>199</v>
      </c>
      <c r="H9" s="8" t="s">
        <v>261</v>
      </c>
    </row>
    <row r="10" spans="1:10" x14ac:dyDescent="0.35">
      <c r="A10" s="9" t="s">
        <v>28</v>
      </c>
      <c r="C10" s="10" t="s">
        <v>200</v>
      </c>
      <c r="D10" s="10" t="s">
        <v>201</v>
      </c>
      <c r="E10" s="10" t="s">
        <v>202</v>
      </c>
      <c r="H10" s="9" t="s">
        <v>262</v>
      </c>
    </row>
    <row r="11" spans="1:10" x14ac:dyDescent="0.35">
      <c r="A11" s="8" t="s">
        <v>29</v>
      </c>
      <c r="C11" s="8" t="s">
        <v>203</v>
      </c>
      <c r="E11" s="8" t="s">
        <v>204</v>
      </c>
      <c r="H11" s="8" t="s">
        <v>263</v>
      </c>
    </row>
    <row r="12" spans="1:10" x14ac:dyDescent="0.35">
      <c r="A12" s="9" t="s">
        <v>30</v>
      </c>
      <c r="C12" s="10" t="s">
        <v>205</v>
      </c>
      <c r="E12" s="10" t="s">
        <v>206</v>
      </c>
      <c r="H12" s="8" t="s">
        <v>264</v>
      </c>
    </row>
    <row r="13" spans="1:10" x14ac:dyDescent="0.35">
      <c r="A13" s="8" t="s">
        <v>31</v>
      </c>
      <c r="C13" s="8" t="s">
        <v>207</v>
      </c>
      <c r="E13" s="8" t="s">
        <v>208</v>
      </c>
      <c r="H13" s="9" t="s">
        <v>265</v>
      </c>
    </row>
    <row r="14" spans="1:10" x14ac:dyDescent="0.35">
      <c r="A14" s="9" t="s">
        <v>32</v>
      </c>
      <c r="C14" s="10" t="s">
        <v>72</v>
      </c>
      <c r="E14" s="10" t="s">
        <v>209</v>
      </c>
      <c r="H14" s="8" t="s">
        <v>266</v>
      </c>
    </row>
    <row r="15" spans="1:10" x14ac:dyDescent="0.35">
      <c r="A15" s="8" t="s">
        <v>33</v>
      </c>
      <c r="C15" s="8" t="s">
        <v>78</v>
      </c>
      <c r="E15" s="8" t="s">
        <v>210</v>
      </c>
      <c r="H15" s="9" t="s">
        <v>267</v>
      </c>
    </row>
    <row r="16" spans="1:10" x14ac:dyDescent="0.35">
      <c r="A16" s="9" t="s">
        <v>34</v>
      </c>
      <c r="C16" s="10" t="s">
        <v>211</v>
      </c>
      <c r="H16" s="8" t="s">
        <v>268</v>
      </c>
    </row>
    <row r="17" spans="1:8" x14ac:dyDescent="0.35">
      <c r="A17" s="8" t="s">
        <v>35</v>
      </c>
      <c r="C17" s="8" t="s">
        <v>212</v>
      </c>
      <c r="H17" s="9" t="s">
        <v>269</v>
      </c>
    </row>
    <row r="18" spans="1:8" x14ac:dyDescent="0.35">
      <c r="A18" s="9" t="s">
        <v>36</v>
      </c>
      <c r="C18" s="10" t="s">
        <v>213</v>
      </c>
      <c r="H18" s="8" t="s">
        <v>270</v>
      </c>
    </row>
    <row r="19" spans="1:8" x14ac:dyDescent="0.35">
      <c r="A19" s="8" t="s">
        <v>37</v>
      </c>
      <c r="C19" s="8" t="s">
        <v>214</v>
      </c>
      <c r="H19" s="9" t="s">
        <v>271</v>
      </c>
    </row>
    <row r="20" spans="1:8" x14ac:dyDescent="0.35">
      <c r="A20" s="9" t="s">
        <v>38</v>
      </c>
      <c r="C20" s="10" t="s">
        <v>215</v>
      </c>
      <c r="H20" s="8" t="s">
        <v>272</v>
      </c>
    </row>
    <row r="21" spans="1:8" x14ac:dyDescent="0.35">
      <c r="A21" s="8" t="s">
        <v>39</v>
      </c>
      <c r="C21" s="8" t="s">
        <v>216</v>
      </c>
      <c r="H21" s="8" t="s">
        <v>273</v>
      </c>
    </row>
    <row r="22" spans="1:8" x14ac:dyDescent="0.35">
      <c r="A22" s="9" t="s">
        <v>40</v>
      </c>
      <c r="C22" s="10" t="s">
        <v>217</v>
      </c>
      <c r="H22" s="9" t="s">
        <v>274</v>
      </c>
    </row>
    <row r="23" spans="1:8" x14ac:dyDescent="0.35">
      <c r="A23" s="8" t="s">
        <v>41</v>
      </c>
      <c r="C23" s="8" t="s">
        <v>218</v>
      </c>
      <c r="H23" s="8" t="s">
        <v>275</v>
      </c>
    </row>
    <row r="24" spans="1:8" x14ac:dyDescent="0.35">
      <c r="A24" s="9" t="s">
        <v>42</v>
      </c>
      <c r="C24" s="10" t="s">
        <v>219</v>
      </c>
      <c r="H24" s="9" t="s">
        <v>276</v>
      </c>
    </row>
    <row r="25" spans="1:8" x14ac:dyDescent="0.35">
      <c r="A25" s="8" t="s">
        <v>43</v>
      </c>
      <c r="C25" s="8" t="s">
        <v>220</v>
      </c>
      <c r="H25" s="8" t="s">
        <v>277</v>
      </c>
    </row>
    <row r="26" spans="1:8" x14ac:dyDescent="0.35">
      <c r="A26" s="9" t="s">
        <v>44</v>
      </c>
      <c r="C26" s="10" t="s">
        <v>221</v>
      </c>
      <c r="H26" s="9" t="s">
        <v>278</v>
      </c>
    </row>
    <row r="27" spans="1:8" x14ac:dyDescent="0.35">
      <c r="A27" s="8" t="s">
        <v>45</v>
      </c>
      <c r="C27" s="8" t="s">
        <v>222</v>
      </c>
      <c r="H27" s="8" t="s">
        <v>279</v>
      </c>
    </row>
    <row r="28" spans="1:8" x14ac:dyDescent="0.35">
      <c r="A28" s="9" t="s">
        <v>46</v>
      </c>
      <c r="C28" s="10" t="s">
        <v>223</v>
      </c>
      <c r="H28" s="9" t="s">
        <v>280</v>
      </c>
    </row>
    <row r="29" spans="1:8" x14ac:dyDescent="0.35">
      <c r="A29" s="8" t="s">
        <v>47</v>
      </c>
      <c r="C29" s="8" t="s">
        <v>224</v>
      </c>
      <c r="H29" s="8" t="s">
        <v>281</v>
      </c>
    </row>
    <row r="30" spans="1:8" x14ac:dyDescent="0.35">
      <c r="A30" s="9" t="s">
        <v>48</v>
      </c>
      <c r="C30" s="10" t="s">
        <v>225</v>
      </c>
      <c r="H30" s="8" t="s">
        <v>282</v>
      </c>
    </row>
    <row r="31" spans="1:8" x14ac:dyDescent="0.35">
      <c r="A31" s="8" t="s">
        <v>49</v>
      </c>
      <c r="C31" s="8" t="s">
        <v>226</v>
      </c>
      <c r="H31" s="9" t="s">
        <v>283</v>
      </c>
    </row>
    <row r="32" spans="1:8" x14ac:dyDescent="0.35">
      <c r="A32" s="9" t="s">
        <v>50</v>
      </c>
      <c r="C32" s="10" t="s">
        <v>227</v>
      </c>
      <c r="H32" s="8" t="s">
        <v>284</v>
      </c>
    </row>
    <row r="33" spans="1:8" x14ac:dyDescent="0.35">
      <c r="A33" s="8" t="s">
        <v>51</v>
      </c>
      <c r="C33" s="8" t="s">
        <v>228</v>
      </c>
      <c r="H33" s="9" t="s">
        <v>285</v>
      </c>
    </row>
    <row r="34" spans="1:8" x14ac:dyDescent="0.35">
      <c r="A34" s="9" t="s">
        <v>52</v>
      </c>
      <c r="C34" s="10" t="s">
        <v>229</v>
      </c>
      <c r="H34" s="8" t="s">
        <v>286</v>
      </c>
    </row>
    <row r="35" spans="1:8" x14ac:dyDescent="0.35">
      <c r="A35" s="8" t="s">
        <v>52</v>
      </c>
      <c r="C35" s="8" t="s">
        <v>230</v>
      </c>
      <c r="H35" s="9" t="s">
        <v>287</v>
      </c>
    </row>
    <row r="36" spans="1:8" x14ac:dyDescent="0.35">
      <c r="A36" s="9" t="s">
        <v>53</v>
      </c>
      <c r="C36" s="10" t="s">
        <v>231</v>
      </c>
      <c r="H36" s="8" t="s">
        <v>288</v>
      </c>
    </row>
    <row r="37" spans="1:8" x14ac:dyDescent="0.35">
      <c r="A37" s="8" t="s">
        <v>54</v>
      </c>
      <c r="C37" s="8" t="s">
        <v>232</v>
      </c>
      <c r="H37" s="9" t="s">
        <v>289</v>
      </c>
    </row>
    <row r="38" spans="1:8" x14ac:dyDescent="0.35">
      <c r="A38" s="9" t="s">
        <v>55</v>
      </c>
      <c r="C38" s="10" t="s">
        <v>233</v>
      </c>
      <c r="H38" s="8" t="s">
        <v>290</v>
      </c>
    </row>
    <row r="39" spans="1:8" x14ac:dyDescent="0.35">
      <c r="A39" s="8" t="s">
        <v>56</v>
      </c>
      <c r="C39" s="8" t="s">
        <v>234</v>
      </c>
      <c r="H39" s="8" t="s">
        <v>291</v>
      </c>
    </row>
    <row r="40" spans="1:8" x14ac:dyDescent="0.35">
      <c r="A40" s="9" t="s">
        <v>57</v>
      </c>
      <c r="C40" s="10" t="s">
        <v>235</v>
      </c>
      <c r="H40" s="9" t="s">
        <v>292</v>
      </c>
    </row>
    <row r="41" spans="1:8" x14ac:dyDescent="0.35">
      <c r="A41" s="8" t="s">
        <v>58</v>
      </c>
      <c r="C41" s="8" t="s">
        <v>236</v>
      </c>
      <c r="H41" s="8" t="s">
        <v>293</v>
      </c>
    </row>
    <row r="42" spans="1:8" x14ac:dyDescent="0.35">
      <c r="A42" s="9" t="s">
        <v>59</v>
      </c>
      <c r="C42" s="10" t="s">
        <v>237</v>
      </c>
      <c r="H42" s="9" t="s">
        <v>294</v>
      </c>
    </row>
    <row r="43" spans="1:8" x14ac:dyDescent="0.35">
      <c r="A43" s="8" t="s">
        <v>60</v>
      </c>
      <c r="C43" s="8" t="s">
        <v>238</v>
      </c>
      <c r="H43" s="8" t="s">
        <v>295</v>
      </c>
    </row>
    <row r="44" spans="1:8" x14ac:dyDescent="0.35">
      <c r="A44" s="9" t="s">
        <v>61</v>
      </c>
      <c r="C44" s="10" t="s">
        <v>239</v>
      </c>
      <c r="H44" s="9" t="s">
        <v>296</v>
      </c>
    </row>
    <row r="45" spans="1:8" x14ac:dyDescent="0.35">
      <c r="A45" s="8" t="s">
        <v>62</v>
      </c>
      <c r="C45" s="8" t="s">
        <v>240</v>
      </c>
      <c r="H45" s="8" t="s">
        <v>297</v>
      </c>
    </row>
    <row r="46" spans="1:8" x14ac:dyDescent="0.35">
      <c r="A46" s="9" t="s">
        <v>63</v>
      </c>
      <c r="C46" s="10" t="s">
        <v>241</v>
      </c>
      <c r="H46" s="9" t="s">
        <v>298</v>
      </c>
    </row>
    <row r="47" spans="1:8" x14ac:dyDescent="0.35">
      <c r="A47" s="8" t="s">
        <v>64</v>
      </c>
      <c r="C47" s="8" t="s">
        <v>242</v>
      </c>
      <c r="H47" s="8" t="s">
        <v>299</v>
      </c>
    </row>
    <row r="48" spans="1:8" x14ac:dyDescent="0.35">
      <c r="A48" s="9" t="s">
        <v>65</v>
      </c>
      <c r="C48" s="10" t="s">
        <v>243</v>
      </c>
      <c r="H48" s="8" t="s">
        <v>300</v>
      </c>
    </row>
    <row r="49" spans="1:8" x14ac:dyDescent="0.35">
      <c r="A49" s="8" t="s">
        <v>66</v>
      </c>
      <c r="C49" s="8" t="s">
        <v>244</v>
      </c>
      <c r="H49" s="9" t="s">
        <v>301</v>
      </c>
    </row>
    <row r="50" spans="1:8" x14ac:dyDescent="0.35">
      <c r="A50" s="9" t="s">
        <v>67</v>
      </c>
      <c r="C50" s="10" t="s">
        <v>245</v>
      </c>
      <c r="H50" s="8" t="s">
        <v>302</v>
      </c>
    </row>
    <row r="51" spans="1:8" x14ac:dyDescent="0.35">
      <c r="A51" s="8" t="s">
        <v>68</v>
      </c>
      <c r="C51" s="8" t="s">
        <v>246</v>
      </c>
      <c r="H51" s="9" t="s">
        <v>303</v>
      </c>
    </row>
    <row r="52" spans="1:8" x14ac:dyDescent="0.35">
      <c r="A52" s="9" t="s">
        <v>69</v>
      </c>
      <c r="C52" s="10" t="s">
        <v>247</v>
      </c>
      <c r="H52" s="8" t="s">
        <v>304</v>
      </c>
    </row>
    <row r="53" spans="1:8" x14ac:dyDescent="0.35">
      <c r="A53" s="8" t="s">
        <v>70</v>
      </c>
      <c r="C53" s="8" t="s">
        <v>248</v>
      </c>
      <c r="H53" s="9" t="s">
        <v>305</v>
      </c>
    </row>
    <row r="54" spans="1:8" x14ac:dyDescent="0.35">
      <c r="A54" s="9" t="s">
        <v>71</v>
      </c>
      <c r="C54" s="10" t="s">
        <v>249</v>
      </c>
      <c r="H54" s="8" t="s">
        <v>306</v>
      </c>
    </row>
    <row r="55" spans="1:8" x14ac:dyDescent="0.35">
      <c r="A55" s="8" t="s">
        <v>72</v>
      </c>
      <c r="C55" s="8" t="s">
        <v>250</v>
      </c>
      <c r="H55" s="9" t="s">
        <v>307</v>
      </c>
    </row>
    <row r="56" spans="1:8" x14ac:dyDescent="0.35">
      <c r="A56" s="9" t="s">
        <v>73</v>
      </c>
      <c r="C56" s="10" t="s">
        <v>251</v>
      </c>
      <c r="H56" s="8" t="s">
        <v>308</v>
      </c>
    </row>
    <row r="57" spans="1:8" x14ac:dyDescent="0.35">
      <c r="A57" s="8" t="s">
        <v>74</v>
      </c>
      <c r="C57" s="8" t="s">
        <v>252</v>
      </c>
      <c r="H57" s="8" t="s">
        <v>309</v>
      </c>
    </row>
    <row r="58" spans="1:8" x14ac:dyDescent="0.35">
      <c r="A58" s="9" t="s">
        <v>75</v>
      </c>
      <c r="C58" s="10" t="s">
        <v>253</v>
      </c>
      <c r="H58" s="9" t="s">
        <v>310</v>
      </c>
    </row>
    <row r="59" spans="1:8" x14ac:dyDescent="0.35">
      <c r="A59" s="8" t="s">
        <v>76</v>
      </c>
      <c r="C59" s="8" t="s">
        <v>254</v>
      </c>
      <c r="H59" s="8" t="s">
        <v>311</v>
      </c>
    </row>
    <row r="60" spans="1:8" x14ac:dyDescent="0.35">
      <c r="A60" s="9" t="s">
        <v>77</v>
      </c>
      <c r="H60" s="9" t="s">
        <v>312</v>
      </c>
    </row>
    <row r="61" spans="1:8" x14ac:dyDescent="0.35">
      <c r="A61" s="8" t="s">
        <v>78</v>
      </c>
      <c r="H61" s="8" t="s">
        <v>313</v>
      </c>
    </row>
    <row r="62" spans="1:8" x14ac:dyDescent="0.35">
      <c r="A62" s="9" t="s">
        <v>79</v>
      </c>
      <c r="H62" s="9" t="s">
        <v>314</v>
      </c>
    </row>
    <row r="63" spans="1:8" x14ac:dyDescent="0.35">
      <c r="A63" s="8" t="s">
        <v>80</v>
      </c>
      <c r="H63" s="8" t="s">
        <v>315</v>
      </c>
    </row>
    <row r="64" spans="1:8" x14ac:dyDescent="0.35">
      <c r="A64" s="9" t="s">
        <v>81</v>
      </c>
      <c r="H64" s="9" t="s">
        <v>316</v>
      </c>
    </row>
    <row r="65" spans="1:8" x14ac:dyDescent="0.35">
      <c r="A65" s="8" t="s">
        <v>82</v>
      </c>
      <c r="H65" s="8" t="s">
        <v>317</v>
      </c>
    </row>
    <row r="66" spans="1:8" x14ac:dyDescent="0.35">
      <c r="A66" s="9" t="s">
        <v>83</v>
      </c>
      <c r="H66" s="8" t="s">
        <v>318</v>
      </c>
    </row>
    <row r="67" spans="1:8" x14ac:dyDescent="0.35">
      <c r="A67" s="8" t="s">
        <v>83</v>
      </c>
      <c r="H67" s="9" t="s">
        <v>319</v>
      </c>
    </row>
    <row r="68" spans="1:8" x14ac:dyDescent="0.35">
      <c r="A68" s="9" t="s">
        <v>84</v>
      </c>
      <c r="H68" s="8" t="s">
        <v>320</v>
      </c>
    </row>
    <row r="69" spans="1:8" x14ac:dyDescent="0.35">
      <c r="A69" s="8" t="s">
        <v>85</v>
      </c>
      <c r="H69" s="9" t="s">
        <v>321</v>
      </c>
    </row>
    <row r="70" spans="1:8" x14ac:dyDescent="0.35">
      <c r="A70" s="9" t="s">
        <v>86</v>
      </c>
      <c r="H70" s="8" t="s">
        <v>322</v>
      </c>
    </row>
    <row r="71" spans="1:8" x14ac:dyDescent="0.35">
      <c r="A71" s="8" t="s">
        <v>87</v>
      </c>
      <c r="H71" s="9" t="s">
        <v>323</v>
      </c>
    </row>
    <row r="72" spans="1:8" x14ac:dyDescent="0.35">
      <c r="A72" s="9" t="s">
        <v>88</v>
      </c>
      <c r="H72" s="8" t="s">
        <v>324</v>
      </c>
    </row>
    <row r="73" spans="1:8" x14ac:dyDescent="0.35">
      <c r="A73" s="8" t="s">
        <v>89</v>
      </c>
      <c r="H73" s="9" t="s">
        <v>325</v>
      </c>
    </row>
    <row r="74" spans="1:8" x14ac:dyDescent="0.35">
      <c r="A74" s="9" t="s">
        <v>90</v>
      </c>
      <c r="H74" s="8" t="s">
        <v>326</v>
      </c>
    </row>
    <row r="75" spans="1:8" x14ac:dyDescent="0.35">
      <c r="A75" s="8" t="s">
        <v>91</v>
      </c>
      <c r="H75" s="8" t="s">
        <v>327</v>
      </c>
    </row>
    <row r="76" spans="1:8" x14ac:dyDescent="0.35">
      <c r="A76" s="9" t="s">
        <v>92</v>
      </c>
      <c r="H76" s="9" t="s">
        <v>328</v>
      </c>
    </row>
    <row r="77" spans="1:8" x14ac:dyDescent="0.35">
      <c r="A77" s="8" t="s">
        <v>93</v>
      </c>
      <c r="H77" s="8" t="s">
        <v>329</v>
      </c>
    </row>
    <row r="78" spans="1:8" x14ac:dyDescent="0.35">
      <c r="A78" s="9" t="s">
        <v>94</v>
      </c>
      <c r="H78" s="9" t="s">
        <v>330</v>
      </c>
    </row>
    <row r="79" spans="1:8" x14ac:dyDescent="0.35">
      <c r="A79" s="8" t="s">
        <v>95</v>
      </c>
      <c r="H79" s="8" t="s">
        <v>331</v>
      </c>
    </row>
    <row r="80" spans="1:8" x14ac:dyDescent="0.35">
      <c r="A80" s="9" t="s">
        <v>96</v>
      </c>
      <c r="H80" s="9" t="s">
        <v>332</v>
      </c>
    </row>
    <row r="81" spans="1:8" x14ac:dyDescent="0.35">
      <c r="A81" s="8" t="s">
        <v>97</v>
      </c>
      <c r="H81" s="8" t="s">
        <v>333</v>
      </c>
    </row>
    <row r="82" spans="1:8" x14ac:dyDescent="0.35">
      <c r="A82" s="9" t="s">
        <v>98</v>
      </c>
      <c r="H82" s="9" t="s">
        <v>334</v>
      </c>
    </row>
    <row r="83" spans="1:8" x14ac:dyDescent="0.35">
      <c r="A83" s="8" t="s">
        <v>99</v>
      </c>
      <c r="H83" s="8" t="s">
        <v>335</v>
      </c>
    </row>
    <row r="84" spans="1:8" x14ac:dyDescent="0.35">
      <c r="A84" s="9" t="s">
        <v>100</v>
      </c>
      <c r="H84" s="8" t="s">
        <v>336</v>
      </c>
    </row>
    <row r="85" spans="1:8" x14ac:dyDescent="0.35">
      <c r="A85" s="8" t="s">
        <v>101</v>
      </c>
      <c r="H85" s="9" t="s">
        <v>337</v>
      </c>
    </row>
    <row r="86" spans="1:8" x14ac:dyDescent="0.35">
      <c r="A86" s="9" t="s">
        <v>102</v>
      </c>
      <c r="H86" s="8" t="s">
        <v>338</v>
      </c>
    </row>
    <row r="87" spans="1:8" x14ac:dyDescent="0.35">
      <c r="A87" s="8" t="s">
        <v>103</v>
      </c>
      <c r="H87" s="9" t="s">
        <v>339</v>
      </c>
    </row>
    <row r="88" spans="1:8" x14ac:dyDescent="0.35">
      <c r="A88" s="9" t="s">
        <v>104</v>
      </c>
      <c r="H88" s="8" t="s">
        <v>340</v>
      </c>
    </row>
    <row r="89" spans="1:8" x14ac:dyDescent="0.35">
      <c r="A89" s="8" t="s">
        <v>105</v>
      </c>
      <c r="H89" s="9" t="s">
        <v>341</v>
      </c>
    </row>
    <row r="90" spans="1:8" x14ac:dyDescent="0.35">
      <c r="A90" s="9" t="s">
        <v>106</v>
      </c>
      <c r="H90" s="8" t="s">
        <v>342</v>
      </c>
    </row>
    <row r="91" spans="1:8" x14ac:dyDescent="0.35">
      <c r="A91" s="8" t="s">
        <v>107</v>
      </c>
      <c r="H91" s="9" t="s">
        <v>343</v>
      </c>
    </row>
    <row r="92" spans="1:8" x14ac:dyDescent="0.35">
      <c r="A92" s="9" t="s">
        <v>108</v>
      </c>
      <c r="H92" s="8" t="s">
        <v>344</v>
      </c>
    </row>
    <row r="93" spans="1:8" x14ac:dyDescent="0.35">
      <c r="A93" s="8" t="s">
        <v>109</v>
      </c>
      <c r="H93" s="8" t="s">
        <v>345</v>
      </c>
    </row>
    <row r="94" spans="1:8" x14ac:dyDescent="0.35">
      <c r="A94" s="9" t="s">
        <v>110</v>
      </c>
      <c r="H94" s="9" t="s">
        <v>346</v>
      </c>
    </row>
    <row r="95" spans="1:8" x14ac:dyDescent="0.35">
      <c r="A95" s="8" t="s">
        <v>111</v>
      </c>
      <c r="H95" s="8" t="s">
        <v>347</v>
      </c>
    </row>
    <row r="96" spans="1:8" x14ac:dyDescent="0.35">
      <c r="A96" s="9" t="s">
        <v>111</v>
      </c>
      <c r="H96" s="9" t="s">
        <v>348</v>
      </c>
    </row>
    <row r="97" spans="1:8" x14ac:dyDescent="0.35">
      <c r="A97" s="8" t="s">
        <v>112</v>
      </c>
      <c r="H97" s="8" t="s">
        <v>349</v>
      </c>
    </row>
    <row r="98" spans="1:8" x14ac:dyDescent="0.35">
      <c r="A98" s="9" t="s">
        <v>113</v>
      </c>
      <c r="H98" s="9" t="s">
        <v>350</v>
      </c>
    </row>
    <row r="99" spans="1:8" x14ac:dyDescent="0.35">
      <c r="A99" s="8" t="s">
        <v>114</v>
      </c>
      <c r="H99" s="8" t="s">
        <v>351</v>
      </c>
    </row>
    <row r="100" spans="1:8" x14ac:dyDescent="0.35">
      <c r="A100" s="9" t="s">
        <v>115</v>
      </c>
    </row>
    <row r="101" spans="1:8" x14ac:dyDescent="0.35">
      <c r="A101" s="8" t="s">
        <v>116</v>
      </c>
    </row>
    <row r="102" spans="1:8" x14ac:dyDescent="0.35">
      <c r="A102" s="9" t="s">
        <v>117</v>
      </c>
    </row>
    <row r="103" spans="1:8" x14ac:dyDescent="0.35">
      <c r="A103" s="8" t="s">
        <v>118</v>
      </c>
    </row>
    <row r="104" spans="1:8" x14ac:dyDescent="0.35">
      <c r="A104" s="9" t="s">
        <v>119</v>
      </c>
    </row>
    <row r="105" spans="1:8" x14ac:dyDescent="0.35">
      <c r="A105" s="8" t="s">
        <v>120</v>
      </c>
    </row>
    <row r="106" spans="1:8" x14ac:dyDescent="0.35">
      <c r="A106" s="9" t="s">
        <v>120</v>
      </c>
    </row>
    <row r="107" spans="1:8" x14ac:dyDescent="0.35">
      <c r="A107" s="8" t="s">
        <v>121</v>
      </c>
    </row>
    <row r="108" spans="1:8" x14ac:dyDescent="0.35">
      <c r="A108" s="9" t="s">
        <v>122</v>
      </c>
    </row>
    <row r="109" spans="1:8" x14ac:dyDescent="0.35">
      <c r="A109" s="8" t="s">
        <v>123</v>
      </c>
    </row>
    <row r="110" spans="1:8" x14ac:dyDescent="0.35">
      <c r="A110" s="9" t="s">
        <v>124</v>
      </c>
    </row>
    <row r="111" spans="1:8" x14ac:dyDescent="0.35">
      <c r="A111" s="8" t="s">
        <v>125</v>
      </c>
    </row>
    <row r="112" spans="1:8" x14ac:dyDescent="0.35">
      <c r="A112" s="9" t="s">
        <v>126</v>
      </c>
    </row>
    <row r="113" spans="1:1" x14ac:dyDescent="0.35">
      <c r="A113" s="8" t="s">
        <v>126</v>
      </c>
    </row>
    <row r="114" spans="1:1" x14ac:dyDescent="0.35">
      <c r="A114" s="9" t="s">
        <v>127</v>
      </c>
    </row>
    <row r="115" spans="1:1" x14ac:dyDescent="0.35">
      <c r="A115" s="8" t="s">
        <v>128</v>
      </c>
    </row>
    <row r="116" spans="1:1" x14ac:dyDescent="0.35">
      <c r="A116" s="9" t="s">
        <v>129</v>
      </c>
    </row>
    <row r="117" spans="1:1" x14ac:dyDescent="0.35">
      <c r="A117" s="8" t="s">
        <v>130</v>
      </c>
    </row>
    <row r="118" spans="1:1" x14ac:dyDescent="0.35">
      <c r="A118" s="9" t="s">
        <v>131</v>
      </c>
    </row>
    <row r="119" spans="1:1" x14ac:dyDescent="0.35">
      <c r="A119" s="8" t="s">
        <v>132</v>
      </c>
    </row>
    <row r="120" spans="1:1" x14ac:dyDescent="0.35">
      <c r="A120" s="9" t="s">
        <v>133</v>
      </c>
    </row>
    <row r="121" spans="1:1" x14ac:dyDescent="0.35">
      <c r="A121" s="8" t="s">
        <v>134</v>
      </c>
    </row>
    <row r="122" spans="1:1" x14ac:dyDescent="0.35">
      <c r="A122" s="9" t="s">
        <v>135</v>
      </c>
    </row>
    <row r="123" spans="1:1" x14ac:dyDescent="0.35">
      <c r="A123" s="8" t="s">
        <v>136</v>
      </c>
    </row>
    <row r="124" spans="1:1" x14ac:dyDescent="0.35">
      <c r="A124" s="9" t="s">
        <v>137</v>
      </c>
    </row>
    <row r="125" spans="1:1" x14ac:dyDescent="0.35">
      <c r="A125" s="8" t="s">
        <v>138</v>
      </c>
    </row>
    <row r="126" spans="1:1" x14ac:dyDescent="0.35">
      <c r="A126" s="9" t="s">
        <v>139</v>
      </c>
    </row>
    <row r="127" spans="1:1" x14ac:dyDescent="0.35">
      <c r="A127" s="8" t="s">
        <v>140</v>
      </c>
    </row>
    <row r="128" spans="1:1" x14ac:dyDescent="0.35">
      <c r="A128" s="9" t="s">
        <v>141</v>
      </c>
    </row>
    <row r="129" spans="1:1" x14ac:dyDescent="0.35">
      <c r="A129" s="8" t="s">
        <v>142</v>
      </c>
    </row>
    <row r="130" spans="1:1" x14ac:dyDescent="0.35">
      <c r="A130" s="9" t="s">
        <v>143</v>
      </c>
    </row>
    <row r="131" spans="1:1" x14ac:dyDescent="0.35">
      <c r="A131" s="8" t="s">
        <v>144</v>
      </c>
    </row>
    <row r="132" spans="1:1" x14ac:dyDescent="0.35">
      <c r="A132" s="9" t="s">
        <v>144</v>
      </c>
    </row>
    <row r="133" spans="1:1" x14ac:dyDescent="0.35">
      <c r="A133" s="8" t="s">
        <v>145</v>
      </c>
    </row>
    <row r="134" spans="1:1" x14ac:dyDescent="0.35">
      <c r="A134" s="9" t="s">
        <v>146</v>
      </c>
    </row>
    <row r="135" spans="1:1" x14ac:dyDescent="0.35">
      <c r="A135" s="8" t="s">
        <v>147</v>
      </c>
    </row>
    <row r="136" spans="1:1" x14ac:dyDescent="0.35">
      <c r="A136" s="9" t="s">
        <v>148</v>
      </c>
    </row>
    <row r="137" spans="1:1" x14ac:dyDescent="0.35">
      <c r="A137" s="8" t="s">
        <v>149</v>
      </c>
    </row>
    <row r="138" spans="1:1" x14ac:dyDescent="0.35">
      <c r="A138" s="9" t="s">
        <v>150</v>
      </c>
    </row>
    <row r="139" spans="1:1" x14ac:dyDescent="0.35">
      <c r="A139" s="8" t="s">
        <v>151</v>
      </c>
    </row>
    <row r="140" spans="1:1" x14ac:dyDescent="0.35">
      <c r="A140" s="9" t="s">
        <v>152</v>
      </c>
    </row>
    <row r="141" spans="1:1" x14ac:dyDescent="0.35">
      <c r="A141" s="8" t="s">
        <v>153</v>
      </c>
    </row>
    <row r="142" spans="1:1" x14ac:dyDescent="0.35">
      <c r="A142" s="9" t="s">
        <v>154</v>
      </c>
    </row>
    <row r="143" spans="1:1" x14ac:dyDescent="0.35">
      <c r="A143" s="8" t="s">
        <v>155</v>
      </c>
    </row>
    <row r="144" spans="1:1" x14ac:dyDescent="0.35">
      <c r="A144" s="9" t="s">
        <v>156</v>
      </c>
    </row>
    <row r="145" spans="1:1" x14ac:dyDescent="0.35">
      <c r="A145" s="8" t="s">
        <v>157</v>
      </c>
    </row>
    <row r="146" spans="1:1" x14ac:dyDescent="0.35">
      <c r="A146" s="9" t="s">
        <v>158</v>
      </c>
    </row>
    <row r="147" spans="1:1" x14ac:dyDescent="0.35">
      <c r="A147" s="8" t="s">
        <v>159</v>
      </c>
    </row>
    <row r="148" spans="1:1" x14ac:dyDescent="0.35">
      <c r="A148" s="9" t="s">
        <v>160</v>
      </c>
    </row>
    <row r="149" spans="1:1" x14ac:dyDescent="0.35">
      <c r="A149" s="8" t="s">
        <v>161</v>
      </c>
    </row>
    <row r="150" spans="1:1" x14ac:dyDescent="0.35">
      <c r="A150" s="9" t="s">
        <v>162</v>
      </c>
    </row>
    <row r="151" spans="1:1" x14ac:dyDescent="0.35">
      <c r="A151" s="8" t="s">
        <v>163</v>
      </c>
    </row>
    <row r="152" spans="1:1" x14ac:dyDescent="0.35">
      <c r="A152" s="9" t="s">
        <v>164</v>
      </c>
    </row>
    <row r="153" spans="1:1" x14ac:dyDescent="0.35">
      <c r="A153" s="8" t="s">
        <v>165</v>
      </c>
    </row>
    <row r="154" spans="1:1" x14ac:dyDescent="0.35">
      <c r="A154" s="9" t="s">
        <v>166</v>
      </c>
    </row>
    <row r="155" spans="1:1" x14ac:dyDescent="0.35">
      <c r="A155" s="8" t="s">
        <v>167</v>
      </c>
    </row>
    <row r="156" spans="1:1" x14ac:dyDescent="0.35">
      <c r="A156" s="9" t="s">
        <v>168</v>
      </c>
    </row>
    <row r="157" spans="1:1" x14ac:dyDescent="0.35">
      <c r="A157" s="8" t="s">
        <v>169</v>
      </c>
    </row>
    <row r="158" spans="1:1" x14ac:dyDescent="0.35">
      <c r="A158" s="9" t="s">
        <v>170</v>
      </c>
    </row>
    <row r="159" spans="1:1" x14ac:dyDescent="0.35">
      <c r="A159" s="8" t="s">
        <v>171</v>
      </c>
    </row>
    <row r="160" spans="1:1" x14ac:dyDescent="0.35">
      <c r="A160" s="9" t="s">
        <v>172</v>
      </c>
    </row>
    <row r="161" spans="1:1" x14ac:dyDescent="0.35">
      <c r="A161" s="8" t="s">
        <v>173</v>
      </c>
    </row>
    <row r="162" spans="1:1" x14ac:dyDescent="0.35">
      <c r="A162" s="9" t="s">
        <v>174</v>
      </c>
    </row>
    <row r="163" spans="1:1" x14ac:dyDescent="0.35">
      <c r="A163" s="8" t="s">
        <v>175</v>
      </c>
    </row>
    <row r="164" spans="1:1" x14ac:dyDescent="0.35">
      <c r="A164" s="9" t="s">
        <v>176</v>
      </c>
    </row>
    <row r="165" spans="1:1" x14ac:dyDescent="0.35">
      <c r="A165" s="8" t="s">
        <v>176</v>
      </c>
    </row>
    <row r="166" spans="1:1" x14ac:dyDescent="0.35">
      <c r="A166" s="9" t="s">
        <v>177</v>
      </c>
    </row>
    <row r="167" spans="1:1" x14ac:dyDescent="0.35">
      <c r="A167" s="8" t="s">
        <v>178</v>
      </c>
    </row>
  </sheetData>
  <dataValidations count="1">
    <dataValidation type="whole" allowBlank="1" showInputMessage="1" showErrorMessage="1" sqref="A3 D3:E4" xr:uid="{58FFB9B7-4A8B-401B-BA9B-3295FAB03065}">
      <formula1>1</formula1>
      <formula2>20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Terrorism Template</vt:lpstr>
      <vt:lpstr>Floating Values</vt:lpstr>
      <vt:lpstr>First Loss Limit</vt:lpstr>
      <vt:lpstr>Validation</vt:lpstr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Bibic</dc:creator>
  <cp:lastModifiedBy>Dan Swain</cp:lastModifiedBy>
  <dcterms:created xsi:type="dcterms:W3CDTF">2024-01-24T16:01:06Z</dcterms:created>
  <dcterms:modified xsi:type="dcterms:W3CDTF">2024-10-28T11:08:30Z</dcterms:modified>
</cp:coreProperties>
</file>