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t\Desktop\"/>
    </mc:Choice>
  </mc:AlternateContent>
  <xr:revisionPtr revIDLastSave="0" documentId="13_ncr:1_{F5642F7C-DB74-4BA2-8CEC-465B5D6EBDD8}" xr6:coauthVersionLast="47" xr6:coauthVersionMax="47" xr10:uidLastSave="{00000000-0000-0000-0000-000000000000}"/>
  <bookViews>
    <workbookView xWindow="-120" yWindow="-120" windowWidth="20730" windowHeight="11160" xr2:uid="{F6D7E097-92BC-4E19-B35A-FA0B30497B0D}"/>
  </bookViews>
  <sheets>
    <sheet name="DATI" sheetId="2" r:id="rId1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<sst xmlns="http://schemas.openxmlformats.org/spreadsheetml/2006/main" count="6573" uniqueCount="53">
  <si>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</si>
  <si>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</si>
  <si>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</si>
  <si>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</si>
  <si>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</si>
  <si>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</si>
  <si>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</si>
  <si>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</si>
  <si>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</si>
  <si>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</si>
  <si>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</si>
  <si>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</si>
  <si>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</si>
  <si>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</si>
  <si>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</si>
  <si>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</si>
  <si>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</si>
  <si>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</si>
  <si>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</si>
  <si>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</si>
  <si>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</si>
  <si>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</si>
  <si>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</si>
  <si>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</si>
  <si>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</si>
  <si>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</si>
  <si>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</si>
  <si>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</si>
  <si>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</si>
  <si>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</si>
  <si>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</si>
  <si>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</si>
  <si>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</si>
  <si>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</si>
  <si>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</si>
  <si>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</si>
  <si>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</si>
  <si>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</si>
  <si>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2020</t>
  </si>
  <si>
    <t>2021</t>
  </si>
  <si>
    <t>2022</t>
  </si>
  <si>
    <t>2023</t>
  </si>
  <si>
    <t>Media di Quantità</t>
  </si>
  <si>
    <t>Anni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</si>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</sst>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e" xfId="0" builtinId="0"/>
  </cellStyles>
  <dxfs count="22"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thefool" refreshedDate="45114.7374025463" createdVersion="8" refreshedVersion="8" minRefreshableVersion="3" recordCount="2171" xr:uid="{10952882-2DD2-490D-86B8-B417CDD6CE32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/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s v="Fove"/>
    <s v="Anna"/>
    <x v="0"/>
    <n v="3.4"/>
    <n v="100"/>
    <n v="340"/>
  </r>
  <r>
    <n v="14"/>
    <x v="1"/>
    <s v="Gorgini"/>
    <s v="Luca"/>
    <x v="0"/>
    <n v="3.4"/>
    <n v="4"/>
    <n v="13.6"/>
  </r>
  <r>
    <n v="15"/>
    <x v="2"/>
    <s v="Lelli"/>
    <s v="Anna"/>
    <x v="0"/>
    <n v="3.4"/>
    <n v="0"/>
    <n v="0"/>
  </r>
  <r>
    <n v="16"/>
    <x v="3"/>
    <s v="Zucchi"/>
    <s v="Livio"/>
    <x v="0"/>
    <n v="3.4"/>
    <n v="10"/>
    <n v="34"/>
  </r>
  <r>
    <n v="18"/>
    <x v="4"/>
    <s v="Gorgini"/>
    <s v="Luca"/>
    <x v="1"/>
    <n v="5"/>
    <n v="5"/>
    <n v="25"/>
  </r>
  <r>
    <n v="19"/>
    <x v="5"/>
    <s v="Longhi"/>
    <s v="Aldo"/>
    <x v="2"/>
    <n v="12"/>
    <n v="7"/>
    <n v="84"/>
  </r>
  <r>
    <n v="20"/>
    <x v="6"/>
    <s v="Fove"/>
    <s v="Anna"/>
    <x v="0"/>
    <n v="3.4"/>
    <n v="17"/>
    <n v="57.8"/>
  </r>
  <r>
    <n v="21"/>
    <x v="7"/>
    <s v="Noccori"/>
    <s v="Silvano"/>
    <x v="3"/>
    <n v="10.450000000000001"/>
    <n v="2"/>
    <n v="20.900000000000002"/>
  </r>
  <r>
    <n v="22"/>
    <x v="8"/>
    <s v="Gorgini"/>
    <s v="Luca"/>
    <x v="0"/>
    <n v="3.4"/>
    <n v="3"/>
    <n v="10.199999999999999"/>
  </r>
  <r>
    <n v="23"/>
    <x v="9"/>
    <s v="Longhi"/>
    <s v="Aldo"/>
    <x v="1"/>
    <n v="5"/>
    <n v="17"/>
    <n v="85"/>
  </r>
  <r>
    <n v="25"/>
    <x v="10"/>
    <s v="Fove"/>
    <s v="Anna"/>
    <x v="0"/>
    <n v="3.4"/>
    <n v="15"/>
    <n v="51"/>
  </r>
  <r>
    <n v="26"/>
    <x v="11"/>
    <s v="Gorgini"/>
    <s v="Luca"/>
    <x v="1"/>
    <n v="5"/>
    <n v="5"/>
    <n v="25"/>
  </r>
  <r>
    <n v="27"/>
    <x v="12"/>
    <s v="Ungori"/>
    <s v="Alba"/>
    <x v="4"/>
    <n v="6.5"/>
    <n v="5"/>
    <n v="32.5"/>
  </r>
  <r>
    <n v="28"/>
    <x v="13"/>
    <s v="Longhi"/>
    <s v="Aldo"/>
    <x v="0"/>
    <n v="3.4"/>
    <n v="13"/>
    <n v="44.199999999999996"/>
  </r>
  <r>
    <n v="29"/>
    <x v="14"/>
    <s v="Zucchi"/>
    <s v="Livio"/>
    <x v="0"/>
    <n v="3.4"/>
    <n v="6"/>
    <n v="20.399999999999999"/>
  </r>
  <r>
    <n v="30"/>
    <x v="15"/>
    <s v="Fove"/>
    <s v="Anna"/>
    <x v="4"/>
    <n v="6.5"/>
    <n v="11"/>
    <n v="71.5"/>
  </r>
  <r>
    <n v="32"/>
    <x v="16"/>
    <s v="Gorgini"/>
    <s v="Luca"/>
    <x v="1"/>
    <n v="5"/>
    <n v="10"/>
    <n v="50"/>
  </r>
  <r>
    <n v="33"/>
    <x v="17"/>
    <s v="Gotti"/>
    <s v="Leo"/>
    <x v="1"/>
    <n v="5"/>
    <n v="16"/>
    <n v="80"/>
  </r>
  <r>
    <n v="34"/>
    <x v="18"/>
    <s v="Longhi"/>
    <s v="Aldo"/>
    <x v="5"/>
    <n v="12"/>
    <n v="100"/>
    <n v="1200"/>
  </r>
  <r>
    <n v="35"/>
    <x v="19"/>
    <s v="Melli"/>
    <s v="Maria"/>
    <x v="3"/>
    <n v="10.450000000000001"/>
    <n v="13"/>
    <n v="135.85000000000002"/>
  </r>
  <r>
    <n v="36"/>
    <x v="20"/>
    <s v="Gorgini"/>
    <s v="Luca"/>
    <x v="6"/>
    <n v="10.780000000000001"/>
    <n v="1"/>
    <n v="10.780000000000001"/>
  </r>
  <r>
    <n v="37"/>
    <x v="21"/>
    <s v="Longhi"/>
    <s v="Aldo"/>
    <x v="7"/>
    <n v="4"/>
    <n v="19"/>
    <n v="76"/>
  </r>
  <r>
    <n v="38"/>
    <x v="22"/>
    <s v="Fove"/>
    <s v="Anna"/>
    <x v="0"/>
    <n v="3.4"/>
    <n v="13"/>
    <n v="44.199999999999996"/>
  </r>
  <r>
    <n v="40"/>
    <x v="23"/>
    <s v="Fove"/>
    <s v="Anna"/>
    <x v="0"/>
    <n v="3.4"/>
    <n v="12"/>
    <n v="40.799999999999997"/>
  </r>
  <r>
    <n v="41"/>
    <x v="24"/>
    <s v="Melli"/>
    <s v="Maria"/>
    <x v="0"/>
    <n v="3.4"/>
    <n v="10"/>
    <n v="34"/>
  </r>
  <r>
    <n v="42"/>
    <x v="25"/>
    <s v="Lelli"/>
    <s v="Anna"/>
    <x v="1"/>
    <n v="5"/>
    <n v="6"/>
    <n v="30"/>
  </r>
  <r>
    <n v="43"/>
    <x v="26"/>
    <s v="Gorgini"/>
    <s v="Luca"/>
    <x v="0"/>
    <n v="3.4"/>
    <n v="18"/>
    <n v="61.199999999999996"/>
  </r>
  <r>
    <n v="44"/>
    <x v="27"/>
    <s v="Fove"/>
    <s v="Anna"/>
    <x v="0"/>
    <n v="3.4"/>
    <n v="2"/>
    <n v="6.8"/>
  </r>
  <r>
    <n v="45"/>
    <x v="28"/>
    <s v="Longhi"/>
    <s v="Aldo"/>
    <x v="0"/>
    <n v="3.4"/>
    <n v="17"/>
    <n v="57.8"/>
  </r>
  <r>
    <n v="46"/>
    <x v="29"/>
    <s v="Longhi"/>
    <s v="Aldo"/>
    <x v="1"/>
    <n v="5"/>
    <n v="20"/>
    <n v="100"/>
  </r>
  <r>
    <n v="47"/>
    <x v="30"/>
    <s v="Zucchi"/>
    <s v="Livio"/>
    <x v="6"/>
    <n v="10.780000000000001"/>
    <n v="6"/>
    <n v="64.680000000000007"/>
  </r>
  <r>
    <n v="48"/>
    <x v="31"/>
    <s v="Longhi"/>
    <s v="Aldo"/>
    <x v="1"/>
    <n v="5"/>
    <n v="10"/>
    <n v="50"/>
  </r>
  <r>
    <n v="49"/>
    <x v="32"/>
    <s v="Lelli"/>
    <s v="Anna"/>
    <x v="1"/>
    <n v="5"/>
    <n v="3"/>
    <n v="15"/>
  </r>
  <r>
    <n v="50"/>
    <x v="33"/>
    <s v="Rossi"/>
    <s v="Alessandro"/>
    <x v="1"/>
    <n v="5"/>
    <n v="20"/>
    <n v="100"/>
  </r>
  <r>
    <n v="51"/>
    <x v="34"/>
    <s v="Fove"/>
    <s v="Anna"/>
    <x v="0"/>
    <n v="3.4"/>
    <n v="15"/>
    <n v="51"/>
  </r>
  <r>
    <n v="52"/>
    <x v="35"/>
    <s v="Gorgini"/>
    <s v="Luca"/>
    <x v="0"/>
    <n v="3.4"/>
    <n v="16"/>
    <n v="54.4"/>
  </r>
  <r>
    <n v="53"/>
    <x v="36"/>
    <s v="Gorgini"/>
    <s v="Luca"/>
    <x v="0"/>
    <n v="3.4"/>
    <n v="4"/>
    <n v="13.6"/>
  </r>
  <r>
    <n v="54"/>
    <x v="37"/>
    <s v="Gorgini"/>
    <s v="Luca"/>
    <x v="0"/>
    <n v="3.4"/>
    <n v="16"/>
    <n v="54.4"/>
  </r>
  <r>
    <n v="55"/>
    <x v="38"/>
    <s v="Ungori"/>
    <s v="Alba"/>
    <x v="0"/>
    <n v="3.4"/>
    <n v="11"/>
    <n v="37.4"/>
  </r>
  <r>
    <n v="56"/>
    <x v="39"/>
    <s v="Fove"/>
    <s v="Anna"/>
    <x v="1"/>
    <n v="5"/>
    <n v="19"/>
    <n v="95"/>
  </r>
  <r>
    <n v="57"/>
    <x v="40"/>
    <s v="Fove"/>
    <s v="Anna"/>
    <x v="8"/>
    <n v="8"/>
    <n v="100"/>
    <n v="800"/>
  </r>
  <r>
    <n v="58"/>
    <x v="41"/>
    <s v="Zucchi"/>
    <s v="Livio"/>
    <x v="8"/>
    <n v="8"/>
    <n v="0"/>
    <n v="0"/>
  </r>
  <r>
    <n v="59"/>
    <x v="42"/>
    <s v="Fove"/>
    <s v="Anna"/>
    <x v="0"/>
    <n v="3.4"/>
    <n v="16"/>
    <n v="54.4"/>
  </r>
  <r>
    <n v="60"/>
    <x v="43"/>
    <s v="Gotti"/>
    <s v="Leo"/>
    <x v="1"/>
    <n v="5"/>
    <n v="0"/>
    <n v="0"/>
  </r>
  <r>
    <n v="61"/>
    <x v="44"/>
    <s v="Fove"/>
    <s v="Anna"/>
    <x v="1"/>
    <n v="5"/>
    <n v="13"/>
    <n v="65"/>
  </r>
  <r>
    <n v="62"/>
    <x v="45"/>
    <s v="Gotti"/>
    <s v="Leo"/>
    <x v="1"/>
    <n v="5"/>
    <n v="3"/>
    <n v="15"/>
  </r>
  <r>
    <n v="63"/>
    <x v="46"/>
    <s v="Zucchi"/>
    <s v="Livio"/>
    <x v="1"/>
    <n v="5"/>
    <n v="7"/>
    <n v="35"/>
  </r>
  <r>
    <n v="64"/>
    <x v="47"/>
    <s v="Longhi"/>
    <s v="Aldo"/>
    <x v="1"/>
    <n v="5"/>
    <n v="1"/>
    <n v="5"/>
  </r>
  <r>
    <n v="65"/>
    <x v="48"/>
    <s v="Zucchi"/>
    <s v="Livio"/>
    <x v="1"/>
    <n v="5"/>
    <n v="18"/>
    <n v="90"/>
  </r>
  <r>
    <n v="66"/>
    <x v="49"/>
    <s v="Longhi"/>
    <s v="Aldo"/>
    <x v="1"/>
    <n v="5"/>
    <n v="18"/>
    <n v="90"/>
  </r>
  <r>
    <n v="67"/>
    <x v="50"/>
    <s v="Fove"/>
    <s v="Anna"/>
    <x v="1"/>
    <n v="5"/>
    <n v="9"/>
    <n v="45"/>
  </r>
  <r>
    <n v="68"/>
    <x v="51"/>
    <s v="Fove"/>
    <s v="Anna"/>
    <x v="0"/>
    <n v="3.4"/>
    <n v="16"/>
    <n v="54.4"/>
  </r>
  <r>
    <n v="69"/>
    <x v="52"/>
    <s v="Zucchi"/>
    <s v="Livio"/>
    <x v="0"/>
    <n v="3.4"/>
    <n v="2"/>
    <n v="6.8"/>
  </r>
  <r>
    <n v="70"/>
    <x v="53"/>
    <s v="Gorgini"/>
    <s v="Luca"/>
    <x v="0"/>
    <n v="3.4"/>
    <n v="10"/>
    <n v="34"/>
  </r>
  <r>
    <n v="71"/>
    <x v="54"/>
    <s v="Ungori"/>
    <s v="Alba"/>
    <x v="1"/>
    <n v="5"/>
    <n v="7"/>
    <n v="35"/>
  </r>
  <r>
    <n v="72"/>
    <x v="55"/>
    <s v="Longhi"/>
    <s v="Aldo"/>
    <x v="1"/>
    <n v="5"/>
    <n v="2"/>
    <n v="10"/>
  </r>
  <r>
    <n v="73"/>
    <x v="56"/>
    <s v="Gorgini"/>
    <s v="Luca"/>
    <x v="0"/>
    <n v="3.4"/>
    <n v="1"/>
    <n v="3.4"/>
  </r>
  <r>
    <n v="74"/>
    <x v="57"/>
    <s v="Zucchi"/>
    <s v="Livio"/>
    <x v="0"/>
    <n v="3.4"/>
    <n v="2"/>
    <n v="6.8"/>
  </r>
  <r>
    <n v="75"/>
    <x v="58"/>
    <s v="Gotti"/>
    <s v="Leo"/>
    <x v="1"/>
    <n v="5"/>
    <n v="0"/>
    <n v="0"/>
  </r>
  <r>
    <n v="76"/>
    <x v="59"/>
    <s v="Gorgini"/>
    <s v="Luca"/>
    <x v="0"/>
    <n v="3.4"/>
    <n v="0"/>
    <n v="0"/>
  </r>
  <r>
    <n v="77"/>
    <x v="60"/>
    <s v="Noccori"/>
    <s v="Silvano"/>
    <x v="3"/>
    <n v="10.450000000000001"/>
    <n v="11"/>
    <n v="114.95000000000002"/>
  </r>
  <r>
    <n v="78"/>
    <x v="61"/>
    <s v="Fove"/>
    <s v="Anna"/>
    <x v="0"/>
    <n v="3.4"/>
    <n v="0"/>
    <n v="0"/>
  </r>
  <r>
    <n v="79"/>
    <x v="62"/>
    <s v="Lelli"/>
    <s v="Anna"/>
    <x v="1"/>
    <n v="5"/>
    <n v="11"/>
    <n v="55"/>
  </r>
  <r>
    <n v="80"/>
    <x v="63"/>
    <s v="Ungori"/>
    <s v="Alba"/>
    <x v="4"/>
    <n v="6.5"/>
    <n v="10"/>
    <n v="65"/>
  </r>
  <r>
    <n v="81"/>
    <x v="64"/>
    <s v="Melli"/>
    <s v="Maria"/>
    <x v="0"/>
    <n v="3.4"/>
    <n v="8"/>
    <n v="27.2"/>
  </r>
  <r>
    <n v="82"/>
    <x v="65"/>
    <s v="Fove"/>
    <s v="Anna"/>
    <x v="0"/>
    <n v="3.4"/>
    <n v="14"/>
    <n v="47.6"/>
  </r>
  <r>
    <n v="83"/>
    <x v="66"/>
    <s v="Fove"/>
    <s v="Anna"/>
    <x v="4"/>
    <n v="6.5"/>
    <n v="3"/>
    <n v="19.5"/>
  </r>
  <r>
    <n v="84"/>
    <x v="67"/>
    <s v="Fove"/>
    <s v="Anna"/>
    <x v="0"/>
    <n v="3.4"/>
    <n v="8"/>
    <n v="27.2"/>
  </r>
  <r>
    <n v="85"/>
    <x v="68"/>
    <s v="Fove"/>
    <s v="Anna"/>
    <x v="0"/>
    <n v="3.4"/>
    <n v="19"/>
    <n v="64.599999999999994"/>
  </r>
  <r>
    <n v="86"/>
    <x v="69"/>
    <s v="Fove"/>
    <s v="Anna"/>
    <x v="0"/>
    <n v="3.4"/>
    <n v="7"/>
    <n v="23.8"/>
  </r>
  <r>
    <n v="87"/>
    <x v="70"/>
    <s v="Lelli"/>
    <s v="Anna"/>
    <x v="1"/>
    <n v="5"/>
    <n v="4"/>
    <n v="20"/>
  </r>
  <r>
    <n v="88"/>
    <x v="71"/>
    <s v="Longhi"/>
    <s v="Aldo"/>
    <x v="1"/>
    <n v="5"/>
    <n v="8"/>
    <n v="40"/>
  </r>
  <r>
    <n v="89"/>
    <x v="72"/>
    <s v="Longhi"/>
    <s v="Aldo"/>
    <x v="5"/>
    <n v="12"/>
    <n v="10"/>
    <n v="120"/>
  </r>
  <r>
    <n v="90"/>
    <x v="73"/>
    <s v="Melli"/>
    <s v="Maria"/>
    <x v="3"/>
    <n v="10.450000000000001"/>
    <n v="20"/>
    <n v="209.00000000000003"/>
  </r>
  <r>
    <n v="91"/>
    <x v="74"/>
    <s v="Longhi"/>
    <s v="Aldo"/>
    <x v="7"/>
    <n v="4"/>
    <n v="10"/>
    <n v="40"/>
  </r>
  <r>
    <n v="92"/>
    <x v="75"/>
    <s v="Gorgini"/>
    <s v="Luca"/>
    <x v="0"/>
    <n v="3.4"/>
    <n v="7"/>
    <n v="23.8"/>
  </r>
  <r>
    <n v="93"/>
    <x v="76"/>
    <s v="Longhi"/>
    <s v="Aldo"/>
    <x v="4"/>
    <n v="6.5"/>
    <n v="14"/>
    <n v="91"/>
  </r>
  <r>
    <n v="94"/>
    <x v="77"/>
    <s v="Zucchi"/>
    <s v="Livio"/>
    <x v="6"/>
    <n v="10.780000000000001"/>
    <n v="10"/>
    <n v="107.80000000000001"/>
  </r>
  <r>
    <n v="95"/>
    <x v="78"/>
    <s v="Gotti"/>
    <s v="Leo"/>
    <x v="6"/>
    <n v="10.780000000000001"/>
    <n v="16"/>
    <n v="172.48000000000002"/>
  </r>
  <r>
    <n v="96"/>
    <x v="79"/>
    <s v="Longhi"/>
    <s v="Aldo"/>
    <x v="1"/>
    <n v="5"/>
    <n v="6"/>
    <n v="30"/>
  </r>
  <r>
    <n v="97"/>
    <x v="80"/>
    <s v="Fove"/>
    <s v="Anna"/>
    <x v="0"/>
    <n v="3.4"/>
    <n v="2"/>
    <n v="6.8"/>
  </r>
  <r>
    <n v="98"/>
    <x v="81"/>
    <s v="Ungori"/>
    <s v="Alba"/>
    <x v="1"/>
    <n v="5"/>
    <n v="13"/>
    <n v="65"/>
  </r>
  <r>
    <n v="99"/>
    <x v="16"/>
    <s v="Melli"/>
    <s v="Maria"/>
    <x v="2"/>
    <n v="12"/>
    <n v="17"/>
    <n v="204"/>
  </r>
  <r>
    <n v="100"/>
    <x v="82"/>
    <s v="Gotti"/>
    <s v="Leo"/>
    <x v="0"/>
    <n v="3.4"/>
    <n v="18"/>
    <n v="61.199999999999996"/>
  </r>
  <r>
    <n v="101"/>
    <x v="83"/>
    <s v="Gotti"/>
    <s v="Leo"/>
    <x v="0"/>
    <n v="3.4"/>
    <n v="1"/>
    <n v="3.4"/>
  </r>
  <r>
    <n v="102"/>
    <x v="84"/>
    <s v="Longhi"/>
    <s v="Aldo"/>
    <x v="0"/>
    <n v="3.4"/>
    <n v="2"/>
    <n v="6.8"/>
  </r>
  <r>
    <n v="103"/>
    <x v="53"/>
    <s v="Gorgini"/>
    <s v="Luca"/>
    <x v="1"/>
    <n v="5"/>
    <n v="6"/>
    <n v="30"/>
  </r>
  <r>
    <n v="104"/>
    <x v="85"/>
    <s v="Gotti"/>
    <s v="Leo"/>
    <x v="0"/>
    <n v="3.4"/>
    <n v="15"/>
    <n v="51"/>
  </r>
  <r>
    <n v="105"/>
    <x v="86"/>
    <s v="Longhi"/>
    <s v="Aldo"/>
    <x v="1"/>
    <n v="5"/>
    <n v="9"/>
    <n v="45"/>
  </r>
  <r>
    <n v="106"/>
    <x v="87"/>
    <s v="Fove"/>
    <s v="Anna"/>
    <x v="2"/>
    <n v="12"/>
    <n v="16"/>
    <n v="192"/>
  </r>
  <r>
    <n v="107"/>
    <x v="88"/>
    <s v="Longhi"/>
    <s v="Aldo"/>
    <x v="1"/>
    <n v="5"/>
    <n v="0"/>
    <n v="0"/>
  </r>
  <r>
    <n v="108"/>
    <x v="89"/>
    <s v="Zucchi"/>
    <s v="Livio"/>
    <x v="1"/>
    <n v="5"/>
    <n v="3"/>
    <n v="15"/>
  </r>
  <r>
    <n v="109"/>
    <x v="86"/>
    <s v="Longhi"/>
    <s v="Aldo"/>
    <x v="1"/>
    <n v="5"/>
    <n v="15"/>
    <n v="75"/>
  </r>
  <r>
    <n v="110"/>
    <x v="90"/>
    <s v="Gotti"/>
    <s v="Leo"/>
    <x v="0"/>
    <n v="3.4"/>
    <n v="5"/>
    <n v="17"/>
  </r>
  <r>
    <n v="111"/>
    <x v="91"/>
    <s v="Zucchi"/>
    <s v="Livio"/>
    <x v="0"/>
    <n v="3.4"/>
    <n v="20"/>
    <n v="68"/>
  </r>
  <r>
    <n v="112"/>
    <x v="92"/>
    <s v="Gorgini"/>
    <s v="Luca"/>
    <x v="0"/>
    <n v="3.4"/>
    <n v="6"/>
    <n v="20.399999999999999"/>
  </r>
  <r>
    <n v="113"/>
    <x v="93"/>
    <s v="Gorgini"/>
    <s v="Luca"/>
    <x v="0"/>
    <n v="3.4"/>
    <n v="4"/>
    <n v="13.6"/>
  </r>
  <r>
    <n v="114"/>
    <x v="94"/>
    <s v="Gorgini"/>
    <s v="Luca"/>
    <x v="0"/>
    <n v="3.4"/>
    <n v="14"/>
    <n v="47.6"/>
  </r>
  <r>
    <n v="115"/>
    <x v="95"/>
    <s v="Fove"/>
    <s v="Anna"/>
    <x v="1"/>
    <n v="5"/>
    <n v="13"/>
    <n v="65"/>
  </r>
  <r>
    <n v="116"/>
    <x v="96"/>
    <s v="Gorgini"/>
    <s v="Luca"/>
    <x v="8"/>
    <n v="8"/>
    <n v="17"/>
    <n v="136"/>
  </r>
  <r>
    <n v="117"/>
    <x v="97"/>
    <s v="Fove"/>
    <s v="Anna"/>
    <x v="8"/>
    <n v="8"/>
    <n v="12"/>
    <n v="96"/>
  </r>
  <r>
    <n v="118"/>
    <x v="98"/>
    <s v="Fove"/>
    <s v="Anna"/>
    <x v="0"/>
    <n v="3.4"/>
    <n v="16"/>
    <n v="54.4"/>
  </r>
  <r>
    <n v="119"/>
    <x v="99"/>
    <s v="Gotti"/>
    <s v="Leo"/>
    <x v="1"/>
    <n v="5"/>
    <n v="4"/>
    <n v="20"/>
  </r>
  <r>
    <n v="120"/>
    <x v="100"/>
    <s v="Gorgini"/>
    <s v="Luca"/>
    <x v="1"/>
    <n v="5"/>
    <n v="6"/>
    <n v="30"/>
  </r>
  <r>
    <n v="121"/>
    <x v="101"/>
    <s v="Lelli"/>
    <s v="Anna"/>
    <x v="1"/>
    <n v="5"/>
    <n v="0"/>
    <n v="0"/>
  </r>
  <r>
    <n v="122"/>
    <x v="102"/>
    <s v="Fove"/>
    <s v="Anna"/>
    <x v="1"/>
    <n v="5"/>
    <n v="1"/>
    <n v="5"/>
  </r>
  <r>
    <n v="123"/>
    <x v="103"/>
    <s v="Noccori"/>
    <s v="Silvano"/>
    <x v="1"/>
    <n v="5"/>
    <n v="5"/>
    <n v="25"/>
  </r>
  <r>
    <n v="124"/>
    <x v="104"/>
    <s v="Fove"/>
    <s v="Anna"/>
    <x v="1"/>
    <n v="5"/>
    <n v="5"/>
    <n v="25"/>
  </r>
  <r>
    <n v="125"/>
    <x v="105"/>
    <s v="Fove"/>
    <s v="Anna"/>
    <x v="1"/>
    <n v="5"/>
    <n v="18"/>
    <n v="90"/>
  </r>
  <r>
    <n v="126"/>
    <x v="106"/>
    <s v="Longhi"/>
    <s v="Aldo"/>
    <x v="1"/>
    <n v="5"/>
    <n v="14"/>
    <n v="70"/>
  </r>
  <r>
    <n v="127"/>
    <x v="107"/>
    <s v="Gorgini"/>
    <s v="Luca"/>
    <x v="0"/>
    <n v="3.4"/>
    <n v="4"/>
    <n v="13.6"/>
  </r>
  <r>
    <n v="128"/>
    <x v="108"/>
    <s v="Fove"/>
    <s v="Anna"/>
    <x v="0"/>
    <n v="3.4"/>
    <n v="16"/>
    <n v="54.4"/>
  </r>
  <r>
    <n v="129"/>
    <x v="109"/>
    <s v="Gorgini"/>
    <s v="Luca"/>
    <x v="0"/>
    <n v="3.4"/>
    <n v="14"/>
    <n v="47.6"/>
  </r>
  <r>
    <n v="130"/>
    <x v="110"/>
    <s v="Zucchi"/>
    <s v="Livio"/>
    <x v="1"/>
    <n v="5"/>
    <n v="16"/>
    <n v="80"/>
  </r>
  <r>
    <n v="131"/>
    <x v="111"/>
    <s v="Ungori"/>
    <s v="Alba"/>
    <x v="1"/>
    <n v="5"/>
    <n v="1"/>
    <n v="5"/>
  </r>
  <r>
    <n v="132"/>
    <x v="112"/>
    <s v="Gotti"/>
    <s v="Leo"/>
    <x v="0"/>
    <n v="3.4"/>
    <n v="2"/>
    <n v="6.8"/>
  </r>
  <r>
    <n v="133"/>
    <x v="113"/>
    <s v="Zucchi"/>
    <s v="Livio"/>
    <x v="0"/>
    <n v="3.4"/>
    <n v="20"/>
    <n v="68"/>
  </r>
  <r>
    <n v="134"/>
    <x v="114"/>
    <s v="Gorgini"/>
    <s v="Luca"/>
    <x v="0"/>
    <n v="3.4"/>
    <n v="18"/>
    <n v="61.199999999999996"/>
  </r>
  <r>
    <n v="135"/>
    <x v="115"/>
    <s v="Fove"/>
    <s v="Anna"/>
    <x v="0"/>
    <n v="3.4"/>
    <n v="0"/>
    <n v="0"/>
  </r>
  <r>
    <n v="136"/>
    <x v="116"/>
    <s v="Lelli"/>
    <s v="Anna"/>
    <x v="1"/>
    <n v="5"/>
    <n v="7"/>
    <n v="35"/>
  </r>
  <r>
    <n v="137"/>
    <x v="117"/>
    <s v="Gorgini"/>
    <s v="Luca"/>
    <x v="0"/>
    <n v="3.4"/>
    <n v="15"/>
    <n v="51"/>
  </r>
  <r>
    <n v="138"/>
    <x v="118"/>
    <s v="Ungori"/>
    <s v="Alba"/>
    <x v="3"/>
    <n v="10.450000000000001"/>
    <n v="13"/>
    <n v="135.85000000000002"/>
  </r>
  <r>
    <n v="139"/>
    <x v="119"/>
    <s v="Fove"/>
    <s v="Anna"/>
    <x v="0"/>
    <n v="3.4"/>
    <n v="20"/>
    <n v="68"/>
  </r>
  <r>
    <n v="140"/>
    <x v="120"/>
    <s v="Zucchi"/>
    <s v="Livio"/>
    <x v="1"/>
    <n v="5"/>
    <n v="5"/>
    <n v="25"/>
  </r>
  <r>
    <n v="141"/>
    <x v="121"/>
    <s v="Noccori"/>
    <s v="Silvano"/>
    <x v="2"/>
    <n v="12"/>
    <n v="2"/>
    <n v="24"/>
  </r>
  <r>
    <n v="142"/>
    <x v="122"/>
    <s v="Fove"/>
    <s v="Anna"/>
    <x v="0"/>
    <n v="3.4"/>
    <n v="4"/>
    <n v="13.6"/>
  </r>
  <r>
    <n v="143"/>
    <x v="123"/>
    <s v="Longhi"/>
    <s v="Aldo"/>
    <x v="1"/>
    <n v="5"/>
    <n v="8"/>
    <n v="40"/>
  </r>
  <r>
    <n v="144"/>
    <x v="124"/>
    <s v="Zucchi"/>
    <s v="Livio"/>
    <x v="4"/>
    <n v="6.5"/>
    <n v="13"/>
    <n v="84.5"/>
  </r>
  <r>
    <n v="145"/>
    <x v="48"/>
    <s v="Melli"/>
    <s v="Maria"/>
    <x v="0"/>
    <n v="3.4"/>
    <n v="8"/>
    <n v="27.2"/>
  </r>
  <r>
    <n v="146"/>
    <x v="125"/>
    <s v="Fove"/>
    <s v="Anna"/>
    <x v="0"/>
    <n v="3.4"/>
    <n v="20"/>
    <n v="68"/>
  </r>
  <r>
    <n v="147"/>
    <x v="126"/>
    <s v="Fove"/>
    <s v="Anna"/>
    <x v="4"/>
    <n v="6.5"/>
    <n v="3"/>
    <n v="19.5"/>
  </r>
  <r>
    <n v="148"/>
    <x v="127"/>
    <s v="Lelli"/>
    <s v="Anna"/>
    <x v="6"/>
    <n v="10.780000000000001"/>
    <n v="0"/>
    <n v="0"/>
  </r>
  <r>
    <n v="149"/>
    <x v="128"/>
    <s v="Gorgini"/>
    <s v="Luca"/>
    <x v="0"/>
    <n v="3.4"/>
    <n v="5"/>
    <n v="17"/>
  </r>
  <r>
    <n v="150"/>
    <x v="129"/>
    <s v="Lelli"/>
    <s v="Anna"/>
    <x v="1"/>
    <n v="5"/>
    <n v="4"/>
    <n v="20"/>
  </r>
  <r>
    <n v="151"/>
    <x v="130"/>
    <s v="Longhi"/>
    <s v="Aldo"/>
    <x v="1"/>
    <n v="5"/>
    <n v="6"/>
    <n v="30"/>
  </r>
  <r>
    <n v="152"/>
    <x v="131"/>
    <s v="Longhi"/>
    <s v="Aldo"/>
    <x v="5"/>
    <n v="12"/>
    <n v="9"/>
    <n v="108"/>
  </r>
  <r>
    <n v="153"/>
    <x v="132"/>
    <s v="Noccori"/>
    <s v="Silvano"/>
    <x v="3"/>
    <n v="10.450000000000001"/>
    <n v="0"/>
    <n v="0"/>
  </r>
  <r>
    <n v="154"/>
    <x v="133"/>
    <s v="Fove"/>
    <s v="Anna"/>
    <x v="6"/>
    <n v="10.780000000000001"/>
    <n v="10"/>
    <n v="107.80000000000001"/>
  </r>
  <r>
    <n v="155"/>
    <x v="134"/>
    <s v="Lelli"/>
    <s v="Anna"/>
    <x v="0"/>
    <n v="3.4"/>
    <n v="7"/>
    <n v="23.8"/>
  </r>
  <r>
    <n v="156"/>
    <x v="88"/>
    <s v="Melli"/>
    <s v="Maria"/>
    <x v="1"/>
    <n v="5"/>
    <n v="19"/>
    <n v="95"/>
  </r>
  <r>
    <n v="157"/>
    <x v="135"/>
    <s v="Fove"/>
    <s v="Anna"/>
    <x v="2"/>
    <n v="12"/>
    <n v="14"/>
    <n v="168"/>
  </r>
  <r>
    <n v="158"/>
    <x v="136"/>
    <s v="Longhi"/>
    <s v="Aldo"/>
    <x v="7"/>
    <n v="4"/>
    <n v="11"/>
    <n v="44"/>
  </r>
  <r>
    <n v="159"/>
    <x v="137"/>
    <s v="Gotti"/>
    <s v="Leo"/>
    <x v="0"/>
    <n v="3.4"/>
    <n v="10"/>
    <n v="34"/>
  </r>
  <r>
    <n v="160"/>
    <x v="138"/>
    <s v="Melli"/>
    <s v="Maria"/>
    <x v="1"/>
    <n v="5"/>
    <n v="11"/>
    <n v="55"/>
  </r>
  <r>
    <n v="161"/>
    <x v="139"/>
    <s v="Ungori"/>
    <s v="Alba"/>
    <x v="4"/>
    <n v="6.5"/>
    <n v="4"/>
    <n v="26"/>
  </r>
  <r>
    <n v="162"/>
    <x v="140"/>
    <s v="Gotti"/>
    <s v="Leo"/>
    <x v="0"/>
    <n v="3.4"/>
    <n v="5"/>
    <n v="17"/>
  </r>
  <r>
    <n v="163"/>
    <x v="141"/>
    <s v="Lelli"/>
    <s v="Anna"/>
    <x v="0"/>
    <n v="3.4"/>
    <n v="14"/>
    <n v="47.6"/>
  </r>
  <r>
    <n v="164"/>
    <x v="142"/>
    <s v="Melli"/>
    <s v="Maria"/>
    <x v="0"/>
    <n v="3.4"/>
    <n v="14"/>
    <n v="47.6"/>
  </r>
  <r>
    <n v="165"/>
    <x v="143"/>
    <s v="Lelli"/>
    <s v="Anna"/>
    <x v="1"/>
    <n v="5"/>
    <n v="5"/>
    <n v="25"/>
  </r>
  <r>
    <n v="166"/>
    <x v="96"/>
    <s v="Fove"/>
    <s v="Anna"/>
    <x v="1"/>
    <n v="5"/>
    <n v="19"/>
    <n v="95"/>
  </r>
  <r>
    <n v="167"/>
    <x v="144"/>
    <s v="Longhi"/>
    <s v="Aldo"/>
    <x v="1"/>
    <n v="5"/>
    <n v="19"/>
    <n v="95"/>
  </r>
  <r>
    <n v="168"/>
    <x v="145"/>
    <s v="Longhi"/>
    <s v="Aldo"/>
    <x v="1"/>
    <n v="5"/>
    <n v="8"/>
    <n v="40"/>
  </r>
  <r>
    <n v="169"/>
    <x v="146"/>
    <s v="Zucchi"/>
    <s v="Livio"/>
    <x v="0"/>
    <n v="3.4"/>
    <n v="20"/>
    <n v="68"/>
  </r>
  <r>
    <n v="170"/>
    <x v="147"/>
    <s v="Gorgini"/>
    <s v="Luca"/>
    <x v="0"/>
    <n v="3.4"/>
    <n v="20"/>
    <n v="68"/>
  </r>
  <r>
    <n v="171"/>
    <x v="148"/>
    <s v="Gotti"/>
    <s v="Leo"/>
    <x v="0"/>
    <n v="3.4"/>
    <n v="6"/>
    <n v="20.399999999999999"/>
  </r>
  <r>
    <n v="172"/>
    <x v="149"/>
    <s v="Gorgini"/>
    <s v="Luca"/>
    <x v="0"/>
    <n v="3.4"/>
    <n v="15"/>
    <n v="51"/>
  </r>
  <r>
    <n v="173"/>
    <x v="150"/>
    <s v="Gorgini"/>
    <s v="Luca"/>
    <x v="0"/>
    <n v="3.4"/>
    <n v="5"/>
    <n v="17"/>
  </r>
  <r>
    <n v="174"/>
    <x v="151"/>
    <s v="Gorgini"/>
    <s v="Luca"/>
    <x v="1"/>
    <n v="5"/>
    <n v="8"/>
    <n v="40"/>
  </r>
  <r>
    <n v="175"/>
    <x v="52"/>
    <s v="Gorgini"/>
    <s v="Luca"/>
    <x v="8"/>
    <n v="8"/>
    <n v="7"/>
    <n v="56"/>
  </r>
  <r>
    <n v="176"/>
    <x v="152"/>
    <s v="Gorgini"/>
    <s v="Luca"/>
    <x v="8"/>
    <n v="8"/>
    <n v="16"/>
    <n v="128"/>
  </r>
  <r>
    <n v="177"/>
    <x v="153"/>
    <s v="Gorgini"/>
    <s v="Luca"/>
    <x v="0"/>
    <n v="3.4"/>
    <n v="15"/>
    <n v="51"/>
  </r>
  <r>
    <n v="178"/>
    <x v="154"/>
    <s v="Gotti"/>
    <s v="Leo"/>
    <x v="1"/>
    <n v="5"/>
    <n v="20"/>
    <n v="100"/>
  </r>
  <r>
    <n v="179"/>
    <x v="155"/>
    <s v="Gorgini"/>
    <s v="Luca"/>
    <x v="1"/>
    <n v="5"/>
    <n v="11"/>
    <n v="55"/>
  </r>
  <r>
    <n v="180"/>
    <x v="156"/>
    <s v="Melli"/>
    <s v="Maria"/>
    <x v="1"/>
    <n v="5"/>
    <n v="20"/>
    <n v="100"/>
  </r>
  <r>
    <n v="181"/>
    <x v="157"/>
    <s v="Gorgini"/>
    <s v="Luca"/>
    <x v="1"/>
    <n v="5"/>
    <n v="13"/>
    <n v="65"/>
  </r>
  <r>
    <n v="182"/>
    <x v="158"/>
    <s v="Fove"/>
    <s v="Anna"/>
    <x v="1"/>
    <n v="5"/>
    <n v="1"/>
    <n v="5"/>
  </r>
  <r>
    <n v="183"/>
    <x v="159"/>
    <s v="Ungori"/>
    <s v="Alba"/>
    <x v="1"/>
    <n v="5"/>
    <n v="7"/>
    <n v="35"/>
  </r>
  <r>
    <n v="184"/>
    <x v="160"/>
    <s v="Gorgini"/>
    <s v="Luca"/>
    <x v="1"/>
    <n v="5"/>
    <n v="17"/>
    <n v="85"/>
  </r>
  <r>
    <n v="185"/>
    <x v="161"/>
    <s v="Melli"/>
    <s v="Maria"/>
    <x v="1"/>
    <n v="5"/>
    <n v="16"/>
    <n v="80"/>
  </r>
  <r>
    <n v="186"/>
    <x v="162"/>
    <s v="Gorgini"/>
    <s v="Luca"/>
    <x v="0"/>
    <n v="3.4"/>
    <n v="4"/>
    <n v="13.6"/>
  </r>
  <r>
    <n v="187"/>
    <x v="163"/>
    <s v="Gorgini"/>
    <s v="Luca"/>
    <x v="0"/>
    <n v="3.4"/>
    <n v="1"/>
    <n v="3.4"/>
  </r>
  <r>
    <n v="188"/>
    <x v="164"/>
    <s v="Gotti"/>
    <s v="Leo"/>
    <x v="0"/>
    <n v="3.4"/>
    <n v="20"/>
    <n v="68"/>
  </r>
  <r>
    <n v="189"/>
    <x v="165"/>
    <s v="Gotti"/>
    <s v="Leo"/>
    <x v="1"/>
    <n v="5"/>
    <n v="11"/>
    <n v="55"/>
  </r>
  <r>
    <n v="190"/>
    <x v="79"/>
    <s v="Fove"/>
    <s v="Anna"/>
    <x v="1"/>
    <n v="5"/>
    <n v="1"/>
    <n v="5"/>
  </r>
  <r>
    <n v="191"/>
    <x v="166"/>
    <s v="Gotti"/>
    <s v="Leo"/>
    <x v="0"/>
    <n v="3.4"/>
    <n v="8"/>
    <n v="27.2"/>
  </r>
  <r>
    <n v="192"/>
    <x v="167"/>
    <s v="Fove"/>
    <s v="Anna"/>
    <x v="0"/>
    <n v="3.4"/>
    <n v="11"/>
    <n v="37.4"/>
  </r>
  <r>
    <n v="193"/>
    <x v="168"/>
    <s v="Lelli"/>
    <s v="Anna"/>
    <x v="6"/>
    <n v="10.780000000000001"/>
    <n v="3"/>
    <n v="32.340000000000003"/>
  </r>
  <r>
    <n v="194"/>
    <x v="169"/>
    <s v="Lelli"/>
    <s v="Anna"/>
    <x v="1"/>
    <n v="5"/>
    <n v="11"/>
    <n v="55"/>
  </r>
  <r>
    <n v="195"/>
    <x v="170"/>
    <s v="Gorgini"/>
    <s v="Luca"/>
    <x v="0"/>
    <n v="3.4"/>
    <n v="7"/>
    <n v="23.8"/>
  </r>
  <r>
    <n v="196"/>
    <x v="171"/>
    <s v="Fove"/>
    <s v="Anna"/>
    <x v="3"/>
    <n v="10.450000000000001"/>
    <n v="16"/>
    <n v="167.20000000000002"/>
  </r>
  <r>
    <n v="197"/>
    <x v="172"/>
    <s v="Gorgini"/>
    <s v="Luca"/>
    <x v="0"/>
    <n v="3.4"/>
    <n v="15"/>
    <n v="51"/>
  </r>
  <r>
    <n v="198"/>
    <x v="173"/>
    <s v="Ungori"/>
    <s v="Alba"/>
    <x v="1"/>
    <n v="5"/>
    <n v="20"/>
    <n v="100"/>
  </r>
  <r>
    <n v="199"/>
    <x v="174"/>
    <s v="Zucchi"/>
    <s v="Livio"/>
    <x v="4"/>
    <n v="6.5"/>
    <n v="7"/>
    <n v="45.5"/>
  </r>
  <r>
    <n v="200"/>
    <x v="175"/>
    <s v="Fove"/>
    <s v="Anna"/>
    <x v="0"/>
    <n v="3.4"/>
    <n v="4"/>
    <n v="13.6"/>
  </r>
  <r>
    <n v="201"/>
    <x v="115"/>
    <s v="Longhi"/>
    <s v="Aldo"/>
    <x v="0"/>
    <n v="3.4"/>
    <n v="4"/>
    <n v="13.6"/>
  </r>
  <r>
    <n v="202"/>
    <x v="176"/>
    <s v="Fove"/>
    <s v="Anna"/>
    <x v="4"/>
    <n v="6.5"/>
    <n v="8"/>
    <n v="52"/>
  </r>
  <r>
    <n v="203"/>
    <x v="177"/>
    <s v="Longhi"/>
    <s v="Aldo"/>
    <x v="7"/>
    <n v="4"/>
    <n v="9"/>
    <n v="36"/>
  </r>
  <r>
    <n v="204"/>
    <x v="178"/>
    <s v="Lelli"/>
    <s v="Anna"/>
    <x v="0"/>
    <n v="3.4"/>
    <n v="16"/>
    <n v="54.4"/>
  </r>
  <r>
    <n v="205"/>
    <x v="179"/>
    <s v="Ungori"/>
    <s v="Alba"/>
    <x v="4"/>
    <n v="6.5"/>
    <n v="7"/>
    <n v="45.5"/>
  </r>
  <r>
    <n v="206"/>
    <x v="180"/>
    <s v="Lelli"/>
    <s v="Anna"/>
    <x v="0"/>
    <n v="3.4"/>
    <n v="2"/>
    <n v="6.8"/>
  </r>
  <r>
    <n v="207"/>
    <x v="106"/>
    <s v="Lelli"/>
    <s v="Anna"/>
    <x v="1"/>
    <n v="5"/>
    <n v="3"/>
    <n v="15"/>
  </r>
  <r>
    <n v="208"/>
    <x v="181"/>
    <s v="Rossi"/>
    <s v="Alessandro"/>
    <x v="1"/>
    <n v="5"/>
    <n v="9"/>
    <n v="45"/>
  </r>
  <r>
    <n v="209"/>
    <x v="124"/>
    <s v="Ungori"/>
    <s v="Alba"/>
    <x v="5"/>
    <n v="12"/>
    <n v="16"/>
    <n v="192"/>
  </r>
  <r>
    <n v="210"/>
    <x v="182"/>
    <s v="Noccori"/>
    <s v="Silvano"/>
    <x v="3"/>
    <n v="10.450000000000001"/>
    <n v="8"/>
    <n v="83.600000000000009"/>
  </r>
  <r>
    <n v="211"/>
    <x v="183"/>
    <s v="Lelli"/>
    <s v="Anna"/>
    <x v="0"/>
    <n v="3.4"/>
    <n v="15"/>
    <n v="51"/>
  </r>
  <r>
    <n v="212"/>
    <x v="184"/>
    <s v="Ungori"/>
    <s v="Alba"/>
    <x v="1"/>
    <n v="5"/>
    <n v="11"/>
    <n v="55"/>
  </r>
  <r>
    <n v="213"/>
    <x v="185"/>
    <s v="Gotti"/>
    <s v="Leo"/>
    <x v="2"/>
    <n v="12"/>
    <n v="19"/>
    <n v="228"/>
  </r>
  <r>
    <n v="214"/>
    <x v="186"/>
    <s v="Noccori"/>
    <s v="Silvano"/>
    <x v="1"/>
    <n v="5"/>
    <n v="15"/>
    <n v="75"/>
  </r>
  <r>
    <n v="215"/>
    <x v="187"/>
    <s v="Fove"/>
    <s v="Anna"/>
    <x v="6"/>
    <n v="10.780000000000001"/>
    <n v="17"/>
    <n v="183.26000000000002"/>
  </r>
  <r>
    <n v="216"/>
    <x v="188"/>
    <s v="Gorgini"/>
    <s v="Luca"/>
    <x v="0"/>
    <n v="3.4"/>
    <n v="18"/>
    <n v="61.199999999999996"/>
  </r>
  <r>
    <n v="217"/>
    <x v="189"/>
    <s v="Gorgini"/>
    <s v="Luca"/>
    <x v="0"/>
    <n v="3.4"/>
    <n v="16"/>
    <n v="54.4"/>
  </r>
  <r>
    <n v="218"/>
    <x v="190"/>
    <s v="Longhi"/>
    <s v="Aldo"/>
    <x v="0"/>
    <n v="3.4"/>
    <n v="13"/>
    <n v="44.199999999999996"/>
  </r>
  <r>
    <n v="219"/>
    <x v="108"/>
    <s v="Longhi"/>
    <s v="Aldo"/>
    <x v="0"/>
    <n v="3.4"/>
    <n v="15"/>
    <n v="51"/>
  </r>
  <r>
    <n v="220"/>
    <x v="191"/>
    <s v="Noccori"/>
    <s v="Silvano"/>
    <x v="0"/>
    <n v="3.4"/>
    <n v="9"/>
    <n v="30.599999999999998"/>
  </r>
  <r>
    <n v="221"/>
    <x v="192"/>
    <s v="Longhi"/>
    <s v="Aldo"/>
    <x v="1"/>
    <n v="5"/>
    <n v="15"/>
    <n v="75"/>
  </r>
  <r>
    <n v="222"/>
    <x v="193"/>
    <s v="Fove"/>
    <s v="Anna"/>
    <x v="0"/>
    <n v="3.4"/>
    <n v="18"/>
    <n v="61.199999999999996"/>
  </r>
  <r>
    <n v="223"/>
    <x v="194"/>
    <s v="Zucchi"/>
    <s v="Livio"/>
    <x v="1"/>
    <n v="5"/>
    <n v="4"/>
    <n v="20"/>
  </r>
  <r>
    <n v="224"/>
    <x v="130"/>
    <s v="Noccori"/>
    <s v="Silvano"/>
    <x v="2"/>
    <n v="12"/>
    <n v="3"/>
    <n v="36"/>
  </r>
  <r>
    <n v="225"/>
    <x v="195"/>
    <s v="Longhi"/>
    <s v="Aldo"/>
    <x v="1"/>
    <n v="5"/>
    <n v="3"/>
    <n v="15"/>
  </r>
  <r>
    <n v="226"/>
    <x v="144"/>
    <s v="Fove"/>
    <s v="Anna"/>
    <x v="1"/>
    <n v="5"/>
    <n v="7"/>
    <n v="35"/>
  </r>
  <r>
    <n v="227"/>
    <x v="196"/>
    <s v="Noccori"/>
    <s v="Silvano"/>
    <x v="1"/>
    <n v="5"/>
    <n v="6"/>
    <n v="30"/>
  </r>
  <r>
    <n v="228"/>
    <x v="197"/>
    <s v="Gotti"/>
    <s v="Leo"/>
    <x v="0"/>
    <n v="3.4"/>
    <n v="1"/>
    <n v="3.4"/>
  </r>
  <r>
    <n v="229"/>
    <x v="198"/>
    <s v="Gotti"/>
    <s v="Leo"/>
    <x v="0"/>
    <n v="3.4"/>
    <n v="19"/>
    <n v="64.599999999999994"/>
  </r>
  <r>
    <n v="230"/>
    <x v="199"/>
    <s v="Gorgini"/>
    <s v="Luca"/>
    <x v="0"/>
    <n v="3.4"/>
    <n v="15"/>
    <n v="51"/>
  </r>
  <r>
    <n v="231"/>
    <x v="200"/>
    <s v="Fove"/>
    <s v="Anna"/>
    <x v="0"/>
    <n v="3.4"/>
    <n v="1"/>
    <n v="3.4"/>
  </r>
  <r>
    <n v="232"/>
    <x v="201"/>
    <s v="Gorgini"/>
    <s v="Luca"/>
    <x v="0"/>
    <n v="3.4"/>
    <n v="2"/>
    <n v="6.8"/>
  </r>
  <r>
    <n v="233"/>
    <x v="202"/>
    <s v="Gorgini"/>
    <s v="Luca"/>
    <x v="1"/>
    <n v="5"/>
    <n v="1"/>
    <n v="5"/>
  </r>
  <r>
    <n v="234"/>
    <x v="156"/>
    <s v="Longhi"/>
    <s v="Aldo"/>
    <x v="8"/>
    <n v="8"/>
    <n v="9"/>
    <n v="72"/>
  </r>
  <r>
    <n v="235"/>
    <x v="203"/>
    <s v="Gorgini"/>
    <s v="Luca"/>
    <x v="8"/>
    <n v="8"/>
    <n v="4"/>
    <n v="32"/>
  </r>
  <r>
    <n v="236"/>
    <x v="204"/>
    <s v="Gorgini"/>
    <s v="Luca"/>
    <x v="0"/>
    <n v="3.4"/>
    <n v="17"/>
    <n v="57.8"/>
  </r>
  <r>
    <n v="237"/>
    <x v="205"/>
    <s v="Fove"/>
    <s v="Anna"/>
    <x v="1"/>
    <n v="5"/>
    <n v="14"/>
    <n v="70"/>
  </r>
  <r>
    <n v="238"/>
    <x v="206"/>
    <s v="Gotti"/>
    <s v="Leo"/>
    <x v="1"/>
    <n v="5"/>
    <n v="0"/>
    <n v="0"/>
  </r>
  <r>
    <n v="239"/>
    <x v="166"/>
    <s v="Lelli"/>
    <s v="Anna"/>
    <x v="1"/>
    <n v="5"/>
    <n v="18"/>
    <n v="90"/>
  </r>
  <r>
    <n v="240"/>
    <x v="207"/>
    <s v="Melli"/>
    <s v="Maria"/>
    <x v="1"/>
    <n v="5"/>
    <n v="4"/>
    <n v="20"/>
  </r>
  <r>
    <n v="241"/>
    <x v="208"/>
    <s v="Gorgini"/>
    <s v="Luca"/>
    <x v="1"/>
    <n v="5"/>
    <n v="18"/>
    <n v="90"/>
  </r>
  <r>
    <n v="242"/>
    <x v="209"/>
    <s v="Ungori"/>
    <s v="Alba"/>
    <x v="1"/>
    <n v="5"/>
    <n v="7"/>
    <n v="35"/>
  </r>
  <r>
    <n v="243"/>
    <x v="3"/>
    <s v="Gotti"/>
    <s v="Leo"/>
    <x v="1"/>
    <n v="5"/>
    <n v="13"/>
    <n v="65"/>
  </r>
  <r>
    <n v="244"/>
    <x v="210"/>
    <s v="Zucchi"/>
    <s v="Livio"/>
    <x v="1"/>
    <n v="5"/>
    <n v="20"/>
    <n v="100"/>
  </r>
  <r>
    <n v="245"/>
    <x v="211"/>
    <s v="Gotti"/>
    <s v="Leo"/>
    <x v="0"/>
    <n v="3.4"/>
    <n v="2"/>
    <n v="6.8"/>
  </r>
  <r>
    <n v="246"/>
    <x v="19"/>
    <s v="Gorgini"/>
    <s v="Luca"/>
    <x v="0"/>
    <n v="3.4"/>
    <n v="0"/>
    <n v="0"/>
  </r>
  <r>
    <n v="247"/>
    <x v="90"/>
    <s v="Gotti"/>
    <s v="Leo"/>
    <x v="0"/>
    <n v="3.4"/>
    <n v="19"/>
    <n v="64.599999999999994"/>
  </r>
  <r>
    <n v="248"/>
    <x v="212"/>
    <s v="Lelli"/>
    <s v="Anna"/>
    <x v="1"/>
    <n v="5"/>
    <n v="6"/>
    <n v="30"/>
  </r>
  <r>
    <n v="249"/>
    <x v="213"/>
    <s v="Gorgini"/>
    <s v="Luca"/>
    <x v="1"/>
    <n v="5"/>
    <n v="18"/>
    <n v="90"/>
  </r>
  <r>
    <n v="250"/>
    <x v="214"/>
    <s v="Ungori"/>
    <s v="Alba"/>
    <x v="7"/>
    <n v="4"/>
    <n v="17"/>
    <n v="68"/>
  </r>
  <r>
    <n v="251"/>
    <x v="215"/>
    <s v="Longhi"/>
    <s v="Aldo"/>
    <x v="0"/>
    <n v="3.4"/>
    <n v="2"/>
    <n v="6.8"/>
  </r>
  <r>
    <n v="252"/>
    <x v="216"/>
    <s v="Gorgini"/>
    <s v="Luca"/>
    <x v="0"/>
    <n v="3.4"/>
    <n v="16"/>
    <n v="54.4"/>
  </r>
  <r>
    <n v="253"/>
    <x v="217"/>
    <s v="Lelli"/>
    <s v="Anna"/>
    <x v="0"/>
    <n v="3.4"/>
    <n v="0"/>
    <n v="0"/>
  </r>
  <r>
    <n v="254"/>
    <x v="218"/>
    <s v="Longhi"/>
    <s v="Aldo"/>
    <x v="1"/>
    <n v="5"/>
    <n v="18"/>
    <n v="90"/>
  </r>
  <r>
    <n v="255"/>
    <x v="219"/>
    <s v="Zucchi"/>
    <s v="Livio"/>
    <x v="4"/>
    <n v="6.5"/>
    <n v="18"/>
    <n v="117"/>
  </r>
  <r>
    <n v="256"/>
    <x v="220"/>
    <s v="Gotti"/>
    <s v="Leo"/>
    <x v="0"/>
    <n v="3.4"/>
    <n v="12"/>
    <n v="40.799999999999997"/>
  </r>
  <r>
    <n v="257"/>
    <x v="221"/>
    <s v="Fove"/>
    <s v="Anna"/>
    <x v="3"/>
    <n v="10.450000000000001"/>
    <n v="0"/>
    <n v="0"/>
  </r>
  <r>
    <n v="258"/>
    <x v="132"/>
    <s v="Gorgini"/>
    <s v="Luca"/>
    <x v="0"/>
    <n v="3.4"/>
    <n v="8"/>
    <n v="27.2"/>
  </r>
  <r>
    <n v="259"/>
    <x v="222"/>
    <s v="Lelli"/>
    <s v="Anna"/>
    <x v="0"/>
    <n v="3.4"/>
    <n v="3"/>
    <n v="10.199999999999999"/>
  </r>
  <r>
    <n v="260"/>
    <x v="182"/>
    <s v="Gotti"/>
    <s v="Leo"/>
    <x v="0"/>
    <n v="3.4"/>
    <n v="17"/>
    <n v="57.8"/>
  </r>
  <r>
    <n v="261"/>
    <x v="223"/>
    <s v="Ungori"/>
    <s v="Alba"/>
    <x v="1"/>
    <n v="5"/>
    <n v="18"/>
    <n v="90"/>
  </r>
  <r>
    <n v="262"/>
    <x v="224"/>
    <s v="Fove"/>
    <s v="Anna"/>
    <x v="4"/>
    <n v="6.5"/>
    <n v="7"/>
    <n v="45.5"/>
  </r>
  <r>
    <n v="263"/>
    <x v="225"/>
    <s v="Fove"/>
    <s v="Anna"/>
    <x v="0"/>
    <n v="3.4"/>
    <n v="15"/>
    <n v="51"/>
  </r>
  <r>
    <n v="264"/>
    <x v="226"/>
    <s v="Longhi"/>
    <s v="Aldo"/>
    <x v="0"/>
    <n v="3.4"/>
    <n v="18"/>
    <n v="61.199999999999996"/>
  </r>
  <r>
    <n v="265"/>
    <x v="227"/>
    <s v="Fove"/>
    <s v="Anna"/>
    <x v="4"/>
    <n v="6.5"/>
    <n v="4"/>
    <n v="26"/>
  </r>
  <r>
    <n v="266"/>
    <x v="55"/>
    <s v="Fove"/>
    <s v="Anna"/>
    <x v="6"/>
    <n v="10.780000000000001"/>
    <n v="6"/>
    <n v="64.680000000000007"/>
  </r>
  <r>
    <n v="267"/>
    <x v="228"/>
    <s v="Melli"/>
    <s v="Maria"/>
    <x v="0"/>
    <n v="3.4"/>
    <n v="7"/>
    <n v="23.8"/>
  </r>
  <r>
    <n v="268"/>
    <x v="226"/>
    <s v="Longhi"/>
    <s v="Aldo"/>
    <x v="1"/>
    <n v="5"/>
    <n v="1"/>
    <n v="5"/>
  </r>
  <r>
    <n v="269"/>
    <x v="229"/>
    <s v="Zucchi"/>
    <s v="Livio"/>
    <x v="1"/>
    <n v="5"/>
    <n v="8"/>
    <n v="40"/>
  </r>
  <r>
    <n v="270"/>
    <x v="230"/>
    <s v="Ungori"/>
    <s v="Alba"/>
    <x v="5"/>
    <n v="12"/>
    <n v="2"/>
    <n v="24"/>
  </r>
  <r>
    <n v="271"/>
    <x v="231"/>
    <s v="Ungori"/>
    <s v="Alba"/>
    <x v="3"/>
    <n v="10.450000000000001"/>
    <n v="4"/>
    <n v="41.800000000000004"/>
  </r>
  <r>
    <n v="272"/>
    <x v="232"/>
    <s v="Longhi"/>
    <s v="Aldo"/>
    <x v="0"/>
    <n v="3.4"/>
    <n v="0"/>
    <n v="0"/>
  </r>
  <r>
    <n v="273"/>
    <x v="233"/>
    <s v="Gorgini"/>
    <s v="Luca"/>
    <x v="1"/>
    <n v="5"/>
    <n v="0"/>
    <n v="0"/>
  </r>
  <r>
    <n v="274"/>
    <x v="234"/>
    <s v="Ungori"/>
    <s v="Alba"/>
    <x v="2"/>
    <n v="12"/>
    <n v="10"/>
    <n v="120"/>
  </r>
  <r>
    <n v="275"/>
    <x v="235"/>
    <s v="Lelli"/>
    <s v="Anna"/>
    <x v="0"/>
    <n v="3.4"/>
    <n v="20"/>
    <n v="68"/>
  </r>
  <r>
    <n v="276"/>
    <x v="236"/>
    <s v="Gorgini"/>
    <s v="Luca"/>
    <x v="1"/>
    <n v="5"/>
    <n v="6"/>
    <n v="30"/>
  </r>
  <r>
    <n v="277"/>
    <x v="237"/>
    <s v="Ungori"/>
    <s v="Alba"/>
    <x v="1"/>
    <n v="5"/>
    <n v="1"/>
    <n v="5"/>
  </r>
  <r>
    <n v="278"/>
    <x v="238"/>
    <s v="Lelli"/>
    <s v="Anna"/>
    <x v="2"/>
    <n v="12"/>
    <n v="1"/>
    <n v="12"/>
  </r>
  <r>
    <n v="279"/>
    <x v="21"/>
    <s v="Longhi"/>
    <s v="Aldo"/>
    <x v="6"/>
    <n v="10.780000000000001"/>
    <n v="0"/>
    <n v="0"/>
  </r>
  <r>
    <n v="280"/>
    <x v="239"/>
    <s v="Noccori"/>
    <s v="Silvano"/>
    <x v="0"/>
    <n v="3.4"/>
    <n v="18"/>
    <n v="61.199999999999996"/>
  </r>
  <r>
    <n v="281"/>
    <x v="240"/>
    <s v="Ungori"/>
    <s v="Alba"/>
    <x v="0"/>
    <n v="3.4"/>
    <n v="20"/>
    <n v="68"/>
  </r>
  <r>
    <n v="282"/>
    <x v="141"/>
    <s v="Ungori"/>
    <s v="Alba"/>
    <x v="0"/>
    <n v="3.4"/>
    <n v="18"/>
    <n v="61.199999999999996"/>
  </r>
  <r>
    <n v="283"/>
    <x v="241"/>
    <s v="Longhi"/>
    <s v="Aldo"/>
    <x v="1"/>
    <n v="5"/>
    <n v="8"/>
    <n v="40"/>
  </r>
  <r>
    <n v="284"/>
    <x v="242"/>
    <s v="Longhi"/>
    <s v="Aldo"/>
    <x v="1"/>
    <n v="5"/>
    <n v="13"/>
    <n v="65"/>
  </r>
  <r>
    <n v="285"/>
    <x v="243"/>
    <s v="Fove"/>
    <s v="Anna"/>
    <x v="1"/>
    <n v="5"/>
    <n v="13"/>
    <n v="65"/>
  </r>
  <r>
    <n v="286"/>
    <x v="95"/>
    <s v="Zucchi"/>
    <s v="Livio"/>
    <x v="1"/>
    <n v="5"/>
    <n v="8"/>
    <n v="40"/>
  </r>
  <r>
    <n v="287"/>
    <x v="244"/>
    <s v="Gotti"/>
    <s v="Leo"/>
    <x v="0"/>
    <n v="3.4"/>
    <n v="14"/>
    <n v="47.6"/>
  </r>
  <r>
    <n v="288"/>
    <x v="245"/>
    <s v="Gorgini"/>
    <s v="Luca"/>
    <x v="0"/>
    <n v="3.4"/>
    <n v="7"/>
    <n v="23.8"/>
  </r>
  <r>
    <n v="289"/>
    <x v="246"/>
    <s v="Lelli"/>
    <s v="Anna"/>
    <x v="0"/>
    <n v="3.4"/>
    <n v="15"/>
    <n v="51"/>
  </r>
  <r>
    <n v="290"/>
    <x v="139"/>
    <s v="Gorgini"/>
    <s v="Luca"/>
    <x v="0"/>
    <n v="3.4"/>
    <n v="9"/>
    <n v="30.599999999999998"/>
  </r>
  <r>
    <n v="291"/>
    <x v="20"/>
    <s v="Gorgini"/>
    <s v="Luca"/>
    <x v="0"/>
    <n v="3.4"/>
    <n v="17"/>
    <n v="57.8"/>
  </r>
  <r>
    <n v="292"/>
    <x v="196"/>
    <s v="Gotti"/>
    <s v="Leo"/>
    <x v="1"/>
    <n v="5"/>
    <n v="18"/>
    <n v="90"/>
  </r>
  <r>
    <n v="293"/>
    <x v="247"/>
    <s v="Noccori"/>
    <s v="Silvano"/>
    <x v="8"/>
    <n v="8"/>
    <n v="0"/>
    <n v="0"/>
  </r>
  <r>
    <n v="294"/>
    <x v="248"/>
    <s v="Longhi"/>
    <s v="Aldo"/>
    <x v="8"/>
    <n v="8"/>
    <n v="11"/>
    <n v="88"/>
  </r>
  <r>
    <n v="295"/>
    <x v="249"/>
    <s v="Gorgini"/>
    <s v="Luca"/>
    <x v="0"/>
    <n v="3.4"/>
    <n v="2"/>
    <n v="6.8"/>
  </r>
  <r>
    <n v="296"/>
    <x v="53"/>
    <s v="Lelli"/>
    <s v="Anna"/>
    <x v="1"/>
    <n v="5"/>
    <n v="5"/>
    <n v="25"/>
  </r>
  <r>
    <n v="297"/>
    <x v="250"/>
    <s v="Longhi"/>
    <s v="Aldo"/>
    <x v="1"/>
    <n v="5"/>
    <n v="7"/>
    <n v="35"/>
  </r>
  <r>
    <n v="298"/>
    <x v="251"/>
    <s v="Noccori"/>
    <s v="Silvano"/>
    <x v="1"/>
    <n v="5"/>
    <n v="2"/>
    <n v="10"/>
  </r>
  <r>
    <n v="299"/>
    <x v="252"/>
    <s v="Lelli"/>
    <s v="Anna"/>
    <x v="1"/>
    <n v="5"/>
    <n v="19"/>
    <n v="95"/>
  </r>
  <r>
    <n v="300"/>
    <x v="253"/>
    <s v="Lelli"/>
    <s v="Anna"/>
    <x v="1"/>
    <n v="5"/>
    <n v="2"/>
    <n v="10"/>
  </r>
  <r>
    <n v="301"/>
    <x v="254"/>
    <s v="Fove"/>
    <s v="Anna"/>
    <x v="1"/>
    <n v="5"/>
    <n v="10"/>
    <n v="50"/>
  </r>
  <r>
    <n v="302"/>
    <x v="255"/>
    <s v="Gorgini"/>
    <s v="Luca"/>
    <x v="1"/>
    <n v="5"/>
    <n v="15"/>
    <n v="75"/>
  </r>
  <r>
    <n v="303"/>
    <x v="256"/>
    <s v="Zucchi"/>
    <s v="Livio"/>
    <x v="1"/>
    <n v="5"/>
    <n v="18"/>
    <n v="90"/>
  </r>
  <r>
    <n v="304"/>
    <x v="257"/>
    <s v="Gotti"/>
    <s v="Leo"/>
    <x v="0"/>
    <n v="3.4"/>
    <n v="14"/>
    <n v="47.6"/>
  </r>
  <r>
    <n v="305"/>
    <x v="258"/>
    <s v="Gotti"/>
    <s v="Leo"/>
    <x v="0"/>
    <n v="3.4"/>
    <n v="8"/>
    <n v="27.2"/>
  </r>
  <r>
    <n v="306"/>
    <x v="259"/>
    <s v="Longhi"/>
    <s v="Aldo"/>
    <x v="0"/>
    <n v="3.4"/>
    <n v="14"/>
    <n v="47.6"/>
  </r>
  <r>
    <n v="307"/>
    <x v="189"/>
    <s v="Longhi"/>
    <s v="Aldo"/>
    <x v="1"/>
    <n v="5"/>
    <n v="10"/>
    <n v="50"/>
  </r>
  <r>
    <n v="308"/>
    <x v="260"/>
    <s v="Longhi"/>
    <s v="Aldo"/>
    <x v="1"/>
    <n v="5"/>
    <n v="1"/>
    <n v="5"/>
  </r>
  <r>
    <n v="309"/>
    <x v="261"/>
    <s v="Noccori"/>
    <s v="Silvano"/>
    <x v="0"/>
    <n v="3.4"/>
    <n v="14"/>
    <n v="47.6"/>
  </r>
  <r>
    <n v="310"/>
    <x v="262"/>
    <s v="Lelli"/>
    <s v="Anna"/>
    <x v="0"/>
    <n v="3.4"/>
    <n v="15"/>
    <n v="51"/>
  </r>
  <r>
    <n v="311"/>
    <x v="263"/>
    <s v="Gorgini"/>
    <s v="Luca"/>
    <x v="6"/>
    <n v="10.780000000000001"/>
    <n v="4"/>
    <n v="43.120000000000005"/>
  </r>
  <r>
    <n v="312"/>
    <x v="234"/>
    <s v="Longhi"/>
    <s v="Aldo"/>
    <x v="1"/>
    <n v="5"/>
    <n v="7"/>
    <n v="35"/>
  </r>
  <r>
    <n v="313"/>
    <x v="264"/>
    <s v="Lelli"/>
    <s v="Anna"/>
    <x v="0"/>
    <n v="3.4"/>
    <n v="0"/>
    <n v="0"/>
  </r>
  <r>
    <n v="314"/>
    <x v="41"/>
    <s v="Fove"/>
    <s v="Anna"/>
    <x v="3"/>
    <n v="10.450000000000001"/>
    <n v="15"/>
    <n v="156.75000000000003"/>
  </r>
  <r>
    <n v="315"/>
    <x v="231"/>
    <s v="Longhi"/>
    <s v="Aldo"/>
    <x v="6"/>
    <n v="10.780000000000001"/>
    <n v="8"/>
    <n v="86.240000000000009"/>
  </r>
  <r>
    <n v="316"/>
    <x v="265"/>
    <s v="Lelli"/>
    <s v="Anna"/>
    <x v="0"/>
    <n v="3.4"/>
    <n v="10"/>
    <n v="34"/>
  </r>
  <r>
    <n v="317"/>
    <x v="266"/>
    <s v="Zucchi"/>
    <s v="Livio"/>
    <x v="1"/>
    <n v="5"/>
    <n v="9"/>
    <n v="45"/>
  </r>
  <r>
    <n v="318"/>
    <x v="267"/>
    <s v="Fove"/>
    <s v="Anna"/>
    <x v="4"/>
    <n v="6.5"/>
    <n v="5"/>
    <n v="32.5"/>
  </r>
  <r>
    <n v="319"/>
    <x v="268"/>
    <s v="Gorgini"/>
    <s v="Luca"/>
    <x v="0"/>
    <n v="3.4"/>
    <n v="6"/>
    <n v="20.399999999999999"/>
  </r>
  <r>
    <n v="320"/>
    <x v="269"/>
    <s v="Noccori"/>
    <s v="Silvano"/>
    <x v="0"/>
    <n v="3.4"/>
    <n v="11"/>
    <n v="37.4"/>
  </r>
  <r>
    <n v="321"/>
    <x v="270"/>
    <s v="Fove"/>
    <s v="Anna"/>
    <x v="4"/>
    <n v="6.5"/>
    <n v="2"/>
    <n v="13"/>
  </r>
  <r>
    <n v="322"/>
    <x v="1"/>
    <s v="Lelli"/>
    <s v="Anna"/>
    <x v="0"/>
    <n v="3.4"/>
    <n v="15"/>
    <n v="51"/>
  </r>
  <r>
    <n v="323"/>
    <x v="271"/>
    <s v="Gorgini"/>
    <s v="Luca"/>
    <x v="1"/>
    <n v="5"/>
    <n v="13"/>
    <n v="65"/>
  </r>
  <r>
    <n v="324"/>
    <x v="272"/>
    <s v="Lelli"/>
    <s v="Anna"/>
    <x v="2"/>
    <n v="12"/>
    <n v="17"/>
    <n v="204"/>
  </r>
  <r>
    <n v="325"/>
    <x v="9"/>
    <s v="Noccori"/>
    <s v="Silvano"/>
    <x v="0"/>
    <n v="3.4"/>
    <n v="8"/>
    <n v="27.2"/>
  </r>
  <r>
    <n v="326"/>
    <x v="253"/>
    <s v="Fove"/>
    <s v="Anna"/>
    <x v="3"/>
    <n v="10.450000000000001"/>
    <n v="10"/>
    <n v="104.50000000000001"/>
  </r>
  <r>
    <n v="327"/>
    <x v="197"/>
    <s v="Longhi"/>
    <s v="Aldo"/>
    <x v="1"/>
    <n v="5"/>
    <n v="20"/>
    <n v="100"/>
  </r>
  <r>
    <n v="328"/>
    <x v="273"/>
    <s v="Fove"/>
    <s v="Anna"/>
    <x v="1"/>
    <n v="5"/>
    <n v="0"/>
    <n v="0"/>
  </r>
  <r>
    <n v="329"/>
    <x v="243"/>
    <s v="Fove"/>
    <s v="Anna"/>
    <x v="5"/>
    <n v="12"/>
    <n v="20"/>
    <n v="240"/>
  </r>
  <r>
    <n v="330"/>
    <x v="274"/>
    <s v="Longhi"/>
    <s v="Aldo"/>
    <x v="0"/>
    <n v="3.4"/>
    <n v="9"/>
    <n v="30.599999999999998"/>
  </r>
  <r>
    <n v="331"/>
    <x v="275"/>
    <s v="Gorgini"/>
    <s v="Luca"/>
    <x v="1"/>
    <n v="5"/>
    <n v="14"/>
    <n v="70"/>
  </r>
  <r>
    <n v="332"/>
    <x v="276"/>
    <s v="Ungori"/>
    <s v="Alba"/>
    <x v="2"/>
    <n v="12"/>
    <n v="10"/>
    <n v="120"/>
  </r>
  <r>
    <n v="333"/>
    <x v="232"/>
    <s v="Zucchi"/>
    <s v="Livio"/>
    <x v="1"/>
    <n v="5"/>
    <n v="17"/>
    <n v="85"/>
  </r>
  <r>
    <n v="334"/>
    <x v="277"/>
    <s v="Fove"/>
    <s v="Anna"/>
    <x v="7"/>
    <n v="4"/>
    <n v="17"/>
    <n v="68"/>
  </r>
  <r>
    <n v="335"/>
    <x v="278"/>
    <s v="Lelli"/>
    <s v="Anna"/>
    <x v="0"/>
    <n v="3.4"/>
    <n v="2"/>
    <n v="6.8"/>
  </r>
  <r>
    <n v="336"/>
    <x v="184"/>
    <s v="Zucchi"/>
    <s v="Livio"/>
    <x v="4"/>
    <n v="6.5"/>
    <n v="2"/>
    <n v="13"/>
  </r>
  <r>
    <n v="337"/>
    <x v="15"/>
    <s v="Ungori"/>
    <s v="Alba"/>
    <x v="0"/>
    <n v="3.4"/>
    <n v="20"/>
    <n v="68"/>
  </r>
  <r>
    <n v="338"/>
    <x v="279"/>
    <s v="Fove"/>
    <s v="Anna"/>
    <x v="0"/>
    <n v="3.4"/>
    <n v="5"/>
    <n v="17"/>
  </r>
  <r>
    <n v="339"/>
    <x v="280"/>
    <s v="Ungori"/>
    <s v="Alba"/>
    <x v="0"/>
    <n v="3.4"/>
    <n v="5"/>
    <n v="17"/>
  </r>
  <r>
    <n v="340"/>
    <x v="281"/>
    <s v="Longhi"/>
    <s v="Aldo"/>
    <x v="1"/>
    <n v="5"/>
    <n v="13"/>
    <n v="65"/>
  </r>
  <r>
    <n v="341"/>
    <x v="282"/>
    <s v="Gotti"/>
    <s v="Leo"/>
    <x v="0"/>
    <n v="3.4"/>
    <n v="11"/>
    <n v="37.4"/>
  </r>
  <r>
    <n v="342"/>
    <x v="283"/>
    <s v="Longhi"/>
    <s v="Aldo"/>
    <x v="0"/>
    <n v="3.4"/>
    <n v="12"/>
    <n v="40.799999999999997"/>
  </r>
  <r>
    <n v="343"/>
    <x v="284"/>
    <s v="Longhi"/>
    <s v="Aldo"/>
    <x v="1"/>
    <n v="5"/>
    <n v="3"/>
    <n v="15"/>
  </r>
  <r>
    <n v="344"/>
    <x v="285"/>
    <s v="Fove"/>
    <s v="Anna"/>
    <x v="1"/>
    <n v="5"/>
    <n v="20"/>
    <n v="100"/>
  </r>
  <r>
    <n v="345"/>
    <x v="286"/>
    <s v="Fove"/>
    <s v="Anna"/>
    <x v="1"/>
    <n v="5"/>
    <n v="16"/>
    <n v="80"/>
  </r>
  <r>
    <n v="346"/>
    <x v="287"/>
    <s v="Lelli"/>
    <s v="Anna"/>
    <x v="0"/>
    <n v="3.4"/>
    <n v="4"/>
    <n v="13.6"/>
  </r>
  <r>
    <n v="347"/>
    <x v="190"/>
    <s v="Gotti"/>
    <s v="Leo"/>
    <x v="0"/>
    <n v="3.4"/>
    <n v="15"/>
    <n v="51"/>
  </r>
  <r>
    <n v="348"/>
    <x v="161"/>
    <s v="Gorgini"/>
    <s v="Luca"/>
    <x v="0"/>
    <n v="3.4"/>
    <n v="5"/>
    <n v="17"/>
  </r>
  <r>
    <n v="349"/>
    <x v="96"/>
    <s v="Gotti"/>
    <s v="Leo"/>
    <x v="0"/>
    <n v="3.4"/>
    <n v="18"/>
    <n v="61.199999999999996"/>
  </r>
  <r>
    <n v="350"/>
    <x v="288"/>
    <s v="Gorgini"/>
    <s v="Luca"/>
    <x v="0"/>
    <n v="3.4"/>
    <n v="19"/>
    <n v="64.599999999999994"/>
  </r>
  <r>
    <n v="351"/>
    <x v="289"/>
    <s v="Gotti"/>
    <s v="Leo"/>
    <x v="1"/>
    <n v="5"/>
    <n v="5"/>
    <n v="25"/>
  </r>
  <r>
    <n v="352"/>
    <x v="290"/>
    <s v="Zucchi"/>
    <s v="Livio"/>
    <x v="8"/>
    <n v="8"/>
    <n v="6"/>
    <n v="48"/>
  </r>
  <r>
    <n v="353"/>
    <x v="291"/>
    <s v="Noccori"/>
    <s v="Silvano"/>
    <x v="8"/>
    <n v="8"/>
    <n v="0"/>
    <n v="0"/>
  </r>
  <r>
    <n v="354"/>
    <x v="169"/>
    <s v="Gotti"/>
    <s v="Leo"/>
    <x v="0"/>
    <n v="3.4"/>
    <n v="15"/>
    <n v="51"/>
  </r>
  <r>
    <n v="355"/>
    <x v="292"/>
    <s v="Melli"/>
    <s v="Maria"/>
    <x v="1"/>
    <n v="5"/>
    <n v="3"/>
    <n v="15"/>
  </r>
  <r>
    <n v="356"/>
    <x v="293"/>
    <s v="Lelli"/>
    <s v="Anna"/>
    <x v="1"/>
    <n v="5"/>
    <n v="4"/>
    <n v="20"/>
  </r>
  <r>
    <n v="357"/>
    <x v="243"/>
    <s v="Gotti"/>
    <s v="Leo"/>
    <x v="1"/>
    <n v="5"/>
    <n v="17"/>
    <n v="85"/>
  </r>
  <r>
    <n v="358"/>
    <x v="294"/>
    <s v="Longhi"/>
    <s v="Aldo"/>
    <x v="1"/>
    <n v="5"/>
    <n v="2"/>
    <n v="10"/>
  </r>
  <r>
    <n v="359"/>
    <x v="295"/>
    <s v="Ungori"/>
    <s v="Alba"/>
    <x v="1"/>
    <n v="5"/>
    <n v="12"/>
    <n v="60"/>
  </r>
  <r>
    <n v="360"/>
    <x v="296"/>
    <s v="Longhi"/>
    <s v="Aldo"/>
    <x v="1"/>
    <n v="5"/>
    <n v="17"/>
    <n v="85"/>
  </r>
  <r>
    <n v="361"/>
    <x v="109"/>
    <s v="Fove"/>
    <s v="Anna"/>
    <x v="1"/>
    <n v="5"/>
    <n v="11"/>
    <n v="55"/>
  </r>
  <r>
    <n v="362"/>
    <x v="297"/>
    <s v="Fove"/>
    <s v="Anna"/>
    <x v="1"/>
    <n v="5"/>
    <n v="19"/>
    <n v="95"/>
  </r>
  <r>
    <n v="363"/>
    <x v="298"/>
    <s v="Longhi"/>
    <s v="Aldo"/>
    <x v="0"/>
    <n v="3.4"/>
    <n v="5"/>
    <n v="17"/>
  </r>
  <r>
    <n v="364"/>
    <x v="299"/>
    <s v="Gotti"/>
    <s v="Leo"/>
    <x v="0"/>
    <n v="3.4"/>
    <n v="12"/>
    <n v="40.799999999999997"/>
  </r>
  <r>
    <n v="365"/>
    <x v="300"/>
    <s v="Noccori"/>
    <s v="Silvano"/>
    <x v="0"/>
    <n v="3.4"/>
    <n v="10"/>
    <n v="34"/>
  </r>
  <r>
    <n v="366"/>
    <x v="107"/>
    <s v="Ungori"/>
    <s v="Alba"/>
    <x v="1"/>
    <n v="5"/>
    <n v="19"/>
    <n v="95"/>
  </r>
  <r>
    <n v="367"/>
    <x v="301"/>
    <s v="Longhi"/>
    <s v="Aldo"/>
    <x v="1"/>
    <n v="5"/>
    <n v="0"/>
    <n v="0"/>
  </r>
  <r>
    <n v="368"/>
    <x v="302"/>
    <s v="Ungori"/>
    <s v="Alba"/>
    <x v="0"/>
    <n v="3.4"/>
    <n v="13"/>
    <n v="44.199999999999996"/>
  </r>
  <r>
    <n v="369"/>
    <x v="303"/>
    <s v="Melli"/>
    <s v="Maria"/>
    <x v="0"/>
    <n v="3.4"/>
    <n v="12"/>
    <n v="40.799999999999997"/>
  </r>
  <r>
    <n v="370"/>
    <x v="288"/>
    <s v="Noccori"/>
    <s v="Silvano"/>
    <x v="0"/>
    <n v="3.4"/>
    <n v="4"/>
    <n v="13.6"/>
  </r>
  <r>
    <n v="371"/>
    <x v="225"/>
    <s v="Gorgini"/>
    <s v="Luca"/>
    <x v="1"/>
    <n v="5"/>
    <n v="10"/>
    <n v="50"/>
  </r>
  <r>
    <n v="372"/>
    <x v="174"/>
    <s v="Zucchi"/>
    <s v="Livio"/>
    <x v="1"/>
    <n v="5"/>
    <n v="8"/>
    <n v="40"/>
  </r>
  <r>
    <n v="373"/>
    <x v="241"/>
    <s v="Longhi"/>
    <s v="Aldo"/>
    <x v="2"/>
    <n v="12"/>
    <n v="18"/>
    <n v="216"/>
  </r>
  <r>
    <n v="374"/>
    <x v="304"/>
    <s v="Lelli"/>
    <s v="Anna"/>
    <x v="0"/>
    <n v="3.4"/>
    <n v="6"/>
    <n v="20.399999999999999"/>
  </r>
  <r>
    <n v="375"/>
    <x v="136"/>
    <s v="Fove"/>
    <s v="Anna"/>
    <x v="3"/>
    <n v="10.450000000000001"/>
    <n v="3"/>
    <n v="31.35"/>
  </r>
  <r>
    <n v="376"/>
    <x v="305"/>
    <s v="Longhi"/>
    <s v="Aldo"/>
    <x v="7"/>
    <n v="4"/>
    <n v="15"/>
    <n v="60"/>
  </r>
  <r>
    <n v="377"/>
    <x v="306"/>
    <s v="Lelli"/>
    <s v="Anna"/>
    <x v="0"/>
    <n v="3.4"/>
    <n v="16"/>
    <n v="54.4"/>
  </r>
  <r>
    <n v="378"/>
    <x v="307"/>
    <s v="Fove"/>
    <s v="Anna"/>
    <x v="4"/>
    <n v="6.5"/>
    <n v="19"/>
    <n v="123.5"/>
  </r>
  <r>
    <n v="379"/>
    <x v="308"/>
    <s v="Longhi"/>
    <s v="Aldo"/>
    <x v="0"/>
    <n v="3.4"/>
    <n v="19"/>
    <n v="64.599999999999994"/>
  </r>
  <r>
    <n v="380"/>
    <x v="150"/>
    <s v="Zucchi"/>
    <s v="Livio"/>
    <x v="1"/>
    <n v="5"/>
    <n v="11"/>
    <n v="55"/>
  </r>
  <r>
    <n v="381"/>
    <x v="309"/>
    <s v="Fove"/>
    <s v="Anna"/>
    <x v="4"/>
    <n v="6.5"/>
    <n v="15"/>
    <n v="97.5"/>
  </r>
  <r>
    <n v="382"/>
    <x v="68"/>
    <s v="Lelli"/>
    <s v="Anna"/>
    <x v="0"/>
    <n v="3.4"/>
    <n v="5"/>
    <n v="17"/>
  </r>
  <r>
    <n v="383"/>
    <x v="310"/>
    <s v="Zucchi"/>
    <s v="Livio"/>
    <x v="0"/>
    <n v="3.4"/>
    <n v="4"/>
    <n v="13.6"/>
  </r>
  <r>
    <n v="384"/>
    <x v="302"/>
    <s v="Fove"/>
    <s v="Anna"/>
    <x v="4"/>
    <n v="6.5"/>
    <n v="12"/>
    <n v="78"/>
  </r>
  <r>
    <n v="385"/>
    <x v="311"/>
    <s v="Fove"/>
    <s v="Anna"/>
    <x v="0"/>
    <n v="3.4"/>
    <n v="9"/>
    <n v="30.599999999999998"/>
  </r>
  <r>
    <n v="386"/>
    <x v="312"/>
    <s v="Fove"/>
    <s v="Anna"/>
    <x v="3"/>
    <n v="10.450000000000001"/>
    <n v="1"/>
    <n v="10.450000000000001"/>
  </r>
  <r>
    <n v="387"/>
    <x v="313"/>
    <s v="Longhi"/>
    <s v="Aldo"/>
    <x v="1"/>
    <n v="5"/>
    <n v="0"/>
    <n v="0"/>
  </r>
  <r>
    <n v="388"/>
    <x v="64"/>
    <s v="Fove"/>
    <s v="Anna"/>
    <x v="1"/>
    <n v="5"/>
    <n v="14"/>
    <n v="70"/>
  </r>
  <r>
    <n v="389"/>
    <x v="314"/>
    <s v="Gotti"/>
    <s v="Leo"/>
    <x v="5"/>
    <n v="12"/>
    <n v="9"/>
    <n v="108"/>
  </r>
  <r>
    <n v="390"/>
    <x v="315"/>
    <s v="Lelli"/>
    <s v="Anna"/>
    <x v="0"/>
    <n v="3.4"/>
    <n v="3"/>
    <n v="10.199999999999999"/>
  </r>
  <r>
    <n v="391"/>
    <x v="316"/>
    <s v="Melli"/>
    <s v="Maria"/>
    <x v="0"/>
    <n v="3.4"/>
    <n v="8"/>
    <n v="27.2"/>
  </r>
  <r>
    <n v="392"/>
    <x v="317"/>
    <s v="Longhi"/>
    <s v="Aldo"/>
    <x v="0"/>
    <n v="3.4"/>
    <n v="16"/>
    <n v="54.4"/>
  </r>
  <r>
    <n v="393"/>
    <x v="318"/>
    <s v="Gotti"/>
    <s v="Leo"/>
    <x v="1"/>
    <n v="5"/>
    <n v="11"/>
    <n v="55"/>
  </r>
  <r>
    <n v="394"/>
    <x v="319"/>
    <s v="Fove"/>
    <s v="Anna"/>
    <x v="1"/>
    <n v="5"/>
    <n v="3"/>
    <n v="15"/>
  </r>
  <r>
    <n v="395"/>
    <x v="320"/>
    <s v="Zucchi"/>
    <s v="Livio"/>
    <x v="2"/>
    <n v="12"/>
    <n v="19"/>
    <n v="228"/>
  </r>
  <r>
    <n v="396"/>
    <x v="301"/>
    <s v="Gorgini"/>
    <s v="Luca"/>
    <x v="6"/>
    <n v="10.780000000000001"/>
    <n v="20"/>
    <n v="215.60000000000002"/>
  </r>
  <r>
    <n v="397"/>
    <x v="321"/>
    <s v="Ungori"/>
    <s v="Alba"/>
    <x v="0"/>
    <n v="3.4"/>
    <n v="16"/>
    <n v="54.4"/>
  </r>
  <r>
    <n v="398"/>
    <x v="322"/>
    <s v="Gotti"/>
    <s v="Leo"/>
    <x v="0"/>
    <n v="3.4"/>
    <n v="17"/>
    <n v="57.8"/>
  </r>
  <r>
    <n v="399"/>
    <x v="21"/>
    <s v="Zucchi"/>
    <s v="Livio"/>
    <x v="0"/>
    <n v="3.4"/>
    <n v="19"/>
    <n v="64.599999999999994"/>
  </r>
  <r>
    <n v="400"/>
    <x v="323"/>
    <s v="Longhi"/>
    <s v="Aldo"/>
    <x v="1"/>
    <n v="5"/>
    <n v="17"/>
    <n v="85"/>
  </r>
  <r>
    <n v="401"/>
    <x v="324"/>
    <s v="Longhi"/>
    <s v="Aldo"/>
    <x v="6"/>
    <n v="10.780000000000001"/>
    <n v="0"/>
    <n v="0"/>
  </r>
  <r>
    <n v="402"/>
    <x v="284"/>
    <s v="Noccori"/>
    <s v="Silvano"/>
    <x v="1"/>
    <n v="5"/>
    <n v="20"/>
    <n v="100"/>
  </r>
  <r>
    <n v="403"/>
    <x v="325"/>
    <s v="Gorgini"/>
    <s v="Luca"/>
    <x v="1"/>
    <n v="5"/>
    <n v="16"/>
    <n v="80"/>
  </r>
  <r>
    <n v="404"/>
    <x v="66"/>
    <s v="Fove"/>
    <s v="Anna"/>
    <x v="1"/>
    <n v="5"/>
    <n v="13"/>
    <n v="65"/>
  </r>
  <r>
    <n v="405"/>
    <x v="163"/>
    <s v="Gotti"/>
    <s v="Leo"/>
    <x v="0"/>
    <n v="3.4"/>
    <n v="12"/>
    <n v="40.799999999999997"/>
  </r>
  <r>
    <n v="406"/>
    <x v="326"/>
    <s v="Lelli"/>
    <s v="Anna"/>
    <x v="0"/>
    <n v="3.4"/>
    <n v="18"/>
    <n v="61.199999999999996"/>
  </r>
  <r>
    <n v="407"/>
    <x v="327"/>
    <s v="Lelli"/>
    <s v="Anna"/>
    <x v="0"/>
    <n v="3.4"/>
    <n v="13"/>
    <n v="44.199999999999996"/>
  </r>
  <r>
    <n v="408"/>
    <x v="328"/>
    <s v="Gotti"/>
    <s v="Leo"/>
    <x v="0"/>
    <n v="3.4"/>
    <n v="9"/>
    <n v="30.599999999999998"/>
  </r>
  <r>
    <n v="409"/>
    <x v="102"/>
    <s v="Gorgini"/>
    <s v="Luca"/>
    <x v="0"/>
    <n v="3.4"/>
    <n v="17"/>
    <n v="57.8"/>
  </r>
  <r>
    <n v="410"/>
    <x v="329"/>
    <s v="Gotti"/>
    <s v="Leo"/>
    <x v="1"/>
    <n v="5"/>
    <n v="8"/>
    <n v="40"/>
  </r>
  <r>
    <n v="411"/>
    <x v="330"/>
    <s v="Zucchi"/>
    <s v="Livio"/>
    <x v="8"/>
    <n v="8"/>
    <n v="5"/>
    <n v="40"/>
  </r>
  <r>
    <n v="412"/>
    <x v="267"/>
    <s v="Zucchi"/>
    <s v="Livio"/>
    <x v="8"/>
    <n v="8"/>
    <n v="7"/>
    <n v="56"/>
  </r>
  <r>
    <n v="413"/>
    <x v="331"/>
    <s v="Lelli"/>
    <s v="Anna"/>
    <x v="0"/>
    <n v="3.4"/>
    <n v="3"/>
    <n v="10.199999999999999"/>
  </r>
  <r>
    <n v="414"/>
    <x v="60"/>
    <s v="Longhi"/>
    <s v="Aldo"/>
    <x v="1"/>
    <n v="5"/>
    <n v="6"/>
    <n v="30"/>
  </r>
  <r>
    <n v="415"/>
    <x v="332"/>
    <s v="Longhi"/>
    <s v="Aldo"/>
    <x v="1"/>
    <n v="5"/>
    <n v="19"/>
    <n v="95"/>
  </r>
  <r>
    <n v="416"/>
    <x v="333"/>
    <s v="Zucchi"/>
    <s v="Livio"/>
    <x v="1"/>
    <n v="5"/>
    <n v="17"/>
    <n v="85"/>
  </r>
  <r>
    <n v="417"/>
    <x v="334"/>
    <s v="Longhi"/>
    <s v="Aldo"/>
    <x v="1"/>
    <n v="5"/>
    <n v="1"/>
    <n v="5"/>
  </r>
  <r>
    <n v="418"/>
    <x v="100"/>
    <s v="Fove"/>
    <s v="Anna"/>
    <x v="1"/>
    <n v="5"/>
    <n v="9"/>
    <n v="45"/>
  </r>
  <r>
    <n v="419"/>
    <x v="335"/>
    <s v="Melli"/>
    <s v="Maria"/>
    <x v="1"/>
    <n v="5"/>
    <n v="5"/>
    <n v="25"/>
  </r>
  <r>
    <n v="420"/>
    <x v="336"/>
    <s v="Gorgini"/>
    <s v="Luca"/>
    <x v="1"/>
    <n v="5"/>
    <n v="4"/>
    <n v="20"/>
  </r>
  <r>
    <n v="421"/>
    <x v="337"/>
    <s v="Longhi"/>
    <s v="Aldo"/>
    <x v="1"/>
    <n v="5"/>
    <n v="7"/>
    <n v="35"/>
  </r>
  <r>
    <n v="422"/>
    <x v="338"/>
    <s v="Noccori"/>
    <s v="Silvano"/>
    <x v="0"/>
    <n v="3.4"/>
    <n v="12"/>
    <n v="40.799999999999997"/>
  </r>
  <r>
    <n v="423"/>
    <x v="234"/>
    <s v="Longhi"/>
    <s v="Aldo"/>
    <x v="0"/>
    <n v="3.4"/>
    <n v="12"/>
    <n v="40.799999999999997"/>
  </r>
  <r>
    <n v="424"/>
    <x v="213"/>
    <s v="Ungori"/>
    <s v="Alba"/>
    <x v="0"/>
    <n v="3.4"/>
    <n v="14"/>
    <n v="47.6"/>
  </r>
  <r>
    <n v="425"/>
    <x v="339"/>
    <s v="Longhi"/>
    <s v="Aldo"/>
    <x v="1"/>
    <n v="5"/>
    <n v="2"/>
    <n v="10"/>
  </r>
  <r>
    <n v="426"/>
    <x v="340"/>
    <s v="Gotti"/>
    <s v="Leo"/>
    <x v="1"/>
    <n v="5"/>
    <n v="3"/>
    <n v="15"/>
  </r>
  <r>
    <n v="427"/>
    <x v="337"/>
    <s v="Ungori"/>
    <s v="Alba"/>
    <x v="0"/>
    <n v="3.4"/>
    <n v="19"/>
    <n v="64.599999999999994"/>
  </r>
  <r>
    <n v="428"/>
    <x v="341"/>
    <s v="Noccori"/>
    <s v="Silvano"/>
    <x v="0"/>
    <n v="3.4"/>
    <n v="20"/>
    <n v="68"/>
  </r>
  <r>
    <n v="429"/>
    <x v="342"/>
    <s v="Fove"/>
    <s v="Anna"/>
    <x v="1"/>
    <n v="5"/>
    <n v="15"/>
    <n v="75"/>
  </r>
  <r>
    <n v="430"/>
    <x v="343"/>
    <s v="Melli"/>
    <s v="Maria"/>
    <x v="0"/>
    <n v="3.4"/>
    <n v="11"/>
    <n v="37.4"/>
  </r>
  <r>
    <n v="431"/>
    <x v="344"/>
    <s v="Gorgini"/>
    <s v="Luca"/>
    <x v="3"/>
    <n v="10.450000000000001"/>
    <n v="2"/>
    <n v="20.900000000000002"/>
  </r>
  <r>
    <n v="432"/>
    <x v="155"/>
    <s v="Gotti"/>
    <s v="Leo"/>
    <x v="6"/>
    <n v="10.780000000000001"/>
    <n v="13"/>
    <n v="140.14000000000001"/>
  </r>
  <r>
    <n v="433"/>
    <x v="345"/>
    <s v="Longhi"/>
    <s v="Aldo"/>
    <x v="0"/>
    <n v="3.4"/>
    <n v="16"/>
    <n v="54.4"/>
  </r>
  <r>
    <n v="434"/>
    <x v="346"/>
    <s v="Gorgini"/>
    <s v="Luca"/>
    <x v="1"/>
    <n v="5"/>
    <n v="0"/>
    <n v="0"/>
  </r>
  <r>
    <n v="435"/>
    <x v="347"/>
    <s v="Gotti"/>
    <s v="Leo"/>
    <x v="4"/>
    <n v="6.5"/>
    <n v="16"/>
    <n v="104"/>
  </r>
  <r>
    <n v="436"/>
    <x v="146"/>
    <s v="Longhi"/>
    <s v="Aldo"/>
    <x v="0"/>
    <n v="3.4"/>
    <n v="13"/>
    <n v="44.199999999999996"/>
  </r>
  <r>
    <n v="437"/>
    <x v="348"/>
    <s v="Fove"/>
    <s v="Anna"/>
    <x v="0"/>
    <n v="3.4"/>
    <n v="16"/>
    <n v="54.4"/>
  </r>
  <r>
    <n v="438"/>
    <x v="96"/>
    <s v="Fove"/>
    <s v="Anna"/>
    <x v="4"/>
    <n v="6.5"/>
    <n v="18"/>
    <n v="117"/>
  </r>
  <r>
    <n v="439"/>
    <x v="349"/>
    <s v="Zucchi"/>
    <s v="Livio"/>
    <x v="0"/>
    <n v="3.4"/>
    <n v="10"/>
    <n v="34"/>
  </r>
  <r>
    <n v="440"/>
    <x v="350"/>
    <s v="Lelli"/>
    <s v="Anna"/>
    <x v="1"/>
    <n v="5"/>
    <n v="14"/>
    <n v="70"/>
  </r>
  <r>
    <n v="441"/>
    <x v="351"/>
    <s v="Fove"/>
    <s v="Anna"/>
    <x v="2"/>
    <n v="12"/>
    <n v="7"/>
    <n v="84"/>
  </r>
  <r>
    <n v="442"/>
    <x v="352"/>
    <s v="Fove"/>
    <s v="Anna"/>
    <x v="0"/>
    <n v="3.4"/>
    <n v="17"/>
    <n v="57.8"/>
  </r>
  <r>
    <n v="443"/>
    <x v="179"/>
    <s v="Fove"/>
    <s v="Anna"/>
    <x v="3"/>
    <n v="10.450000000000001"/>
    <n v="4"/>
    <n v="41.800000000000004"/>
  </r>
  <r>
    <n v="444"/>
    <x v="352"/>
    <s v="Longhi"/>
    <s v="Aldo"/>
    <x v="1"/>
    <n v="5"/>
    <n v="0"/>
    <n v="0"/>
  </r>
  <r>
    <n v="445"/>
    <x v="353"/>
    <s v="Fove"/>
    <s v="Anna"/>
    <x v="1"/>
    <n v="5"/>
    <n v="18"/>
    <n v="90"/>
  </r>
  <r>
    <n v="446"/>
    <x v="354"/>
    <s v="Gotti"/>
    <s v="Leo"/>
    <x v="5"/>
    <n v="12"/>
    <n v="10"/>
    <n v="120"/>
  </r>
  <r>
    <n v="447"/>
    <x v="176"/>
    <s v="Lelli"/>
    <s v="Anna"/>
    <x v="0"/>
    <n v="3.4"/>
    <n v="16"/>
    <n v="54.4"/>
  </r>
  <r>
    <n v="448"/>
    <x v="175"/>
    <s v="Melli"/>
    <s v="Maria"/>
    <x v="0"/>
    <n v="3.4"/>
    <n v="6"/>
    <n v="20.399999999999999"/>
  </r>
  <r>
    <n v="449"/>
    <x v="226"/>
    <s v="Melli"/>
    <s v="Maria"/>
    <x v="6"/>
    <n v="10.780000000000001"/>
    <n v="2"/>
    <n v="21.560000000000002"/>
  </r>
  <r>
    <n v="450"/>
    <x v="355"/>
    <s v="Gorgini"/>
    <s v="Luca"/>
    <x v="1"/>
    <n v="5"/>
    <n v="10"/>
    <n v="50"/>
  </r>
  <r>
    <n v="451"/>
    <x v="356"/>
    <s v="Ungori"/>
    <s v="Alba"/>
    <x v="0"/>
    <n v="3.4"/>
    <n v="10"/>
    <n v="34"/>
  </r>
  <r>
    <n v="452"/>
    <x v="273"/>
    <s v="Gorgini"/>
    <s v="Luca"/>
    <x v="1"/>
    <n v="5"/>
    <n v="5"/>
    <n v="25"/>
  </r>
  <r>
    <n v="453"/>
    <x v="357"/>
    <s v="Longhi"/>
    <s v="Aldo"/>
    <x v="2"/>
    <n v="12"/>
    <n v="12"/>
    <n v="144"/>
  </r>
  <r>
    <n v="454"/>
    <x v="33"/>
    <s v="Zucchi"/>
    <s v="Livio"/>
    <x v="0"/>
    <n v="3.4"/>
    <n v="3"/>
    <n v="10.199999999999999"/>
  </r>
  <r>
    <n v="455"/>
    <x v="168"/>
    <s v="Lelli"/>
    <s v="Anna"/>
    <x v="0"/>
    <n v="3.4"/>
    <n v="7"/>
    <n v="23.8"/>
  </r>
  <r>
    <n v="456"/>
    <x v="358"/>
    <s v="Zucchi"/>
    <s v="Livio"/>
    <x v="0"/>
    <n v="3.4"/>
    <n v="7"/>
    <n v="23.8"/>
  </r>
  <r>
    <n v="457"/>
    <x v="62"/>
    <s v="Gorgini"/>
    <s v="Luca"/>
    <x v="1"/>
    <n v="5"/>
    <n v="1"/>
    <n v="5"/>
  </r>
  <r>
    <n v="458"/>
    <x v="359"/>
    <s v="Longhi"/>
    <s v="Aldo"/>
    <x v="7"/>
    <n v="4"/>
    <n v="18"/>
    <n v="72"/>
  </r>
  <r>
    <n v="459"/>
    <x v="67"/>
    <s v="Noccori"/>
    <s v="Silvano"/>
    <x v="0"/>
    <n v="3.4"/>
    <n v="20"/>
    <n v="68"/>
  </r>
  <r>
    <n v="460"/>
    <x v="360"/>
    <s v="Fove"/>
    <s v="Anna"/>
    <x v="4"/>
    <n v="6.5"/>
    <n v="13"/>
    <n v="84.5"/>
  </r>
  <r>
    <n v="461"/>
    <x v="361"/>
    <s v="Zucchi"/>
    <s v="Livio"/>
    <x v="1"/>
    <n v="5"/>
    <n v="16"/>
    <n v="80"/>
  </r>
  <r>
    <n v="462"/>
    <x v="360"/>
    <s v="Fove"/>
    <s v="Anna"/>
    <x v="1"/>
    <n v="5"/>
    <n v="5"/>
    <n v="25"/>
  </r>
  <r>
    <n v="463"/>
    <x v="362"/>
    <s v="Gotti"/>
    <s v="Leo"/>
    <x v="1"/>
    <n v="5"/>
    <n v="1"/>
    <n v="5"/>
  </r>
  <r>
    <n v="464"/>
    <x v="363"/>
    <s v="Longhi"/>
    <s v="Aldo"/>
    <x v="0"/>
    <n v="3.4"/>
    <n v="14"/>
    <n v="47.6"/>
  </r>
  <r>
    <n v="465"/>
    <x v="364"/>
    <s v="Gotti"/>
    <s v="Leo"/>
    <x v="0"/>
    <n v="3.4"/>
    <n v="3"/>
    <n v="10.199999999999999"/>
  </r>
  <r>
    <n v="466"/>
    <x v="11"/>
    <s v="Gotti"/>
    <s v="Leo"/>
    <x v="0"/>
    <n v="3.4"/>
    <n v="8"/>
    <n v="27.2"/>
  </r>
  <r>
    <n v="467"/>
    <x v="365"/>
    <s v="Gotti"/>
    <s v="Leo"/>
    <x v="0"/>
    <n v="3.4"/>
    <n v="14"/>
    <n v="47.6"/>
  </r>
  <r>
    <n v="468"/>
    <x v="239"/>
    <s v="Lelli"/>
    <s v="Anna"/>
    <x v="0"/>
    <n v="3.4"/>
    <n v="14"/>
    <n v="47.6"/>
  </r>
  <r>
    <n v="469"/>
    <x v="366"/>
    <s v="Gotti"/>
    <s v="Leo"/>
    <x v="1"/>
    <n v="5"/>
    <n v="16"/>
    <n v="80"/>
  </r>
  <r>
    <n v="470"/>
    <x v="84"/>
    <s v="Fove"/>
    <s v="Anna"/>
    <x v="8"/>
    <n v="8"/>
    <n v="19"/>
    <n v="152"/>
  </r>
  <r>
    <n v="471"/>
    <x v="367"/>
    <s v="Zucchi"/>
    <s v="Livio"/>
    <x v="8"/>
    <n v="8"/>
    <n v="2"/>
    <n v="16"/>
  </r>
  <r>
    <n v="472"/>
    <x v="368"/>
    <s v="Lelli"/>
    <s v="Anna"/>
    <x v="0"/>
    <n v="3.4"/>
    <n v="18"/>
    <n v="61.199999999999996"/>
  </r>
  <r>
    <n v="473"/>
    <x v="369"/>
    <s v="Longhi"/>
    <s v="Aldo"/>
    <x v="1"/>
    <n v="5"/>
    <n v="20"/>
    <n v="100"/>
  </r>
  <r>
    <n v="474"/>
    <x v="42"/>
    <s v="Noccori"/>
    <s v="Silvano"/>
    <x v="1"/>
    <n v="5"/>
    <n v="6"/>
    <n v="30"/>
  </r>
  <r>
    <n v="475"/>
    <x v="258"/>
    <s v="Melli"/>
    <s v="Maria"/>
    <x v="1"/>
    <n v="5"/>
    <n v="18"/>
    <n v="90"/>
  </r>
  <r>
    <n v="476"/>
    <x v="370"/>
    <s v="Fove"/>
    <s v="Anna"/>
    <x v="1"/>
    <n v="5"/>
    <n v="17"/>
    <n v="85"/>
  </r>
  <r>
    <n v="477"/>
    <x v="196"/>
    <s v="Longhi"/>
    <s v="Aldo"/>
    <x v="1"/>
    <n v="5"/>
    <n v="18"/>
    <n v="90"/>
  </r>
  <r>
    <n v="478"/>
    <x v="371"/>
    <s v="Fove"/>
    <s v="Anna"/>
    <x v="1"/>
    <n v="5"/>
    <n v="15"/>
    <n v="75"/>
  </r>
  <r>
    <n v="479"/>
    <x v="372"/>
    <s v="Melli"/>
    <s v="Maria"/>
    <x v="1"/>
    <n v="5"/>
    <n v="11"/>
    <n v="55"/>
  </r>
  <r>
    <n v="480"/>
    <x v="84"/>
    <s v="Gorgini"/>
    <s v="Luca"/>
    <x v="1"/>
    <n v="5"/>
    <n v="20"/>
    <n v="100"/>
  </r>
  <r>
    <n v="481"/>
    <x v="349"/>
    <s v="Ungori"/>
    <s v="Alba"/>
    <x v="0"/>
    <n v="3.4"/>
    <n v="12"/>
    <n v="40.799999999999997"/>
  </r>
  <r>
    <n v="482"/>
    <x v="373"/>
    <s v="Noccori"/>
    <s v="Silvano"/>
    <x v="0"/>
    <n v="3.4"/>
    <n v="1"/>
    <n v="3.4"/>
  </r>
  <r>
    <n v="483"/>
    <x v="374"/>
    <s v="Ungori"/>
    <s v="Alba"/>
    <x v="0"/>
    <n v="3.4"/>
    <n v="2"/>
    <n v="6.8"/>
  </r>
  <r>
    <n v="484"/>
    <x v="375"/>
    <s v="Lelli"/>
    <s v="Anna"/>
    <x v="1"/>
    <n v="5"/>
    <n v="7"/>
    <n v="35"/>
  </r>
  <r>
    <n v="485"/>
    <x v="283"/>
    <s v="Longhi"/>
    <s v="Aldo"/>
    <x v="1"/>
    <n v="5"/>
    <n v="15"/>
    <n v="75"/>
  </r>
  <r>
    <n v="486"/>
    <x v="376"/>
    <s v="Zucchi"/>
    <s v="Livio"/>
    <x v="0"/>
    <n v="3.4"/>
    <n v="0"/>
    <n v="0"/>
  </r>
  <r>
    <n v="487"/>
    <x v="377"/>
    <s v="Fove"/>
    <s v="Anna"/>
    <x v="0"/>
    <n v="3.4"/>
    <n v="4"/>
    <n v="13.6"/>
  </r>
  <r>
    <n v="488"/>
    <x v="378"/>
    <s v="Zucchi"/>
    <s v="Livio"/>
    <x v="0"/>
    <n v="3.4"/>
    <n v="10"/>
    <n v="34"/>
  </r>
  <r>
    <n v="489"/>
    <x v="379"/>
    <s v="Longhi"/>
    <s v="Aldo"/>
    <x v="1"/>
    <n v="5"/>
    <n v="9"/>
    <n v="45"/>
  </r>
  <r>
    <n v="490"/>
    <x v="222"/>
    <s v="Gorgini"/>
    <s v="Luca"/>
    <x v="1"/>
    <n v="5"/>
    <n v="13"/>
    <n v="65"/>
  </r>
  <r>
    <n v="491"/>
    <x v="380"/>
    <s v="Fove"/>
    <s v="Anna"/>
    <x v="2"/>
    <n v="12"/>
    <n v="5"/>
    <n v="60"/>
  </r>
  <r>
    <n v="492"/>
    <x v="98"/>
    <s v="Fove"/>
    <s v="Anna"/>
    <x v="0"/>
    <n v="3.4"/>
    <n v="19"/>
    <n v="64.599999999999994"/>
  </r>
  <r>
    <n v="493"/>
    <x v="316"/>
    <s v="Gotti"/>
    <s v="Leo"/>
    <x v="3"/>
    <n v="10.450000000000001"/>
    <n v="9"/>
    <n v="94.050000000000011"/>
  </r>
  <r>
    <n v="494"/>
    <x v="237"/>
    <s v="Fove"/>
    <s v="Anna"/>
    <x v="0"/>
    <n v="3.4"/>
    <n v="0"/>
    <n v="0"/>
  </r>
  <r>
    <n v="495"/>
    <x v="381"/>
    <s v="Lelli"/>
    <s v="Anna"/>
    <x v="1"/>
    <n v="5"/>
    <n v="0"/>
    <n v="0"/>
  </r>
  <r>
    <n v="496"/>
    <x v="382"/>
    <s v="Melli"/>
    <s v="Maria"/>
    <x v="2"/>
    <n v="12"/>
    <n v="14"/>
    <n v="168"/>
  </r>
  <r>
    <n v="497"/>
    <x v="267"/>
    <s v="Melli"/>
    <s v="Maria"/>
    <x v="0"/>
    <n v="3.4"/>
    <n v="2"/>
    <n v="6.8"/>
  </r>
  <r>
    <n v="498"/>
    <x v="31"/>
    <s v="Gorgini"/>
    <s v="Luca"/>
    <x v="1"/>
    <n v="5"/>
    <n v="11"/>
    <n v="55"/>
  </r>
  <r>
    <n v="499"/>
    <x v="108"/>
    <s v="Longhi"/>
    <s v="Aldo"/>
    <x v="4"/>
    <n v="6.5"/>
    <n v="12"/>
    <n v="78"/>
  </r>
  <r>
    <n v="500"/>
    <x v="383"/>
    <s v="Melli"/>
    <s v="Maria"/>
    <x v="0"/>
    <n v="3.4"/>
    <n v="14"/>
    <n v="47.6"/>
  </r>
  <r>
    <n v="501"/>
    <x v="268"/>
    <s v="Fove"/>
    <s v="Anna"/>
    <x v="0"/>
    <n v="3.4"/>
    <n v="1"/>
    <n v="3.4"/>
  </r>
  <r>
    <n v="502"/>
    <x v="384"/>
    <s v="Fove"/>
    <s v="Anna"/>
    <x v="4"/>
    <n v="6.5"/>
    <n v="15"/>
    <n v="97.5"/>
  </r>
  <r>
    <n v="503"/>
    <x v="385"/>
    <s v="Gorgini"/>
    <s v="Luca"/>
    <x v="0"/>
    <n v="3.4"/>
    <n v="19"/>
    <n v="64.599999999999994"/>
  </r>
  <r>
    <n v="504"/>
    <x v="386"/>
    <s v="Fove"/>
    <s v="Anna"/>
    <x v="3"/>
    <n v="10.450000000000001"/>
    <n v="9"/>
    <n v="94.050000000000011"/>
  </r>
  <r>
    <n v="505"/>
    <x v="375"/>
    <s v="Longhi"/>
    <s v="Aldo"/>
    <x v="1"/>
    <n v="5"/>
    <n v="8"/>
    <n v="40"/>
  </r>
  <r>
    <n v="506"/>
    <x v="387"/>
    <s v="Fove"/>
    <s v="Anna"/>
    <x v="1"/>
    <n v="5"/>
    <n v="17"/>
    <n v="85"/>
  </r>
  <r>
    <n v="507"/>
    <x v="388"/>
    <s v="Lelli"/>
    <s v="Anna"/>
    <x v="5"/>
    <n v="12"/>
    <n v="3"/>
    <n v="36"/>
  </r>
  <r>
    <n v="508"/>
    <x v="389"/>
    <s v="Zucchi"/>
    <s v="Livio"/>
    <x v="6"/>
    <n v="10.780000000000001"/>
    <n v="17"/>
    <n v="183.26000000000002"/>
  </r>
  <r>
    <n v="509"/>
    <x v="390"/>
    <s v="Longhi"/>
    <s v="Aldo"/>
    <x v="7"/>
    <n v="4"/>
    <n v="3"/>
    <n v="12"/>
  </r>
  <r>
    <n v="510"/>
    <x v="391"/>
    <s v="Ungori"/>
    <s v="Alba"/>
    <x v="0"/>
    <n v="3.4"/>
    <n v="20"/>
    <n v="68"/>
  </r>
  <r>
    <n v="511"/>
    <x v="392"/>
    <s v="Fove"/>
    <s v="Anna"/>
    <x v="4"/>
    <n v="6.5"/>
    <n v="15"/>
    <n v="97.5"/>
  </r>
  <r>
    <n v="512"/>
    <x v="393"/>
    <s v="Melli"/>
    <s v="Maria"/>
    <x v="0"/>
    <n v="3.4"/>
    <n v="2"/>
    <n v="6.8"/>
  </r>
  <r>
    <n v="513"/>
    <x v="394"/>
    <s v="Fove"/>
    <s v="Anna"/>
    <x v="0"/>
    <n v="3.4"/>
    <n v="17"/>
    <n v="57.8"/>
  </r>
  <r>
    <n v="514"/>
    <x v="385"/>
    <s v="Longhi"/>
    <s v="Aldo"/>
    <x v="1"/>
    <n v="5"/>
    <n v="10"/>
    <n v="50"/>
  </r>
  <r>
    <n v="515"/>
    <x v="395"/>
    <s v="Fove"/>
    <s v="Anna"/>
    <x v="0"/>
    <n v="3.4"/>
    <n v="13"/>
    <n v="44.199999999999996"/>
  </r>
  <r>
    <n v="516"/>
    <x v="286"/>
    <s v="Longhi"/>
    <s v="Aldo"/>
    <x v="0"/>
    <n v="3.4"/>
    <n v="1"/>
    <n v="3.4"/>
  </r>
  <r>
    <n v="517"/>
    <x v="223"/>
    <s v="Fove"/>
    <s v="Anna"/>
    <x v="0"/>
    <n v="3.4"/>
    <n v="10"/>
    <n v="34"/>
  </r>
  <r>
    <n v="518"/>
    <x v="396"/>
    <s v="Lelli"/>
    <s v="Anna"/>
    <x v="1"/>
    <n v="5"/>
    <n v="7"/>
    <n v="35"/>
  </r>
  <r>
    <n v="519"/>
    <x v="397"/>
    <s v="Lelli"/>
    <s v="Anna"/>
    <x v="6"/>
    <n v="10.780000000000001"/>
    <n v="19"/>
    <n v="204.82000000000002"/>
  </r>
  <r>
    <n v="520"/>
    <x v="98"/>
    <s v="Gorgini"/>
    <s v="Luca"/>
    <x v="1"/>
    <n v="5"/>
    <n v="2"/>
    <n v="10"/>
  </r>
  <r>
    <n v="521"/>
    <x v="398"/>
    <s v="Fove"/>
    <s v="Anna"/>
    <x v="1"/>
    <n v="5"/>
    <n v="20"/>
    <n v="100"/>
  </r>
  <r>
    <n v="522"/>
    <x v="399"/>
    <s v="Lelli"/>
    <s v="Anna"/>
    <x v="1"/>
    <n v="5"/>
    <n v="6"/>
    <n v="30"/>
  </r>
  <r>
    <n v="523"/>
    <x v="400"/>
    <s v="Gotti"/>
    <s v="Leo"/>
    <x v="0"/>
    <n v="3.4"/>
    <n v="17"/>
    <n v="57.8"/>
  </r>
  <r>
    <n v="524"/>
    <x v="49"/>
    <s v="Lelli"/>
    <s v="Anna"/>
    <x v="0"/>
    <n v="3.4"/>
    <n v="14"/>
    <n v="47.6"/>
  </r>
  <r>
    <n v="525"/>
    <x v="401"/>
    <s v="Longhi"/>
    <s v="Aldo"/>
    <x v="0"/>
    <n v="3.4"/>
    <n v="12"/>
    <n v="40.799999999999997"/>
  </r>
  <r>
    <n v="526"/>
    <x v="316"/>
    <s v="Lelli"/>
    <s v="Anna"/>
    <x v="0"/>
    <n v="3.4"/>
    <n v="6"/>
    <n v="20.399999999999999"/>
  </r>
  <r>
    <n v="527"/>
    <x v="402"/>
    <s v="Longhi"/>
    <s v="Aldo"/>
    <x v="0"/>
    <n v="3.4"/>
    <n v="8"/>
    <n v="27.2"/>
  </r>
  <r>
    <n v="528"/>
    <x v="403"/>
    <s v="Lelli"/>
    <s v="Anna"/>
    <x v="1"/>
    <n v="5"/>
    <n v="16"/>
    <n v="80"/>
  </r>
  <r>
    <n v="529"/>
    <x v="404"/>
    <s v="Gorgini"/>
    <s v="Luca"/>
    <x v="8"/>
    <n v="8"/>
    <n v="1"/>
    <n v="8"/>
  </r>
  <r>
    <n v="530"/>
    <x v="96"/>
    <s v="Fove"/>
    <s v="Anna"/>
    <x v="8"/>
    <n v="8"/>
    <n v="12"/>
    <n v="96"/>
  </r>
  <r>
    <n v="531"/>
    <x v="405"/>
    <s v="Melli"/>
    <s v="Maria"/>
    <x v="0"/>
    <n v="3.4"/>
    <n v="20"/>
    <n v="68"/>
  </r>
  <r>
    <n v="532"/>
    <x v="41"/>
    <s v="Noccori"/>
    <s v="Silvano"/>
    <x v="1"/>
    <n v="5"/>
    <n v="6"/>
    <n v="30"/>
  </r>
  <r>
    <n v="533"/>
    <x v="406"/>
    <s v="Zucchi"/>
    <s v="Livio"/>
    <x v="1"/>
    <n v="5"/>
    <n v="19"/>
    <n v="95"/>
  </r>
  <r>
    <n v="534"/>
    <x v="407"/>
    <s v="Gorgini"/>
    <s v="Luca"/>
    <x v="1"/>
    <n v="5"/>
    <n v="8"/>
    <n v="40"/>
  </r>
  <r>
    <n v="535"/>
    <x v="158"/>
    <s v="Melli"/>
    <s v="Maria"/>
    <x v="1"/>
    <n v="5"/>
    <n v="0"/>
    <n v="0"/>
  </r>
  <r>
    <n v="536"/>
    <x v="408"/>
    <s v="Gorgini"/>
    <s v="Luca"/>
    <x v="1"/>
    <n v="5"/>
    <n v="5"/>
    <n v="25"/>
  </r>
  <r>
    <n v="537"/>
    <x v="409"/>
    <s v="Ungori"/>
    <s v="Alba"/>
    <x v="1"/>
    <n v="5"/>
    <n v="13"/>
    <n v="65"/>
  </r>
  <r>
    <n v="538"/>
    <x v="410"/>
    <s v="Lelli"/>
    <s v="Anna"/>
    <x v="1"/>
    <n v="5"/>
    <n v="4"/>
    <n v="20"/>
  </r>
  <r>
    <n v="539"/>
    <x v="411"/>
    <s v="Ungori"/>
    <s v="Alba"/>
    <x v="1"/>
    <n v="5"/>
    <n v="0"/>
    <n v="0"/>
  </r>
  <r>
    <n v="540"/>
    <x v="159"/>
    <s v="Ungori"/>
    <s v="Alba"/>
    <x v="0"/>
    <n v="3.4"/>
    <n v="3"/>
    <n v="10.199999999999999"/>
  </r>
  <r>
    <n v="541"/>
    <x v="412"/>
    <s v="Ungori"/>
    <s v="Alba"/>
    <x v="0"/>
    <n v="3.4"/>
    <n v="11"/>
    <n v="37.4"/>
  </r>
  <r>
    <n v="542"/>
    <x v="413"/>
    <s v="Zucchi"/>
    <s v="Livio"/>
    <x v="0"/>
    <n v="3.4"/>
    <n v="4"/>
    <n v="13.6"/>
  </r>
  <r>
    <n v="543"/>
    <x v="399"/>
    <s v="Melli"/>
    <s v="Maria"/>
    <x v="1"/>
    <n v="5"/>
    <n v="14"/>
    <n v="70"/>
  </r>
  <r>
    <n v="544"/>
    <x v="414"/>
    <s v="Longhi"/>
    <s v="Aldo"/>
    <x v="1"/>
    <n v="5"/>
    <n v="8"/>
    <n v="40"/>
  </r>
  <r>
    <n v="545"/>
    <x v="415"/>
    <s v="Fove"/>
    <s v="Anna"/>
    <x v="0"/>
    <n v="3.4"/>
    <n v="2"/>
    <n v="6.8"/>
  </r>
  <r>
    <n v="546"/>
    <x v="416"/>
    <s v="Fove"/>
    <s v="Anna"/>
    <x v="0"/>
    <n v="3.4"/>
    <n v="17"/>
    <n v="57.8"/>
  </r>
  <r>
    <n v="547"/>
    <x v="417"/>
    <s v="Gotti"/>
    <s v="Leo"/>
    <x v="1"/>
    <n v="5"/>
    <n v="11"/>
    <n v="55"/>
  </r>
  <r>
    <n v="548"/>
    <x v="418"/>
    <s v="Fove"/>
    <s v="Anna"/>
    <x v="0"/>
    <n v="3.4"/>
    <n v="4"/>
    <n v="13.6"/>
  </r>
  <r>
    <n v="549"/>
    <x v="419"/>
    <s v="Gotti"/>
    <s v="Leo"/>
    <x v="3"/>
    <n v="10.450000000000001"/>
    <n v="4"/>
    <n v="41.800000000000004"/>
  </r>
  <r>
    <n v="550"/>
    <x v="420"/>
    <s v="Noccori"/>
    <s v="Silvano"/>
    <x v="0"/>
    <n v="3.4"/>
    <n v="10"/>
    <n v="34"/>
  </r>
  <r>
    <n v="551"/>
    <x v="421"/>
    <s v="Gotti"/>
    <s v="Leo"/>
    <x v="1"/>
    <n v="5"/>
    <n v="7"/>
    <n v="35"/>
  </r>
  <r>
    <n v="552"/>
    <x v="422"/>
    <s v="Longhi"/>
    <s v="Aldo"/>
    <x v="4"/>
    <n v="6.5"/>
    <n v="3"/>
    <n v="19.5"/>
  </r>
  <r>
    <n v="553"/>
    <x v="423"/>
    <s v="Melli"/>
    <s v="Maria"/>
    <x v="0"/>
    <n v="3.4"/>
    <n v="9"/>
    <n v="30.599999999999998"/>
  </r>
  <r>
    <n v="554"/>
    <x v="424"/>
    <s v="Longhi"/>
    <s v="Aldo"/>
    <x v="0"/>
    <n v="3.4"/>
    <n v="13"/>
    <n v="44.199999999999996"/>
  </r>
  <r>
    <n v="555"/>
    <x v="425"/>
    <s v="Fove"/>
    <s v="Anna"/>
    <x v="4"/>
    <n v="6.5"/>
    <n v="20"/>
    <n v="130"/>
  </r>
  <r>
    <n v="556"/>
    <x v="426"/>
    <s v="Fove"/>
    <s v="Anna"/>
    <x v="0"/>
    <n v="3.4"/>
    <n v="14"/>
    <n v="47.6"/>
  </r>
  <r>
    <n v="557"/>
    <x v="10"/>
    <s v="Fove"/>
    <s v="Anna"/>
    <x v="0"/>
    <n v="3.4"/>
    <n v="14"/>
    <n v="47.6"/>
  </r>
  <r>
    <n v="558"/>
    <x v="427"/>
    <s v="Gotti"/>
    <s v="Leo"/>
    <x v="0"/>
    <n v="3.4"/>
    <n v="2"/>
    <n v="6.8"/>
  </r>
  <r>
    <n v="559"/>
    <x v="428"/>
    <s v="Noccori"/>
    <s v="Silvano"/>
    <x v="1"/>
    <n v="5"/>
    <n v="19"/>
    <n v="95"/>
  </r>
  <r>
    <n v="560"/>
    <x v="429"/>
    <s v="Gorgini"/>
    <s v="Luca"/>
    <x v="1"/>
    <n v="5"/>
    <n v="1"/>
    <n v="5"/>
  </r>
  <r>
    <n v="561"/>
    <x v="319"/>
    <s v="Longhi"/>
    <s v="Aldo"/>
    <x v="5"/>
    <n v="12"/>
    <n v="1"/>
    <n v="12"/>
  </r>
  <r>
    <n v="562"/>
    <x v="243"/>
    <s v="Gorgini"/>
    <s v="Luca"/>
    <x v="3"/>
    <n v="10.450000000000001"/>
    <n v="13"/>
    <n v="135.85000000000002"/>
  </r>
  <r>
    <n v="563"/>
    <x v="32"/>
    <s v="Longhi"/>
    <s v="Aldo"/>
    <x v="7"/>
    <n v="4"/>
    <n v="17"/>
    <n v="68"/>
  </r>
  <r>
    <n v="564"/>
    <x v="430"/>
    <s v="Fove"/>
    <s v="Anna"/>
    <x v="0"/>
    <n v="3.4"/>
    <n v="19"/>
    <n v="64.599999999999994"/>
  </r>
  <r>
    <n v="565"/>
    <x v="431"/>
    <s v="Gotti"/>
    <s v="Leo"/>
    <x v="4"/>
    <n v="6.5"/>
    <n v="19"/>
    <n v="123.5"/>
  </r>
  <r>
    <n v="566"/>
    <x v="432"/>
    <s v="Lelli"/>
    <s v="Anna"/>
    <x v="6"/>
    <n v="10.780000000000001"/>
    <n v="5"/>
    <n v="53.900000000000006"/>
  </r>
  <r>
    <n v="567"/>
    <x v="433"/>
    <s v="Zucchi"/>
    <s v="Livio"/>
    <x v="6"/>
    <n v="10.780000000000001"/>
    <n v="0"/>
    <n v="0"/>
  </r>
  <r>
    <n v="568"/>
    <x v="323"/>
    <s v="Longhi"/>
    <s v="Aldo"/>
    <x v="1"/>
    <n v="5"/>
    <n v="2"/>
    <n v="10"/>
  </r>
  <r>
    <n v="569"/>
    <x v="17"/>
    <s v="Fove"/>
    <s v="Anna"/>
    <x v="0"/>
    <n v="3.4"/>
    <n v="3"/>
    <n v="10.199999999999999"/>
  </r>
  <r>
    <n v="570"/>
    <x v="206"/>
    <s v="Melli"/>
    <s v="Maria"/>
    <x v="1"/>
    <n v="5"/>
    <n v="2"/>
    <n v="10"/>
  </r>
  <r>
    <n v="571"/>
    <x v="434"/>
    <s v="Gotti"/>
    <s v="Leo"/>
    <x v="2"/>
    <n v="12"/>
    <n v="18"/>
    <n v="216"/>
  </r>
  <r>
    <n v="572"/>
    <x v="271"/>
    <s v="Fove"/>
    <s v="Anna"/>
    <x v="0"/>
    <n v="3.4"/>
    <n v="3"/>
    <n v="10.199999999999999"/>
  </r>
  <r>
    <n v="573"/>
    <x v="224"/>
    <s v="Ungori"/>
    <s v="Alba"/>
    <x v="0"/>
    <n v="3.4"/>
    <n v="3"/>
    <n v="10.199999999999999"/>
  </r>
  <r>
    <n v="574"/>
    <x v="435"/>
    <s v="Fove"/>
    <s v="Anna"/>
    <x v="0"/>
    <n v="3.4"/>
    <n v="12"/>
    <n v="40.799999999999997"/>
  </r>
  <r>
    <n v="575"/>
    <x v="436"/>
    <s v="Longhi"/>
    <s v="Aldo"/>
    <x v="1"/>
    <n v="5"/>
    <n v="18"/>
    <n v="90"/>
  </r>
  <r>
    <n v="576"/>
    <x v="152"/>
    <s v="Gorgini"/>
    <s v="Luca"/>
    <x v="0"/>
    <n v="3.4"/>
    <n v="8"/>
    <n v="27.2"/>
  </r>
  <r>
    <n v="577"/>
    <x v="88"/>
    <s v="Longhi"/>
    <s v="Aldo"/>
    <x v="1"/>
    <n v="5"/>
    <n v="6"/>
    <n v="30"/>
  </r>
  <r>
    <n v="578"/>
    <x v="437"/>
    <s v="Noccori"/>
    <s v="Silvano"/>
    <x v="2"/>
    <n v="12"/>
    <n v="4"/>
    <n v="48"/>
  </r>
  <r>
    <n v="579"/>
    <x v="438"/>
    <s v="Fove"/>
    <s v="Anna"/>
    <x v="1"/>
    <n v="5"/>
    <n v="6"/>
    <n v="30"/>
  </r>
  <r>
    <n v="580"/>
    <x v="439"/>
    <s v="Melli"/>
    <s v="Maria"/>
    <x v="1"/>
    <n v="5"/>
    <n v="19"/>
    <n v="95"/>
  </r>
  <r>
    <n v="581"/>
    <x v="440"/>
    <s v="Gotti"/>
    <s v="Leo"/>
    <x v="1"/>
    <n v="5"/>
    <n v="3"/>
    <n v="15"/>
  </r>
  <r>
    <n v="582"/>
    <x v="441"/>
    <s v="Longhi"/>
    <s v="Aldo"/>
    <x v="0"/>
    <n v="3.4"/>
    <n v="19"/>
    <n v="64.599999999999994"/>
  </r>
  <r>
    <n v="583"/>
    <x v="158"/>
    <s v="Noccori"/>
    <s v="Silvano"/>
    <x v="0"/>
    <n v="3.4"/>
    <n v="9"/>
    <n v="30.599999999999998"/>
  </r>
  <r>
    <n v="584"/>
    <x v="442"/>
    <s v="Longhi"/>
    <s v="Aldo"/>
    <x v="0"/>
    <n v="3.4"/>
    <n v="8"/>
    <n v="27.2"/>
  </r>
  <r>
    <n v="585"/>
    <x v="443"/>
    <s v="Gotti"/>
    <s v="Leo"/>
    <x v="0"/>
    <n v="3.4"/>
    <n v="4"/>
    <n v="13.6"/>
  </r>
  <r>
    <n v="586"/>
    <x v="444"/>
    <s v="Lelli"/>
    <s v="Anna"/>
    <x v="0"/>
    <n v="3.4"/>
    <n v="17"/>
    <n v="57.8"/>
  </r>
  <r>
    <n v="587"/>
    <x v="365"/>
    <s v="Lelli"/>
    <s v="Anna"/>
    <x v="1"/>
    <n v="5"/>
    <n v="6"/>
    <n v="30"/>
  </r>
  <r>
    <n v="588"/>
    <x v="445"/>
    <s v="Gorgini"/>
    <s v="Luca"/>
    <x v="8"/>
    <n v="8"/>
    <n v="4"/>
    <n v="32"/>
  </r>
  <r>
    <n v="589"/>
    <x v="446"/>
    <s v="Gorgini"/>
    <s v="Luca"/>
    <x v="8"/>
    <n v="8"/>
    <n v="0"/>
    <n v="0"/>
  </r>
  <r>
    <n v="590"/>
    <x v="46"/>
    <s v="Fove"/>
    <s v="Anna"/>
    <x v="0"/>
    <n v="3.4"/>
    <n v="2"/>
    <n v="6.8"/>
  </r>
  <r>
    <n v="591"/>
    <x v="304"/>
    <s v="Ungori"/>
    <s v="Alba"/>
    <x v="1"/>
    <n v="5"/>
    <n v="11"/>
    <n v="55"/>
  </r>
  <r>
    <n v="592"/>
    <x v="447"/>
    <s v="Zucchi"/>
    <s v="Livio"/>
    <x v="1"/>
    <n v="5"/>
    <n v="16"/>
    <n v="80"/>
  </r>
  <r>
    <n v="593"/>
    <x v="171"/>
    <s v="Gorgini"/>
    <s v="Luca"/>
    <x v="1"/>
    <n v="5"/>
    <n v="13"/>
    <n v="65"/>
  </r>
  <r>
    <n v="594"/>
    <x v="448"/>
    <s v="Zucchi"/>
    <s v="Livio"/>
    <x v="1"/>
    <n v="5"/>
    <n v="19"/>
    <n v="95"/>
  </r>
  <r>
    <n v="595"/>
    <x v="91"/>
    <s v="Gorgini"/>
    <s v="Luca"/>
    <x v="1"/>
    <n v="5"/>
    <n v="4"/>
    <n v="20"/>
  </r>
  <r>
    <n v="596"/>
    <x v="387"/>
    <s v="Zucchi"/>
    <s v="Livio"/>
    <x v="1"/>
    <n v="5"/>
    <n v="10"/>
    <n v="50"/>
  </r>
  <r>
    <n v="597"/>
    <x v="449"/>
    <s v="Zucchi"/>
    <s v="Livio"/>
    <x v="1"/>
    <n v="5"/>
    <n v="9"/>
    <n v="45"/>
  </r>
  <r>
    <n v="598"/>
    <x v="339"/>
    <s v="Longhi"/>
    <s v="Aldo"/>
    <x v="1"/>
    <n v="5"/>
    <n v="11"/>
    <n v="55"/>
  </r>
  <r>
    <n v="599"/>
    <x v="450"/>
    <s v="Zucchi"/>
    <s v="Livio"/>
    <x v="0"/>
    <n v="3.4"/>
    <n v="7"/>
    <n v="23.8"/>
  </r>
  <r>
    <n v="600"/>
    <x v="451"/>
    <s v="Ungori"/>
    <s v="Alba"/>
    <x v="0"/>
    <n v="3.4"/>
    <n v="11"/>
    <n v="37.4"/>
  </r>
  <r>
    <n v="601"/>
    <x v="137"/>
    <s v="Fove"/>
    <s v="Anna"/>
    <x v="0"/>
    <n v="3.4"/>
    <n v="13"/>
    <n v="44.199999999999996"/>
  </r>
  <r>
    <n v="602"/>
    <x v="140"/>
    <s v="Ungori"/>
    <s v="Alba"/>
    <x v="1"/>
    <n v="5"/>
    <n v="20"/>
    <n v="100"/>
  </r>
  <r>
    <n v="603"/>
    <x v="452"/>
    <s v="Longhi"/>
    <s v="Aldo"/>
    <x v="1"/>
    <n v="5"/>
    <n v="20"/>
    <n v="100"/>
  </r>
  <r>
    <n v="604"/>
    <x v="453"/>
    <s v="Fove"/>
    <s v="Anna"/>
    <x v="0"/>
    <n v="3.4"/>
    <n v="20"/>
    <n v="68"/>
  </r>
  <r>
    <n v="605"/>
    <x v="454"/>
    <s v="Gorgini"/>
    <s v="Luca"/>
    <x v="0"/>
    <n v="3.4"/>
    <n v="10"/>
    <n v="34"/>
  </r>
  <r>
    <n v="606"/>
    <x v="455"/>
    <s v="Fove"/>
    <s v="Anna"/>
    <x v="0"/>
    <n v="3.4"/>
    <n v="10"/>
    <n v="34"/>
  </r>
  <r>
    <n v="607"/>
    <x v="456"/>
    <s v="Gorgini"/>
    <s v="Luca"/>
    <x v="0"/>
    <n v="3.4"/>
    <n v="3"/>
    <n v="10.199999999999999"/>
  </r>
  <r>
    <n v="608"/>
    <x v="457"/>
    <s v="Lelli"/>
    <s v="Anna"/>
    <x v="1"/>
    <n v="5"/>
    <n v="10"/>
    <n v="50"/>
  </r>
  <r>
    <n v="609"/>
    <x v="458"/>
    <s v="Gorgini"/>
    <s v="Luca"/>
    <x v="0"/>
    <n v="3.4"/>
    <n v="8"/>
    <n v="27.2"/>
  </r>
  <r>
    <n v="610"/>
    <x v="205"/>
    <s v="Lelli"/>
    <s v="Anna"/>
    <x v="3"/>
    <n v="10.450000000000001"/>
    <n v="13"/>
    <n v="135.85000000000002"/>
  </r>
  <r>
    <n v="611"/>
    <x v="459"/>
    <s v="Fove"/>
    <s v="Anna"/>
    <x v="0"/>
    <n v="3.4"/>
    <n v="12"/>
    <n v="40.799999999999997"/>
  </r>
  <r>
    <n v="612"/>
    <x v="204"/>
    <s v="Noccori"/>
    <s v="Silvano"/>
    <x v="1"/>
    <n v="5"/>
    <n v="4"/>
    <n v="20"/>
  </r>
  <r>
    <n v="613"/>
    <x v="415"/>
    <s v="Lelli"/>
    <s v="Anna"/>
    <x v="2"/>
    <n v="12"/>
    <n v="16"/>
    <n v="192"/>
  </r>
  <r>
    <n v="614"/>
    <x v="82"/>
    <s v="Ungori"/>
    <s v="Alba"/>
    <x v="0"/>
    <n v="3.4"/>
    <n v="8"/>
    <n v="27.2"/>
  </r>
  <r>
    <n v="615"/>
    <x v="460"/>
    <s v="Lelli"/>
    <s v="Anna"/>
    <x v="1"/>
    <n v="5"/>
    <n v="7"/>
    <n v="35"/>
  </r>
  <r>
    <n v="616"/>
    <x v="461"/>
    <s v="Longhi"/>
    <s v="Aldo"/>
    <x v="4"/>
    <n v="6.5"/>
    <n v="8"/>
    <n v="52"/>
  </r>
  <r>
    <n v="617"/>
    <x v="462"/>
    <s v="Fove"/>
    <s v="Anna"/>
    <x v="0"/>
    <n v="3.4"/>
    <n v="20"/>
    <n v="68"/>
  </r>
  <r>
    <n v="618"/>
    <x v="12"/>
    <s v="Longhi"/>
    <s v="Aldo"/>
    <x v="0"/>
    <n v="3.4"/>
    <n v="15"/>
    <n v="51"/>
  </r>
  <r>
    <n v="619"/>
    <x v="463"/>
    <s v="Fove"/>
    <s v="Anna"/>
    <x v="4"/>
    <n v="6.5"/>
    <n v="15"/>
    <n v="97.5"/>
  </r>
  <r>
    <n v="620"/>
    <x v="464"/>
    <s v="Fove"/>
    <s v="Anna"/>
    <x v="6"/>
    <n v="10.780000000000001"/>
    <n v="10"/>
    <n v="107.80000000000001"/>
  </r>
  <r>
    <n v="621"/>
    <x v="236"/>
    <s v="Lelli"/>
    <s v="Anna"/>
    <x v="0"/>
    <n v="3.4"/>
    <n v="15"/>
    <n v="51"/>
  </r>
  <r>
    <n v="622"/>
    <x v="465"/>
    <s v="Zucchi"/>
    <s v="Livio"/>
    <x v="1"/>
    <n v="5"/>
    <n v="14"/>
    <n v="70"/>
  </r>
  <r>
    <n v="623"/>
    <x v="372"/>
    <s v="Gotti"/>
    <s v="Leo"/>
    <x v="1"/>
    <n v="5"/>
    <n v="7"/>
    <n v="35"/>
  </r>
  <r>
    <n v="624"/>
    <x v="466"/>
    <s v="Longhi"/>
    <s v="Aldo"/>
    <x v="5"/>
    <n v="12"/>
    <n v="14"/>
    <n v="168"/>
  </r>
  <r>
    <n v="625"/>
    <x v="467"/>
    <s v="Gotti"/>
    <s v="Leo"/>
    <x v="3"/>
    <n v="10.450000000000001"/>
    <n v="12"/>
    <n v="125.4"/>
  </r>
  <r>
    <n v="626"/>
    <x v="468"/>
    <s v="Longhi"/>
    <s v="Aldo"/>
    <x v="6"/>
    <n v="10.780000000000001"/>
    <n v="12"/>
    <n v="129.36000000000001"/>
  </r>
  <r>
    <n v="627"/>
    <x v="266"/>
    <s v="Gotti"/>
    <s v="Leo"/>
    <x v="0"/>
    <n v="3.4"/>
    <n v="14"/>
    <n v="47.6"/>
  </r>
  <r>
    <n v="628"/>
    <x v="469"/>
    <s v="Ungori"/>
    <s v="Alba"/>
    <x v="1"/>
    <n v="5"/>
    <n v="9"/>
    <n v="45"/>
  </r>
  <r>
    <n v="629"/>
    <x v="462"/>
    <s v="Noccori"/>
    <s v="Silvano"/>
    <x v="2"/>
    <n v="12"/>
    <n v="18"/>
    <n v="216"/>
  </r>
  <r>
    <n v="630"/>
    <x v="470"/>
    <s v="Ungori"/>
    <s v="Alba"/>
    <x v="7"/>
    <n v="4"/>
    <n v="8"/>
    <n v="32"/>
  </r>
  <r>
    <n v="631"/>
    <x v="326"/>
    <s v="Gorgini"/>
    <s v="Luca"/>
    <x v="0"/>
    <n v="3.4"/>
    <n v="2"/>
    <n v="6.8"/>
  </r>
  <r>
    <n v="632"/>
    <x v="349"/>
    <s v="Longhi"/>
    <s v="Aldo"/>
    <x v="1"/>
    <n v="5"/>
    <n v="8"/>
    <n v="40"/>
  </r>
  <r>
    <n v="633"/>
    <x v="189"/>
    <s v="Longhi"/>
    <s v="Aldo"/>
    <x v="4"/>
    <n v="6.5"/>
    <n v="16"/>
    <n v="104"/>
  </r>
  <r>
    <n v="634"/>
    <x v="471"/>
    <s v="Fove"/>
    <s v="Anna"/>
    <x v="0"/>
    <n v="3.4"/>
    <n v="15"/>
    <n v="51"/>
  </r>
  <r>
    <n v="635"/>
    <x v="406"/>
    <s v="Fove"/>
    <s v="Anna"/>
    <x v="0"/>
    <n v="3.4"/>
    <n v="19"/>
    <n v="64.599999999999994"/>
  </r>
  <r>
    <n v="636"/>
    <x v="472"/>
    <s v="Fove"/>
    <s v="Anna"/>
    <x v="0"/>
    <n v="3.4"/>
    <n v="1"/>
    <n v="3.4"/>
  </r>
  <r>
    <n v="637"/>
    <x v="473"/>
    <s v="Longhi"/>
    <s v="Aldo"/>
    <x v="1"/>
    <n v="5"/>
    <n v="12"/>
    <n v="60"/>
  </r>
  <r>
    <n v="638"/>
    <x v="416"/>
    <s v="Melli"/>
    <s v="Maria"/>
    <x v="1"/>
    <n v="5"/>
    <n v="20"/>
    <n v="100"/>
  </r>
  <r>
    <n v="639"/>
    <x v="474"/>
    <s v="Fove"/>
    <s v="Anna"/>
    <x v="1"/>
    <n v="5"/>
    <n v="15"/>
    <n v="75"/>
  </r>
  <r>
    <n v="640"/>
    <x v="475"/>
    <s v="Longhi"/>
    <s v="Aldo"/>
    <x v="1"/>
    <n v="5"/>
    <n v="20"/>
    <n v="100"/>
  </r>
  <r>
    <n v="641"/>
    <x v="476"/>
    <s v="Ungori"/>
    <s v="Alba"/>
    <x v="0"/>
    <n v="3.4"/>
    <n v="17"/>
    <n v="57.8"/>
  </r>
  <r>
    <n v="642"/>
    <x v="191"/>
    <s v="Lelli"/>
    <s v="Anna"/>
    <x v="0"/>
    <n v="3.4"/>
    <n v="10"/>
    <n v="34"/>
  </r>
  <r>
    <n v="643"/>
    <x v="66"/>
    <s v="Melli"/>
    <s v="Maria"/>
    <x v="0"/>
    <n v="3.4"/>
    <n v="17"/>
    <n v="57.8"/>
  </r>
  <r>
    <n v="644"/>
    <x v="452"/>
    <s v="Lelli"/>
    <s v="Anna"/>
    <x v="0"/>
    <n v="3.4"/>
    <n v="13"/>
    <n v="44.199999999999996"/>
  </r>
  <r>
    <n v="645"/>
    <x v="57"/>
    <s v="Longhi"/>
    <s v="Aldo"/>
    <x v="0"/>
    <n v="3.4"/>
    <n v="10"/>
    <n v="34"/>
  </r>
  <r>
    <n v="646"/>
    <x v="360"/>
    <s v="Longhi"/>
    <s v="Aldo"/>
    <x v="1"/>
    <n v="5"/>
    <n v="0"/>
    <n v="0"/>
  </r>
  <r>
    <n v="647"/>
    <x v="477"/>
    <s v="Longhi"/>
    <s v="Aldo"/>
    <x v="8"/>
    <n v="8"/>
    <n v="17"/>
    <n v="136"/>
  </r>
  <r>
    <n v="648"/>
    <x v="478"/>
    <s v="Gorgini"/>
    <s v="Luca"/>
    <x v="8"/>
    <n v="8"/>
    <n v="5"/>
    <n v="40"/>
  </r>
  <r>
    <n v="649"/>
    <x v="479"/>
    <s v="Gorgini"/>
    <s v="Luca"/>
    <x v="0"/>
    <n v="3.4"/>
    <n v="2"/>
    <n v="6.8"/>
  </r>
  <r>
    <n v="650"/>
    <x v="480"/>
    <s v="Ungori"/>
    <s v="Alba"/>
    <x v="1"/>
    <n v="5"/>
    <n v="8"/>
    <n v="40"/>
  </r>
  <r>
    <n v="651"/>
    <x v="481"/>
    <s v="Fove"/>
    <s v="Anna"/>
    <x v="1"/>
    <n v="5"/>
    <n v="0"/>
    <n v="0"/>
  </r>
  <r>
    <n v="652"/>
    <x v="482"/>
    <s v="Lelli"/>
    <s v="Anna"/>
    <x v="1"/>
    <n v="5"/>
    <n v="13"/>
    <n v="65"/>
  </r>
  <r>
    <n v="653"/>
    <x v="483"/>
    <s v="Zucchi"/>
    <s v="Livio"/>
    <x v="1"/>
    <n v="5"/>
    <n v="5"/>
    <n v="25"/>
  </r>
  <r>
    <n v="654"/>
    <x v="484"/>
    <s v="Gorgini"/>
    <s v="Luca"/>
    <x v="1"/>
    <n v="5"/>
    <n v="4"/>
    <n v="20"/>
  </r>
  <r>
    <n v="655"/>
    <x v="485"/>
    <s v="Gotti"/>
    <s v="Leo"/>
    <x v="1"/>
    <n v="5"/>
    <n v="4"/>
    <n v="20"/>
  </r>
  <r>
    <n v="656"/>
    <x v="486"/>
    <s v="Fove"/>
    <s v="Anna"/>
    <x v="1"/>
    <n v="5"/>
    <n v="10"/>
    <n v="50"/>
  </r>
  <r>
    <n v="657"/>
    <x v="316"/>
    <s v="Longhi"/>
    <s v="Aldo"/>
    <x v="1"/>
    <n v="5"/>
    <n v="10"/>
    <n v="50"/>
  </r>
  <r>
    <n v="658"/>
    <x v="487"/>
    <s v="Fove"/>
    <s v="Anna"/>
    <x v="0"/>
    <n v="3.4"/>
    <n v="3"/>
    <n v="10.199999999999999"/>
  </r>
  <r>
    <n v="659"/>
    <x v="488"/>
    <s v="Zucchi"/>
    <s v="Livio"/>
    <x v="0"/>
    <n v="3.4"/>
    <n v="6"/>
    <n v="20.399999999999999"/>
  </r>
  <r>
    <n v="660"/>
    <x v="125"/>
    <s v="Fove"/>
    <s v="Anna"/>
    <x v="0"/>
    <n v="3.4"/>
    <n v="4"/>
    <n v="13.6"/>
  </r>
  <r>
    <n v="661"/>
    <x v="345"/>
    <s v="Ungori"/>
    <s v="Alba"/>
    <x v="1"/>
    <n v="5"/>
    <n v="7"/>
    <n v="35"/>
  </r>
  <r>
    <n v="662"/>
    <x v="39"/>
    <s v="Gorgini"/>
    <s v="Luca"/>
    <x v="1"/>
    <n v="5"/>
    <n v="3"/>
    <n v="15"/>
  </r>
  <r>
    <n v="663"/>
    <x v="489"/>
    <s v="Fove"/>
    <s v="Anna"/>
    <x v="0"/>
    <n v="3.4"/>
    <n v="16"/>
    <n v="54.4"/>
  </r>
  <r>
    <n v="664"/>
    <x v="490"/>
    <s v="Gotti"/>
    <s v="Leo"/>
    <x v="0"/>
    <n v="3.4"/>
    <n v="13"/>
    <n v="44.199999999999996"/>
  </r>
  <r>
    <n v="665"/>
    <x v="491"/>
    <s v="Lelli"/>
    <s v="Anna"/>
    <x v="1"/>
    <n v="5"/>
    <n v="1"/>
    <n v="5"/>
  </r>
  <r>
    <n v="666"/>
    <x v="258"/>
    <s v="Fove"/>
    <s v="Anna"/>
    <x v="6"/>
    <n v="10.780000000000001"/>
    <n v="16"/>
    <n v="172.48000000000002"/>
  </r>
  <r>
    <n v="667"/>
    <x v="10"/>
    <s v="Gorgini"/>
    <s v="Luca"/>
    <x v="0"/>
    <n v="3.4"/>
    <n v="0"/>
    <n v="0"/>
  </r>
  <r>
    <n v="668"/>
    <x v="492"/>
    <s v="Longhi"/>
    <s v="Aldo"/>
    <x v="3"/>
    <n v="10.450000000000001"/>
    <n v="7"/>
    <n v="73.150000000000006"/>
  </r>
  <r>
    <n v="669"/>
    <x v="133"/>
    <s v="Ungori"/>
    <s v="Alba"/>
    <x v="0"/>
    <n v="3.4"/>
    <n v="11"/>
    <n v="37.4"/>
  </r>
  <r>
    <n v="670"/>
    <x v="493"/>
    <s v="Longhi"/>
    <s v="Aldo"/>
    <x v="1"/>
    <n v="5"/>
    <n v="19"/>
    <n v="95"/>
  </r>
  <r>
    <n v="671"/>
    <x v="494"/>
    <s v="Longhi"/>
    <s v="Aldo"/>
    <x v="4"/>
    <n v="6.5"/>
    <n v="15"/>
    <n v="97.5"/>
  </r>
  <r>
    <n v="672"/>
    <x v="98"/>
    <s v="Fove"/>
    <s v="Anna"/>
    <x v="0"/>
    <n v="3.4"/>
    <n v="11"/>
    <n v="37.4"/>
  </r>
  <r>
    <n v="673"/>
    <x v="495"/>
    <s v="Noccori"/>
    <s v="Silvano"/>
    <x v="0"/>
    <n v="3.4"/>
    <n v="11"/>
    <n v="37.4"/>
  </r>
  <r>
    <n v="674"/>
    <x v="496"/>
    <s v="Fove"/>
    <s v="Anna"/>
    <x v="4"/>
    <n v="6.5"/>
    <n v="17"/>
    <n v="110.5"/>
  </r>
  <r>
    <n v="675"/>
    <x v="393"/>
    <s v="Fove"/>
    <s v="Anna"/>
    <x v="7"/>
    <n v="4"/>
    <n v="17"/>
    <n v="68"/>
  </r>
  <r>
    <n v="676"/>
    <x v="107"/>
    <s v="Gotti"/>
    <s v="Leo"/>
    <x v="0"/>
    <n v="3.4"/>
    <n v="2"/>
    <n v="6.8"/>
  </r>
  <r>
    <n v="677"/>
    <x v="497"/>
    <s v="Longhi"/>
    <s v="Aldo"/>
    <x v="4"/>
    <n v="6.5"/>
    <n v="7"/>
    <n v="45.5"/>
  </r>
  <r>
    <n v="678"/>
    <x v="498"/>
    <s v="Ungori"/>
    <s v="Alba"/>
    <x v="0"/>
    <n v="3.4"/>
    <n v="14"/>
    <n v="47.6"/>
  </r>
  <r>
    <n v="679"/>
    <x v="499"/>
    <s v="Fove"/>
    <s v="Anna"/>
    <x v="1"/>
    <n v="5"/>
    <n v="13"/>
    <n v="65"/>
  </r>
  <r>
    <n v="680"/>
    <x v="500"/>
    <s v="Lelli"/>
    <s v="Anna"/>
    <x v="1"/>
    <n v="5"/>
    <n v="17"/>
    <n v="85"/>
  </r>
  <r>
    <n v="681"/>
    <x v="172"/>
    <s v="Longhi"/>
    <s v="Aldo"/>
    <x v="5"/>
    <n v="12"/>
    <n v="13"/>
    <n v="156"/>
  </r>
  <r>
    <n v="682"/>
    <x v="136"/>
    <s v="Gotti"/>
    <s v="Leo"/>
    <x v="3"/>
    <n v="10.450000000000001"/>
    <n v="20"/>
    <n v="209.00000000000003"/>
  </r>
  <r>
    <n v="683"/>
    <x v="89"/>
    <s v="Lelli"/>
    <s v="Anna"/>
    <x v="0"/>
    <n v="3.4"/>
    <n v="20"/>
    <n v="68"/>
  </r>
  <r>
    <n v="684"/>
    <x v="467"/>
    <s v="Ungori"/>
    <s v="Alba"/>
    <x v="1"/>
    <n v="5"/>
    <n v="11"/>
    <n v="55"/>
  </r>
  <r>
    <n v="685"/>
    <x v="501"/>
    <s v="Ungori"/>
    <s v="Alba"/>
    <x v="2"/>
    <n v="12"/>
    <n v="2"/>
    <n v="24"/>
  </r>
  <r>
    <n v="686"/>
    <x v="502"/>
    <s v="Longhi"/>
    <s v="Aldo"/>
    <x v="6"/>
    <n v="10.780000000000001"/>
    <n v="17"/>
    <n v="183.26000000000002"/>
  </r>
  <r>
    <n v="687"/>
    <x v="503"/>
    <s v="Longhi"/>
    <s v="Aldo"/>
    <x v="1"/>
    <n v="5"/>
    <n v="5"/>
    <n v="25"/>
  </r>
  <r>
    <n v="688"/>
    <x v="155"/>
    <s v="Gorgini"/>
    <s v="Luca"/>
    <x v="0"/>
    <n v="3.4"/>
    <n v="11"/>
    <n v="37.4"/>
  </r>
  <r>
    <n v="689"/>
    <x v="307"/>
    <s v="Lelli"/>
    <s v="Anna"/>
    <x v="0"/>
    <n v="3.4"/>
    <n v="7"/>
    <n v="23.8"/>
  </r>
  <r>
    <n v="690"/>
    <x v="46"/>
    <s v="Fove"/>
    <s v="Anna"/>
    <x v="0"/>
    <n v="3.4"/>
    <n v="8"/>
    <n v="27.2"/>
  </r>
  <r>
    <n v="691"/>
    <x v="504"/>
    <s v="Gotti"/>
    <s v="Leo"/>
    <x v="0"/>
    <n v="3.4"/>
    <n v="9"/>
    <n v="30.599999999999998"/>
  </r>
  <r>
    <n v="692"/>
    <x v="505"/>
    <s v="Gorgini"/>
    <s v="Luca"/>
    <x v="0"/>
    <n v="3.4"/>
    <n v="6"/>
    <n v="20.399999999999999"/>
  </r>
  <r>
    <n v="693"/>
    <x v="506"/>
    <s v="Longhi"/>
    <s v="Aldo"/>
    <x v="1"/>
    <n v="5"/>
    <n v="15"/>
    <n v="75"/>
  </r>
  <r>
    <n v="694"/>
    <x v="337"/>
    <s v="Fove"/>
    <s v="Anna"/>
    <x v="0"/>
    <n v="3.4"/>
    <n v="2"/>
    <n v="6.8"/>
  </r>
  <r>
    <n v="695"/>
    <x v="507"/>
    <s v="Ungori"/>
    <s v="Alba"/>
    <x v="1"/>
    <n v="5"/>
    <n v="12"/>
    <n v="60"/>
  </r>
  <r>
    <n v="696"/>
    <x v="508"/>
    <s v="Lelli"/>
    <s v="Anna"/>
    <x v="2"/>
    <n v="12"/>
    <n v="2"/>
    <n v="24"/>
  </r>
  <r>
    <n v="697"/>
    <x v="83"/>
    <s v="Gorgini"/>
    <s v="Luca"/>
    <x v="1"/>
    <n v="5"/>
    <n v="13"/>
    <n v="65"/>
  </r>
  <r>
    <n v="698"/>
    <x v="509"/>
    <s v="Noccori"/>
    <s v="Silvano"/>
    <x v="1"/>
    <n v="5"/>
    <n v="14"/>
    <n v="70"/>
  </r>
  <r>
    <n v="699"/>
    <x v="348"/>
    <s v="Melli"/>
    <s v="Maria"/>
    <x v="1"/>
    <n v="5"/>
    <n v="11"/>
    <n v="55"/>
  </r>
  <r>
    <n v="700"/>
    <x v="510"/>
    <s v="Ungori"/>
    <s v="Alba"/>
    <x v="0"/>
    <n v="3.4"/>
    <n v="16"/>
    <n v="54.4"/>
  </r>
  <r>
    <n v="701"/>
    <x v="109"/>
    <s v="Longhi"/>
    <s v="Aldo"/>
    <x v="0"/>
    <n v="3.4"/>
    <n v="3"/>
    <n v="10.199999999999999"/>
  </r>
  <r>
    <n v="702"/>
    <x v="6"/>
    <s v="Longhi"/>
    <s v="Aldo"/>
    <x v="0"/>
    <n v="3.4"/>
    <n v="9"/>
    <n v="30.599999999999998"/>
  </r>
  <r>
    <n v="703"/>
    <x v="93"/>
    <s v="Ungori"/>
    <s v="Alba"/>
    <x v="0"/>
    <n v="3.4"/>
    <n v="16"/>
    <n v="54.4"/>
  </r>
  <r>
    <n v="704"/>
    <x v="511"/>
    <s v="Lelli"/>
    <s v="Anna"/>
    <x v="0"/>
    <n v="3.4"/>
    <n v="14"/>
    <n v="47.6"/>
  </r>
  <r>
    <n v="705"/>
    <x v="512"/>
    <s v="Longhi"/>
    <s v="Aldo"/>
    <x v="1"/>
    <n v="5"/>
    <n v="0"/>
    <n v="0"/>
  </r>
  <r>
    <n v="706"/>
    <x v="513"/>
    <s v="Noccori"/>
    <s v="Silvano"/>
    <x v="8"/>
    <n v="8"/>
    <n v="11"/>
    <n v="88"/>
  </r>
  <r>
    <n v="707"/>
    <x v="514"/>
    <s v="Longhi"/>
    <s v="Aldo"/>
    <x v="8"/>
    <n v="8"/>
    <n v="10"/>
    <n v="80"/>
  </r>
  <r>
    <n v="708"/>
    <x v="515"/>
    <s v="Lelli"/>
    <s v="Anna"/>
    <x v="0"/>
    <n v="3.4"/>
    <n v="1"/>
    <n v="3.4"/>
  </r>
  <r>
    <n v="709"/>
    <x v="516"/>
    <s v="Gotti"/>
    <s v="Leo"/>
    <x v="1"/>
    <n v="5"/>
    <n v="0"/>
    <n v="0"/>
  </r>
  <r>
    <n v="710"/>
    <x v="98"/>
    <s v="Fove"/>
    <s v="Anna"/>
    <x v="1"/>
    <n v="5"/>
    <n v="9"/>
    <n v="45"/>
  </r>
  <r>
    <n v="711"/>
    <x v="517"/>
    <s v="Gorgini"/>
    <s v="Luca"/>
    <x v="1"/>
    <n v="5"/>
    <n v="3"/>
    <n v="15"/>
  </r>
  <r>
    <n v="712"/>
    <x v="518"/>
    <s v="Lelli"/>
    <s v="Anna"/>
    <x v="1"/>
    <n v="5"/>
    <n v="14"/>
    <n v="70"/>
  </r>
  <r>
    <n v="713"/>
    <x v="55"/>
    <s v="Fove"/>
    <s v="Anna"/>
    <x v="1"/>
    <n v="5"/>
    <n v="14"/>
    <n v="70"/>
  </r>
  <r>
    <n v="714"/>
    <x v="519"/>
    <s v="Gotti"/>
    <s v="Leo"/>
    <x v="1"/>
    <n v="5"/>
    <n v="1"/>
    <n v="5"/>
  </r>
  <r>
    <n v="715"/>
    <x v="520"/>
    <s v="Gorgini"/>
    <s v="Luca"/>
    <x v="1"/>
    <n v="5"/>
    <n v="8"/>
    <n v="40"/>
  </r>
  <r>
    <n v="716"/>
    <x v="35"/>
    <s v="Longhi"/>
    <s v="Aldo"/>
    <x v="1"/>
    <n v="5"/>
    <n v="4"/>
    <n v="20"/>
  </r>
  <r>
    <n v="717"/>
    <x v="79"/>
    <s v="Fove"/>
    <s v="Anna"/>
    <x v="0"/>
    <n v="3.4"/>
    <n v="15"/>
    <n v="51"/>
  </r>
  <r>
    <n v="718"/>
    <x v="325"/>
    <s v="Fove"/>
    <s v="Anna"/>
    <x v="0"/>
    <n v="3.4"/>
    <n v="20"/>
    <n v="68"/>
  </r>
  <r>
    <n v="719"/>
    <x v="450"/>
    <s v="Fove"/>
    <s v="Anna"/>
    <x v="0"/>
    <n v="3.4"/>
    <n v="9"/>
    <n v="30.599999999999998"/>
  </r>
  <r>
    <n v="720"/>
    <x v="521"/>
    <s v="Gotti"/>
    <s v="Leo"/>
    <x v="1"/>
    <n v="5"/>
    <n v="4"/>
    <n v="20"/>
  </r>
  <r>
    <n v="721"/>
    <x v="132"/>
    <s v="Gorgini"/>
    <s v="Luca"/>
    <x v="1"/>
    <n v="5"/>
    <n v="4"/>
    <n v="20"/>
  </r>
  <r>
    <n v="722"/>
    <x v="522"/>
    <s v="Longhi"/>
    <s v="Aldo"/>
    <x v="7"/>
    <n v="4"/>
    <n v="19"/>
    <n v="76"/>
  </r>
  <r>
    <n v="723"/>
    <x v="39"/>
    <s v="Fove"/>
    <s v="Anna"/>
    <x v="0"/>
    <n v="3.4"/>
    <n v="1"/>
    <n v="3.4"/>
  </r>
  <r>
    <n v="724"/>
    <x v="523"/>
    <s v="Lelli"/>
    <s v="Anna"/>
    <x v="0"/>
    <n v="3.4"/>
    <n v="4"/>
    <n v="13.6"/>
  </r>
  <r>
    <n v="725"/>
    <x v="524"/>
    <s v="Lelli"/>
    <s v="Anna"/>
    <x v="0"/>
    <n v="3.4"/>
    <n v="5"/>
    <n v="17"/>
  </r>
  <r>
    <n v="726"/>
    <x v="525"/>
    <s v="Longhi"/>
    <s v="Aldo"/>
    <x v="1"/>
    <n v="5"/>
    <n v="13"/>
    <n v="65"/>
  </r>
  <r>
    <n v="727"/>
    <x v="217"/>
    <s v="Longhi"/>
    <s v="Aldo"/>
    <x v="4"/>
    <n v="6.5"/>
    <n v="10"/>
    <n v="65"/>
  </r>
  <r>
    <n v="728"/>
    <x v="526"/>
    <s v="Gorgini"/>
    <s v="Luca"/>
    <x v="0"/>
    <n v="3.4"/>
    <n v="16"/>
    <n v="54.4"/>
  </r>
  <r>
    <n v="729"/>
    <x v="492"/>
    <s v="Zucchi"/>
    <s v="Livio"/>
    <x v="3"/>
    <n v="10.450000000000001"/>
    <n v="1"/>
    <n v="10.450000000000001"/>
  </r>
  <r>
    <n v="730"/>
    <x v="527"/>
    <s v="Gorgini"/>
    <s v="Luca"/>
    <x v="0"/>
    <n v="3.4"/>
    <n v="12"/>
    <n v="40.799999999999997"/>
  </r>
  <r>
    <n v="731"/>
    <x v="528"/>
    <s v="Longhi"/>
    <s v="Aldo"/>
    <x v="0"/>
    <n v="3.4"/>
    <n v="9"/>
    <n v="30.599999999999998"/>
  </r>
  <r>
    <n v="732"/>
    <x v="395"/>
    <s v="Zucchi"/>
    <s v="Livio"/>
    <x v="0"/>
    <n v="3.4"/>
    <n v="20"/>
    <n v="68"/>
  </r>
  <r>
    <n v="733"/>
    <x v="207"/>
    <s v="Melli"/>
    <s v="Maria"/>
    <x v="1"/>
    <n v="5"/>
    <n v="17"/>
    <n v="85"/>
  </r>
  <r>
    <n v="734"/>
    <x v="43"/>
    <s v="Ungori"/>
    <s v="Alba"/>
    <x v="4"/>
    <n v="6.5"/>
    <n v="0"/>
    <n v="0"/>
  </r>
  <r>
    <n v="735"/>
    <x v="529"/>
    <s v="Gorgini"/>
    <s v="Luca"/>
    <x v="0"/>
    <n v="3.4"/>
    <n v="20"/>
    <n v="68"/>
  </r>
  <r>
    <n v="736"/>
    <x v="530"/>
    <s v="Zucchi"/>
    <s v="Livio"/>
    <x v="0"/>
    <n v="3.4"/>
    <n v="19"/>
    <n v="64.599999999999994"/>
  </r>
  <r>
    <n v="737"/>
    <x v="15"/>
    <s v="Fove"/>
    <s v="Anna"/>
    <x v="4"/>
    <n v="6.5"/>
    <n v="15"/>
    <n v="97.5"/>
  </r>
  <r>
    <n v="738"/>
    <x v="531"/>
    <s v="Longhi"/>
    <s v="Aldo"/>
    <x v="6"/>
    <n v="10.780000000000001"/>
    <n v="8"/>
    <n v="86.240000000000009"/>
  </r>
  <r>
    <n v="739"/>
    <x v="532"/>
    <s v="Fove"/>
    <s v="Anna"/>
    <x v="0"/>
    <n v="3.4"/>
    <n v="5"/>
    <n v="17"/>
  </r>
  <r>
    <n v="740"/>
    <x v="527"/>
    <s v="Fove"/>
    <s v="Anna"/>
    <x v="1"/>
    <n v="5"/>
    <n v="8"/>
    <n v="40"/>
  </r>
  <r>
    <n v="741"/>
    <x v="533"/>
    <s v="Melli"/>
    <s v="Maria"/>
    <x v="1"/>
    <n v="5"/>
    <n v="19"/>
    <n v="95"/>
  </r>
  <r>
    <n v="742"/>
    <x v="334"/>
    <s v="Longhi"/>
    <s v="Aldo"/>
    <x v="5"/>
    <n v="12"/>
    <n v="5"/>
    <n v="60"/>
  </r>
  <r>
    <n v="743"/>
    <x v="248"/>
    <s v="Lelli"/>
    <s v="Anna"/>
    <x v="3"/>
    <n v="10.450000000000001"/>
    <n v="14"/>
    <n v="146.30000000000001"/>
  </r>
  <r>
    <n v="744"/>
    <x v="534"/>
    <s v="Longhi"/>
    <s v="Aldo"/>
    <x v="0"/>
    <n v="3.4"/>
    <n v="18"/>
    <n v="61.199999999999996"/>
  </r>
  <r>
    <n v="745"/>
    <x v="337"/>
    <s v="Zucchi"/>
    <s v="Livio"/>
    <x v="1"/>
    <n v="5"/>
    <n v="14"/>
    <n v="70"/>
  </r>
  <r>
    <n v="746"/>
    <x v="109"/>
    <s v="Longhi"/>
    <s v="Aldo"/>
    <x v="2"/>
    <n v="12"/>
    <n v="7"/>
    <n v="84"/>
  </r>
  <r>
    <n v="747"/>
    <x v="535"/>
    <s v="Lelli"/>
    <s v="Anna"/>
    <x v="0"/>
    <n v="3.4"/>
    <n v="12"/>
    <n v="40.799999999999997"/>
  </r>
  <r>
    <n v="748"/>
    <x v="113"/>
    <s v="Zucchi"/>
    <s v="Livio"/>
    <x v="1"/>
    <n v="5"/>
    <n v="16"/>
    <n v="80"/>
  </r>
  <r>
    <n v="749"/>
    <x v="13"/>
    <s v="Melli"/>
    <s v="Maria"/>
    <x v="1"/>
    <n v="5"/>
    <n v="6"/>
    <n v="30"/>
  </r>
  <r>
    <n v="750"/>
    <x v="536"/>
    <s v="Ungori"/>
    <s v="Alba"/>
    <x v="2"/>
    <n v="12"/>
    <n v="2"/>
    <n v="24"/>
  </r>
  <r>
    <n v="751"/>
    <x v="537"/>
    <s v="Fove"/>
    <s v="Anna"/>
    <x v="6"/>
    <n v="10.780000000000001"/>
    <n v="10"/>
    <n v="107.80000000000001"/>
  </r>
  <r>
    <n v="752"/>
    <x v="399"/>
    <s v="Gorgini"/>
    <s v="Luca"/>
    <x v="0"/>
    <n v="3.4"/>
    <n v="5"/>
    <n v="17"/>
  </r>
  <r>
    <n v="753"/>
    <x v="538"/>
    <s v="Lelli"/>
    <s v="Anna"/>
    <x v="0"/>
    <n v="3.4"/>
    <n v="2"/>
    <n v="6.8"/>
  </r>
  <r>
    <n v="754"/>
    <x v="539"/>
    <s v="Gotti"/>
    <s v="Leo"/>
    <x v="0"/>
    <n v="3.4"/>
    <n v="9"/>
    <n v="30.599999999999998"/>
  </r>
  <r>
    <n v="755"/>
    <x v="262"/>
    <s v="Longhi"/>
    <s v="Aldo"/>
    <x v="1"/>
    <n v="5"/>
    <n v="6"/>
    <n v="30"/>
  </r>
  <r>
    <n v="756"/>
    <x v="540"/>
    <s v="Gotti"/>
    <s v="Leo"/>
    <x v="1"/>
    <n v="5"/>
    <n v="9"/>
    <n v="45"/>
  </r>
  <r>
    <n v="757"/>
    <x v="92"/>
    <s v="Ungori"/>
    <s v="Alba"/>
    <x v="1"/>
    <n v="5"/>
    <n v="12"/>
    <n v="60"/>
  </r>
  <r>
    <n v="758"/>
    <x v="541"/>
    <s v="Ungori"/>
    <s v="Alba"/>
    <x v="1"/>
    <n v="5"/>
    <n v="5"/>
    <n v="25"/>
  </r>
  <r>
    <n v="759"/>
    <x v="357"/>
    <s v="Melli"/>
    <s v="Maria"/>
    <x v="0"/>
    <n v="3.4"/>
    <n v="5"/>
    <n v="17"/>
  </r>
  <r>
    <n v="760"/>
    <x v="542"/>
    <s v="Zucchi"/>
    <s v="Livio"/>
    <x v="0"/>
    <n v="3.4"/>
    <n v="3"/>
    <n v="10.199999999999999"/>
  </r>
  <r>
    <n v="761"/>
    <x v="397"/>
    <s v="Ungori"/>
    <s v="Alba"/>
    <x v="0"/>
    <n v="3.4"/>
    <n v="5"/>
    <n v="17"/>
  </r>
  <r>
    <n v="762"/>
    <x v="543"/>
    <s v="Lelli"/>
    <s v="Anna"/>
    <x v="0"/>
    <n v="3.4"/>
    <n v="14"/>
    <n v="47.6"/>
  </r>
  <r>
    <n v="763"/>
    <x v="544"/>
    <s v="Longhi"/>
    <s v="Aldo"/>
    <x v="0"/>
    <n v="3.4"/>
    <n v="0"/>
    <n v="0"/>
  </r>
  <r>
    <n v="764"/>
    <x v="545"/>
    <s v="Noccori"/>
    <s v="Silvano"/>
    <x v="1"/>
    <n v="5"/>
    <n v="12"/>
    <n v="60"/>
  </r>
  <r>
    <n v="765"/>
    <x v="546"/>
    <s v="Zucchi"/>
    <s v="Livio"/>
    <x v="8"/>
    <n v="8"/>
    <n v="1"/>
    <n v="8"/>
  </r>
  <r>
    <n v="766"/>
    <x v="547"/>
    <s v="Noccori"/>
    <s v="Silvano"/>
    <x v="8"/>
    <n v="8"/>
    <n v="3"/>
    <n v="24"/>
  </r>
  <r>
    <n v="767"/>
    <x v="548"/>
    <s v="Melli"/>
    <s v="Maria"/>
    <x v="0"/>
    <n v="3.4"/>
    <n v="5"/>
    <n v="17"/>
  </r>
  <r>
    <n v="768"/>
    <x v="246"/>
    <s v="Fove"/>
    <s v="Anna"/>
    <x v="1"/>
    <n v="5"/>
    <n v="4"/>
    <n v="20"/>
  </r>
  <r>
    <n v="769"/>
    <x v="549"/>
    <s v="Gorgini"/>
    <s v="Luca"/>
    <x v="1"/>
    <n v="5"/>
    <n v="1"/>
    <n v="5"/>
  </r>
  <r>
    <n v="770"/>
    <x v="419"/>
    <s v="Lelli"/>
    <s v="Anna"/>
    <x v="1"/>
    <n v="5"/>
    <n v="15"/>
    <n v="75"/>
  </r>
  <r>
    <n v="771"/>
    <x v="550"/>
    <s v="Gorgini"/>
    <s v="Luca"/>
    <x v="1"/>
    <n v="5"/>
    <n v="8"/>
    <n v="40"/>
  </r>
  <r>
    <n v="772"/>
    <x v="551"/>
    <s v="Gorgini"/>
    <s v="Luca"/>
    <x v="1"/>
    <n v="5"/>
    <n v="4"/>
    <n v="20"/>
  </r>
  <r>
    <n v="773"/>
    <x v="404"/>
    <s v="Gotti"/>
    <s v="Leo"/>
    <x v="1"/>
    <n v="5"/>
    <n v="14"/>
    <n v="70"/>
  </r>
  <r>
    <n v="774"/>
    <x v="499"/>
    <s v="Gotti"/>
    <s v="Leo"/>
    <x v="1"/>
    <n v="5"/>
    <n v="14"/>
    <n v="70"/>
  </r>
  <r>
    <n v="775"/>
    <x v="552"/>
    <s v="Melli"/>
    <s v="Maria"/>
    <x v="1"/>
    <n v="5"/>
    <n v="14"/>
    <n v="70"/>
  </r>
  <r>
    <n v="776"/>
    <x v="481"/>
    <s v="Fove"/>
    <s v="Anna"/>
    <x v="0"/>
    <n v="3.4"/>
    <n v="14"/>
    <n v="47.6"/>
  </r>
  <r>
    <n v="777"/>
    <x v="493"/>
    <s v="Fove"/>
    <s v="Anna"/>
    <x v="0"/>
    <n v="3.4"/>
    <n v="1"/>
    <n v="3.4"/>
  </r>
  <r>
    <n v="778"/>
    <x v="553"/>
    <s v="Fove"/>
    <s v="Anna"/>
    <x v="0"/>
    <n v="3.4"/>
    <n v="14"/>
    <n v="47.6"/>
  </r>
  <r>
    <n v="779"/>
    <x v="554"/>
    <s v="Ungori"/>
    <s v="Alba"/>
    <x v="1"/>
    <n v="5"/>
    <n v="20"/>
    <n v="100"/>
  </r>
  <r>
    <n v="780"/>
    <x v="555"/>
    <s v="Gorgini"/>
    <s v="Luca"/>
    <x v="1"/>
    <n v="5"/>
    <n v="12"/>
    <n v="60"/>
  </r>
  <r>
    <n v="781"/>
    <x v="556"/>
    <s v="Gorgini"/>
    <s v="Luca"/>
    <x v="0"/>
    <n v="3.4"/>
    <n v="20"/>
    <n v="68"/>
  </r>
  <r>
    <n v="782"/>
    <x v="420"/>
    <s v="Ungori"/>
    <s v="Alba"/>
    <x v="0"/>
    <n v="3.4"/>
    <n v="0"/>
    <n v="0"/>
  </r>
  <r>
    <n v="783"/>
    <x v="123"/>
    <s v="Melli"/>
    <s v="Maria"/>
    <x v="6"/>
    <n v="10.780000000000001"/>
    <n v="20"/>
    <n v="215.60000000000002"/>
  </r>
  <r>
    <n v="784"/>
    <x v="375"/>
    <s v="Longhi"/>
    <s v="Aldo"/>
    <x v="1"/>
    <n v="5"/>
    <n v="12"/>
    <n v="60"/>
  </r>
  <r>
    <n v="785"/>
    <x v="557"/>
    <s v="Gotti"/>
    <s v="Leo"/>
    <x v="0"/>
    <n v="3.4"/>
    <n v="1"/>
    <n v="3.4"/>
  </r>
  <r>
    <n v="786"/>
    <x v="558"/>
    <s v="Fove"/>
    <s v="Anna"/>
    <x v="3"/>
    <n v="10.450000000000001"/>
    <n v="7"/>
    <n v="73.150000000000006"/>
  </r>
  <r>
    <n v="787"/>
    <x v="559"/>
    <s v="Gorgini"/>
    <s v="Luca"/>
    <x v="6"/>
    <n v="10.780000000000001"/>
    <n v="16"/>
    <n v="172.48000000000002"/>
  </r>
  <r>
    <n v="788"/>
    <x v="115"/>
    <s v="Zucchi"/>
    <s v="Livio"/>
    <x v="0"/>
    <n v="3.4"/>
    <n v="0"/>
    <n v="0"/>
  </r>
  <r>
    <n v="789"/>
    <x v="560"/>
    <s v="Noccori"/>
    <s v="Silvano"/>
    <x v="1"/>
    <n v="5"/>
    <n v="18"/>
    <n v="90"/>
  </r>
  <r>
    <n v="790"/>
    <x v="561"/>
    <s v="Ungori"/>
    <s v="Alba"/>
    <x v="4"/>
    <n v="6.5"/>
    <n v="11"/>
    <n v="71.5"/>
  </r>
  <r>
    <n v="791"/>
    <x v="562"/>
    <s v="Lelli"/>
    <s v="Anna"/>
    <x v="0"/>
    <n v="3.4"/>
    <n v="14"/>
    <n v="47.6"/>
  </r>
  <r>
    <n v="792"/>
    <x v="563"/>
    <s v="Fove"/>
    <s v="Anna"/>
    <x v="0"/>
    <n v="3.4"/>
    <n v="14"/>
    <n v="47.6"/>
  </r>
  <r>
    <n v="793"/>
    <x v="224"/>
    <s v="Fove"/>
    <s v="Anna"/>
    <x v="4"/>
    <n v="6.5"/>
    <n v="18"/>
    <n v="117"/>
  </r>
  <r>
    <n v="794"/>
    <x v="564"/>
    <s v="Lelli"/>
    <s v="Anna"/>
    <x v="0"/>
    <n v="3.4"/>
    <n v="20"/>
    <n v="68"/>
  </r>
  <r>
    <n v="795"/>
    <x v="565"/>
    <s v="Zucchi"/>
    <s v="Livio"/>
    <x v="1"/>
    <n v="5"/>
    <n v="1"/>
    <n v="5"/>
  </r>
  <r>
    <n v="796"/>
    <x v="422"/>
    <s v="Zucchi"/>
    <s v="Livio"/>
    <x v="2"/>
    <n v="12"/>
    <n v="16"/>
    <n v="192"/>
  </r>
  <r>
    <n v="797"/>
    <x v="37"/>
    <s v="Gotti"/>
    <s v="Leo"/>
    <x v="0"/>
    <n v="3.4"/>
    <n v="14"/>
    <n v="47.6"/>
  </r>
  <r>
    <n v="798"/>
    <x v="83"/>
    <s v="Fove"/>
    <s v="Anna"/>
    <x v="1"/>
    <n v="5"/>
    <n v="16"/>
    <n v="80"/>
  </r>
  <r>
    <n v="799"/>
    <x v="74"/>
    <s v="Melli"/>
    <s v="Maria"/>
    <x v="1"/>
    <n v="5"/>
    <n v="18"/>
    <n v="90"/>
  </r>
  <r>
    <n v="800"/>
    <x v="233"/>
    <s v="Ungori"/>
    <s v="Alba"/>
    <x v="5"/>
    <n v="12"/>
    <n v="11"/>
    <n v="132"/>
  </r>
  <r>
    <n v="801"/>
    <x v="296"/>
    <s v="Longhi"/>
    <s v="Aldo"/>
    <x v="3"/>
    <n v="10.450000000000001"/>
    <n v="6"/>
    <n v="62.7"/>
  </r>
  <r>
    <n v="802"/>
    <x v="566"/>
    <s v="Longhi"/>
    <s v="Aldo"/>
    <x v="0"/>
    <n v="3.4"/>
    <n v="20"/>
    <n v="68"/>
  </r>
  <r>
    <n v="803"/>
    <x v="567"/>
    <s v="Fove"/>
    <s v="Anna"/>
    <x v="1"/>
    <n v="5"/>
    <n v="1"/>
    <n v="5"/>
  </r>
  <r>
    <n v="804"/>
    <x v="568"/>
    <s v="Longhi"/>
    <s v="Aldo"/>
    <x v="2"/>
    <n v="12"/>
    <n v="3"/>
    <n v="36"/>
  </r>
  <r>
    <n v="805"/>
    <x v="299"/>
    <s v="Ungori"/>
    <s v="Alba"/>
    <x v="1"/>
    <n v="5"/>
    <n v="12"/>
    <n v="60"/>
  </r>
  <r>
    <n v="806"/>
    <x v="569"/>
    <s v="Longhi"/>
    <s v="Aldo"/>
    <x v="7"/>
    <n v="4"/>
    <n v="12"/>
    <n v="48"/>
  </r>
  <r>
    <n v="807"/>
    <x v="81"/>
    <s v="Lelli"/>
    <s v="Anna"/>
    <x v="0"/>
    <n v="3.4"/>
    <n v="20"/>
    <n v="68"/>
  </r>
  <r>
    <n v="808"/>
    <x v="570"/>
    <s v="Longhi"/>
    <s v="Aldo"/>
    <x v="4"/>
    <n v="6.5"/>
    <n v="8"/>
    <n v="52"/>
  </r>
  <r>
    <n v="809"/>
    <x v="215"/>
    <s v="Gorgini"/>
    <s v="Luca"/>
    <x v="0"/>
    <n v="3.4"/>
    <n v="19"/>
    <n v="64.599999999999994"/>
  </r>
  <r>
    <n v="810"/>
    <x v="475"/>
    <s v="Longhi"/>
    <s v="Aldo"/>
    <x v="0"/>
    <n v="3.4"/>
    <n v="20"/>
    <n v="68"/>
  </r>
  <r>
    <n v="811"/>
    <x v="193"/>
    <s v="Lelli"/>
    <s v="Anna"/>
    <x v="0"/>
    <n v="3.4"/>
    <n v="12"/>
    <n v="40.799999999999997"/>
  </r>
  <r>
    <n v="812"/>
    <x v="571"/>
    <s v="Gorgini"/>
    <s v="Luca"/>
    <x v="1"/>
    <n v="5"/>
    <n v="6"/>
    <n v="30"/>
  </r>
  <r>
    <n v="813"/>
    <x v="531"/>
    <s v="Gorgini"/>
    <s v="Luca"/>
    <x v="0"/>
    <n v="3.4"/>
    <n v="16"/>
    <n v="54.4"/>
  </r>
  <r>
    <n v="814"/>
    <x v="572"/>
    <s v="Melli"/>
    <s v="Maria"/>
    <x v="0"/>
    <n v="3.4"/>
    <n v="7"/>
    <n v="23.8"/>
  </r>
  <r>
    <n v="815"/>
    <x v="573"/>
    <s v="Longhi"/>
    <s v="Aldo"/>
    <x v="1"/>
    <n v="5"/>
    <n v="6"/>
    <n v="30"/>
  </r>
  <r>
    <n v="816"/>
    <x v="574"/>
    <s v="Zucchi"/>
    <s v="Livio"/>
    <x v="1"/>
    <n v="5"/>
    <n v="6"/>
    <n v="30"/>
  </r>
  <r>
    <n v="817"/>
    <x v="295"/>
    <s v="Zucchi"/>
    <s v="Livio"/>
    <x v="1"/>
    <n v="5"/>
    <n v="10"/>
    <n v="50"/>
  </r>
  <r>
    <n v="818"/>
    <x v="575"/>
    <s v="Zucchi"/>
    <s v="Livio"/>
    <x v="0"/>
    <n v="3.4"/>
    <n v="13"/>
    <n v="44.199999999999996"/>
  </r>
  <r>
    <n v="819"/>
    <x v="78"/>
    <s v="Longhi"/>
    <s v="Aldo"/>
    <x v="0"/>
    <n v="3.4"/>
    <n v="10"/>
    <n v="34"/>
  </r>
  <r>
    <n v="820"/>
    <x v="16"/>
    <s v="Longhi"/>
    <s v="Aldo"/>
    <x v="0"/>
    <n v="3.4"/>
    <n v="1"/>
    <n v="3.4"/>
  </r>
  <r>
    <n v="821"/>
    <x v="391"/>
    <s v="Ungori"/>
    <s v="Alba"/>
    <x v="0"/>
    <n v="3.4"/>
    <n v="18"/>
    <n v="61.199999999999996"/>
  </r>
  <r>
    <n v="822"/>
    <x v="576"/>
    <s v="Fove"/>
    <s v="Anna"/>
    <x v="0"/>
    <n v="3.4"/>
    <n v="4"/>
    <n v="13.6"/>
  </r>
  <r>
    <n v="823"/>
    <x v="120"/>
    <s v="Ungori"/>
    <s v="Alba"/>
    <x v="1"/>
    <n v="5"/>
    <n v="3"/>
    <n v="15"/>
  </r>
  <r>
    <n v="824"/>
    <x v="264"/>
    <s v="Zucchi"/>
    <s v="Livio"/>
    <x v="8"/>
    <n v="8"/>
    <n v="3"/>
    <n v="24"/>
  </r>
  <r>
    <n v="825"/>
    <x v="532"/>
    <s v="Zucchi"/>
    <s v="Livio"/>
    <x v="8"/>
    <n v="8"/>
    <n v="15"/>
    <n v="120"/>
  </r>
  <r>
    <n v="826"/>
    <x v="577"/>
    <s v="Noccori"/>
    <s v="Silvano"/>
    <x v="0"/>
    <n v="3.4"/>
    <n v="13"/>
    <n v="44.199999999999996"/>
  </r>
  <r>
    <n v="827"/>
    <x v="554"/>
    <s v="Lelli"/>
    <s v="Anna"/>
    <x v="1"/>
    <n v="5"/>
    <n v="19"/>
    <n v="95"/>
  </r>
  <r>
    <n v="828"/>
    <x v="521"/>
    <s v="Fove"/>
    <s v="Anna"/>
    <x v="1"/>
    <n v="5"/>
    <n v="0"/>
    <n v="0"/>
  </r>
  <r>
    <n v="829"/>
    <x v="578"/>
    <s v="Longhi"/>
    <s v="Aldo"/>
    <x v="1"/>
    <n v="5"/>
    <n v="4"/>
    <n v="20"/>
  </r>
  <r>
    <n v="830"/>
    <x v="45"/>
    <s v="Lelli"/>
    <s v="Anna"/>
    <x v="1"/>
    <n v="5"/>
    <n v="3"/>
    <n v="15"/>
  </r>
  <r>
    <n v="831"/>
    <x v="579"/>
    <s v="Longhi"/>
    <s v="Aldo"/>
    <x v="1"/>
    <n v="5"/>
    <n v="5"/>
    <n v="25"/>
  </r>
  <r>
    <n v="832"/>
    <x v="497"/>
    <s v="Gorgini"/>
    <s v="Luca"/>
    <x v="1"/>
    <n v="5"/>
    <n v="2"/>
    <n v="10"/>
  </r>
  <r>
    <n v="833"/>
    <x v="580"/>
    <s v="Gotti"/>
    <s v="Leo"/>
    <x v="1"/>
    <n v="5"/>
    <n v="4"/>
    <n v="20"/>
  </r>
  <r>
    <n v="834"/>
    <x v="581"/>
    <s v="Zucchi"/>
    <s v="Livio"/>
    <x v="1"/>
    <n v="5"/>
    <n v="20"/>
    <n v="100"/>
  </r>
  <r>
    <n v="835"/>
    <x v="379"/>
    <s v="Fove"/>
    <s v="Anna"/>
    <x v="0"/>
    <n v="3.4"/>
    <n v="11"/>
    <n v="37.4"/>
  </r>
  <r>
    <n v="836"/>
    <x v="426"/>
    <s v="Fove"/>
    <s v="Anna"/>
    <x v="0"/>
    <n v="3.4"/>
    <n v="8"/>
    <n v="27.2"/>
  </r>
  <r>
    <n v="837"/>
    <x v="219"/>
    <s v="Gorgini"/>
    <s v="Luca"/>
    <x v="0"/>
    <n v="3.4"/>
    <n v="0"/>
    <n v="0"/>
  </r>
  <r>
    <n v="838"/>
    <x v="582"/>
    <s v="Gotti"/>
    <s v="Leo"/>
    <x v="1"/>
    <n v="5"/>
    <n v="1"/>
    <n v="5"/>
  </r>
  <r>
    <n v="839"/>
    <x v="336"/>
    <s v="Gorgini"/>
    <s v="Luca"/>
    <x v="1"/>
    <n v="5"/>
    <n v="7"/>
    <n v="35"/>
  </r>
  <r>
    <n v="840"/>
    <x v="503"/>
    <s v="Gorgini"/>
    <s v="Luca"/>
    <x v="0"/>
    <n v="3.4"/>
    <n v="17"/>
    <n v="57.8"/>
  </r>
  <r>
    <n v="841"/>
    <x v="583"/>
    <s v="Fove"/>
    <s v="Anna"/>
    <x v="0"/>
    <n v="3.4"/>
    <n v="11"/>
    <n v="37.4"/>
  </r>
  <r>
    <n v="842"/>
    <x v="584"/>
    <s v="Lelli"/>
    <s v="Anna"/>
    <x v="0"/>
    <n v="3.4"/>
    <n v="11"/>
    <n v="37.4"/>
  </r>
  <r>
    <n v="843"/>
    <x v="585"/>
    <s v="Gorgini"/>
    <s v="Luca"/>
    <x v="1"/>
    <n v="5"/>
    <n v="7"/>
    <n v="35"/>
  </r>
  <r>
    <n v="844"/>
    <x v="43"/>
    <s v="Zucchi"/>
    <s v="Livio"/>
    <x v="1"/>
    <n v="5"/>
    <n v="20"/>
    <n v="100"/>
  </r>
  <r>
    <n v="845"/>
    <x v="586"/>
    <s v="Fove"/>
    <s v="Anna"/>
    <x v="2"/>
    <n v="12"/>
    <n v="8"/>
    <n v="96"/>
  </r>
  <r>
    <n v="846"/>
    <x v="587"/>
    <s v="Lelli"/>
    <s v="Anna"/>
    <x v="0"/>
    <n v="3.4"/>
    <n v="12"/>
    <n v="40.799999999999997"/>
  </r>
  <r>
    <n v="847"/>
    <x v="588"/>
    <s v="Fove"/>
    <s v="Anna"/>
    <x v="3"/>
    <n v="10.450000000000001"/>
    <n v="3"/>
    <n v="31.35"/>
  </r>
  <r>
    <n v="848"/>
    <x v="170"/>
    <s v="Longhi"/>
    <s v="Aldo"/>
    <x v="7"/>
    <n v="4"/>
    <n v="9"/>
    <n v="36"/>
  </r>
  <r>
    <n v="849"/>
    <x v="108"/>
    <s v="Lelli"/>
    <s v="Anna"/>
    <x v="0"/>
    <n v="3.4"/>
    <n v="3"/>
    <n v="10.199999999999999"/>
  </r>
  <r>
    <n v="850"/>
    <x v="434"/>
    <s v="Ungori"/>
    <s v="Alba"/>
    <x v="4"/>
    <n v="6.5"/>
    <n v="4"/>
    <n v="26"/>
  </r>
  <r>
    <n v="851"/>
    <x v="589"/>
    <s v="Fove"/>
    <s v="Anna"/>
    <x v="0"/>
    <n v="3.4"/>
    <n v="16"/>
    <n v="54.4"/>
  </r>
  <r>
    <n v="852"/>
    <x v="192"/>
    <s v="Ungori"/>
    <s v="Alba"/>
    <x v="1"/>
    <n v="5"/>
    <n v="1"/>
    <n v="5"/>
  </r>
  <r>
    <n v="853"/>
    <x v="499"/>
    <s v="Zucchi"/>
    <s v="Livio"/>
    <x v="4"/>
    <n v="6.5"/>
    <n v="14"/>
    <n v="91"/>
  </r>
  <r>
    <n v="854"/>
    <x v="451"/>
    <s v="Longhi"/>
    <s v="Aldo"/>
    <x v="0"/>
    <n v="3.4"/>
    <n v="9"/>
    <n v="30.599999999999998"/>
  </r>
  <r>
    <n v="855"/>
    <x v="206"/>
    <s v="Fove"/>
    <s v="Anna"/>
    <x v="0"/>
    <n v="3.4"/>
    <n v="3"/>
    <n v="10.199999999999999"/>
  </r>
  <r>
    <n v="856"/>
    <x v="590"/>
    <s v="Fove"/>
    <s v="Anna"/>
    <x v="4"/>
    <n v="6.5"/>
    <n v="14"/>
    <n v="91"/>
  </r>
  <r>
    <n v="857"/>
    <x v="591"/>
    <s v="Lelli"/>
    <s v="Anna"/>
    <x v="0"/>
    <n v="3.4"/>
    <n v="14"/>
    <n v="47.6"/>
  </r>
  <r>
    <n v="858"/>
    <x v="592"/>
    <s v="Gorgini"/>
    <s v="Luca"/>
    <x v="1"/>
    <n v="5"/>
    <n v="5"/>
    <n v="25"/>
  </r>
  <r>
    <n v="859"/>
    <x v="167"/>
    <s v="Noccori"/>
    <s v="Silvano"/>
    <x v="1"/>
    <n v="5"/>
    <n v="12"/>
    <n v="60"/>
  </r>
  <r>
    <n v="860"/>
    <x v="593"/>
    <s v="Ungori"/>
    <s v="Alba"/>
    <x v="5"/>
    <n v="12"/>
    <n v="9"/>
    <n v="108"/>
  </r>
  <r>
    <n v="861"/>
    <x v="12"/>
    <s v="Zucchi"/>
    <s v="Livio"/>
    <x v="3"/>
    <n v="10.450000000000001"/>
    <n v="7"/>
    <n v="73.150000000000006"/>
  </r>
  <r>
    <n v="862"/>
    <x v="66"/>
    <s v="Gotti"/>
    <s v="Leo"/>
    <x v="0"/>
    <n v="3.4"/>
    <n v="13"/>
    <n v="44.199999999999996"/>
  </r>
  <r>
    <n v="863"/>
    <x v="594"/>
    <s v="Melli"/>
    <s v="Maria"/>
    <x v="0"/>
    <n v="3.4"/>
    <n v="17"/>
    <n v="57.8"/>
  </r>
  <r>
    <n v="864"/>
    <x v="595"/>
    <s v="Longhi"/>
    <s v="Aldo"/>
    <x v="0"/>
    <n v="3.4"/>
    <n v="19"/>
    <n v="64.599999999999994"/>
  </r>
  <r>
    <n v="865"/>
    <x v="596"/>
    <s v="Gorgini"/>
    <s v="Luca"/>
    <x v="1"/>
    <n v="5"/>
    <n v="1"/>
    <n v="5"/>
  </r>
  <r>
    <n v="866"/>
    <x v="330"/>
    <s v="Gorgini"/>
    <s v="Luca"/>
    <x v="1"/>
    <n v="5"/>
    <n v="3"/>
    <n v="15"/>
  </r>
  <r>
    <n v="867"/>
    <x v="597"/>
    <s v="Melli"/>
    <s v="Maria"/>
    <x v="2"/>
    <n v="12"/>
    <n v="9"/>
    <n v="108"/>
  </r>
  <r>
    <n v="868"/>
    <x v="501"/>
    <s v="Zucchi"/>
    <s v="Livio"/>
    <x v="6"/>
    <n v="10.780000000000001"/>
    <n v="5"/>
    <n v="53.900000000000006"/>
  </r>
  <r>
    <n v="869"/>
    <x v="255"/>
    <s v="Gorgini"/>
    <s v="Luca"/>
    <x v="0"/>
    <n v="3.4"/>
    <n v="10"/>
    <n v="34"/>
  </r>
  <r>
    <n v="870"/>
    <x v="409"/>
    <s v="Ungori"/>
    <s v="Alba"/>
    <x v="0"/>
    <n v="3.4"/>
    <n v="18"/>
    <n v="61.199999999999996"/>
  </r>
  <r>
    <n v="871"/>
    <x v="598"/>
    <s v="Longhi"/>
    <s v="Aldo"/>
    <x v="0"/>
    <n v="3.4"/>
    <n v="6"/>
    <n v="20.399999999999999"/>
  </r>
  <r>
    <n v="872"/>
    <x v="599"/>
    <s v="Lelli"/>
    <s v="Anna"/>
    <x v="1"/>
    <n v="5"/>
    <n v="12"/>
    <n v="60"/>
  </r>
  <r>
    <n v="873"/>
    <x v="513"/>
    <s v="Gorgini"/>
    <s v="Luca"/>
    <x v="6"/>
    <n v="10.780000000000001"/>
    <n v="14"/>
    <n v="150.92000000000002"/>
  </r>
  <r>
    <n v="874"/>
    <x v="600"/>
    <s v="Melli"/>
    <s v="Maria"/>
    <x v="1"/>
    <n v="5"/>
    <n v="1"/>
    <n v="5"/>
  </r>
  <r>
    <n v="875"/>
    <x v="236"/>
    <s v="Fove"/>
    <s v="Anna"/>
    <x v="1"/>
    <n v="5"/>
    <n v="18"/>
    <n v="90"/>
  </r>
  <r>
    <n v="876"/>
    <x v="234"/>
    <s v="Gorgini"/>
    <s v="Luca"/>
    <x v="1"/>
    <n v="5"/>
    <n v="4"/>
    <n v="20"/>
  </r>
  <r>
    <n v="877"/>
    <x v="601"/>
    <s v="Melli"/>
    <s v="Maria"/>
    <x v="0"/>
    <n v="3.4"/>
    <n v="10"/>
    <n v="34"/>
  </r>
  <r>
    <n v="878"/>
    <x v="371"/>
    <s v="Ungori"/>
    <s v="Alba"/>
    <x v="0"/>
    <n v="3.4"/>
    <n v="11"/>
    <n v="37.4"/>
  </r>
  <r>
    <n v="879"/>
    <x v="602"/>
    <s v="Zucchi"/>
    <s v="Livio"/>
    <x v="0"/>
    <n v="3.4"/>
    <n v="20"/>
    <n v="68"/>
  </r>
  <r>
    <n v="880"/>
    <x v="256"/>
    <s v="Fove"/>
    <s v="Anna"/>
    <x v="0"/>
    <n v="3.4"/>
    <n v="6"/>
    <n v="20.399999999999999"/>
  </r>
  <r>
    <n v="881"/>
    <x v="149"/>
    <s v="Longhi"/>
    <s v="Aldo"/>
    <x v="0"/>
    <n v="3.4"/>
    <n v="20"/>
    <n v="68"/>
  </r>
  <r>
    <n v="882"/>
    <x v="603"/>
    <s v="Ungori"/>
    <s v="Alba"/>
    <x v="1"/>
    <n v="5"/>
    <n v="11"/>
    <n v="55"/>
  </r>
  <r>
    <n v="883"/>
    <x v="90"/>
    <s v="Zucchi"/>
    <s v="Livio"/>
    <x v="8"/>
    <n v="8"/>
    <n v="3"/>
    <n v="24"/>
  </r>
  <r>
    <n v="884"/>
    <x v="350"/>
    <s v="Fove"/>
    <s v="Anna"/>
    <x v="8"/>
    <n v="8"/>
    <n v="3"/>
    <n v="24"/>
  </r>
  <r>
    <n v="885"/>
    <x v="604"/>
    <s v="Fove"/>
    <s v="Anna"/>
    <x v="0"/>
    <n v="3.4"/>
    <n v="3"/>
    <n v="10.199999999999999"/>
  </r>
  <r>
    <n v="886"/>
    <x v="80"/>
    <s v="Fove"/>
    <s v="Anna"/>
    <x v="1"/>
    <n v="5"/>
    <n v="15"/>
    <n v="75"/>
  </r>
  <r>
    <n v="887"/>
    <x v="605"/>
    <s v="Longhi"/>
    <s v="Aldo"/>
    <x v="1"/>
    <n v="5"/>
    <n v="19"/>
    <n v="95"/>
  </r>
  <r>
    <n v="888"/>
    <x v="471"/>
    <s v="Longhi"/>
    <s v="Aldo"/>
    <x v="1"/>
    <n v="5"/>
    <n v="12"/>
    <n v="60"/>
  </r>
  <r>
    <n v="889"/>
    <x v="606"/>
    <s v="Lelli"/>
    <s v="Anna"/>
    <x v="1"/>
    <n v="5"/>
    <n v="13"/>
    <n v="65"/>
  </r>
  <r>
    <n v="890"/>
    <x v="607"/>
    <s v="Lelli"/>
    <s v="Anna"/>
    <x v="1"/>
    <n v="5"/>
    <n v="2"/>
    <n v="10"/>
  </r>
  <r>
    <n v="891"/>
    <x v="85"/>
    <s v="Lelli"/>
    <s v="Anna"/>
    <x v="1"/>
    <n v="5"/>
    <n v="8"/>
    <n v="40"/>
  </r>
  <r>
    <n v="892"/>
    <x v="608"/>
    <s v="Zucchi"/>
    <s v="Livio"/>
    <x v="1"/>
    <n v="5"/>
    <n v="17"/>
    <n v="85"/>
  </r>
  <r>
    <n v="893"/>
    <x v="344"/>
    <s v="Longhi"/>
    <s v="Aldo"/>
    <x v="1"/>
    <n v="5"/>
    <n v="18"/>
    <n v="90"/>
  </r>
  <r>
    <n v="894"/>
    <x v="8"/>
    <s v="Gorgini"/>
    <s v="Luca"/>
    <x v="0"/>
    <n v="3.4"/>
    <n v="7"/>
    <n v="23.8"/>
  </r>
  <r>
    <n v="895"/>
    <x v="609"/>
    <s v="Fove"/>
    <s v="Anna"/>
    <x v="0"/>
    <n v="3.4"/>
    <n v="18"/>
    <n v="61.199999999999996"/>
  </r>
  <r>
    <n v="896"/>
    <x v="610"/>
    <s v="Gorgini"/>
    <s v="Luca"/>
    <x v="0"/>
    <n v="3.4"/>
    <n v="2"/>
    <n v="6.8"/>
  </r>
  <r>
    <n v="897"/>
    <x v="55"/>
    <s v="Lelli"/>
    <s v="Anna"/>
    <x v="1"/>
    <n v="5"/>
    <n v="16"/>
    <n v="80"/>
  </r>
  <r>
    <n v="898"/>
    <x v="611"/>
    <s v="Lelli"/>
    <s v="Anna"/>
    <x v="1"/>
    <n v="5"/>
    <n v="3"/>
    <n v="15"/>
  </r>
  <r>
    <n v="899"/>
    <x v="612"/>
    <s v="Gorgini"/>
    <s v="Luca"/>
    <x v="0"/>
    <n v="3.4"/>
    <n v="12"/>
    <n v="40.799999999999997"/>
  </r>
  <r>
    <n v="900"/>
    <x v="613"/>
    <s v="Gotti"/>
    <s v="Leo"/>
    <x v="0"/>
    <n v="3.4"/>
    <n v="5"/>
    <n v="17"/>
  </r>
  <r>
    <n v="901"/>
    <x v="614"/>
    <s v="Fove"/>
    <s v="Anna"/>
    <x v="1"/>
    <n v="5"/>
    <n v="2"/>
    <n v="10"/>
  </r>
  <r>
    <n v="902"/>
    <x v="615"/>
    <s v="Lelli"/>
    <s v="Anna"/>
    <x v="0"/>
    <n v="3.4"/>
    <n v="9"/>
    <n v="30.599999999999998"/>
  </r>
  <r>
    <n v="903"/>
    <x v="164"/>
    <s v="Fove"/>
    <s v="Anna"/>
    <x v="3"/>
    <n v="10.450000000000001"/>
    <n v="1"/>
    <n v="10.450000000000001"/>
  </r>
  <r>
    <n v="904"/>
    <x v="91"/>
    <s v="Zucchi"/>
    <s v="Livio"/>
    <x v="6"/>
    <n v="10.780000000000001"/>
    <n v="10"/>
    <n v="107.80000000000001"/>
  </r>
  <r>
    <n v="905"/>
    <x v="616"/>
    <s v="Fove"/>
    <s v="Anna"/>
    <x v="0"/>
    <n v="3.4"/>
    <n v="4"/>
    <n v="13.6"/>
  </r>
  <r>
    <n v="906"/>
    <x v="617"/>
    <s v="Zucchi"/>
    <s v="Livio"/>
    <x v="1"/>
    <n v="5"/>
    <n v="5"/>
    <n v="25"/>
  </r>
  <r>
    <n v="907"/>
    <x v="618"/>
    <s v="Zucchi"/>
    <s v="Livio"/>
    <x v="4"/>
    <n v="6.5"/>
    <n v="18"/>
    <n v="117"/>
  </r>
  <r>
    <n v="908"/>
    <x v="353"/>
    <s v="Melli"/>
    <s v="Maria"/>
    <x v="0"/>
    <n v="3.4"/>
    <n v="15"/>
    <n v="51"/>
  </r>
  <r>
    <n v="909"/>
    <x v="348"/>
    <s v="Longhi"/>
    <s v="Aldo"/>
    <x v="0"/>
    <n v="3.4"/>
    <n v="15"/>
    <n v="51"/>
  </r>
  <r>
    <n v="910"/>
    <x v="325"/>
    <s v="Fove"/>
    <s v="Anna"/>
    <x v="4"/>
    <n v="6.5"/>
    <n v="0"/>
    <n v="0"/>
  </r>
  <r>
    <n v="911"/>
    <x v="619"/>
    <s v="Zucchi"/>
    <s v="Livio"/>
    <x v="0"/>
    <n v="3.4"/>
    <n v="13"/>
    <n v="44.199999999999996"/>
  </r>
  <r>
    <n v="912"/>
    <x v="164"/>
    <s v="Longhi"/>
    <s v="Aldo"/>
    <x v="1"/>
    <n v="5"/>
    <n v="1"/>
    <n v="5"/>
  </r>
  <r>
    <n v="913"/>
    <x v="620"/>
    <s v="Noccori"/>
    <s v="Silvano"/>
    <x v="2"/>
    <n v="12"/>
    <n v="6"/>
    <n v="72"/>
  </r>
  <r>
    <n v="914"/>
    <x v="396"/>
    <s v="Zucchi"/>
    <s v="Livio"/>
    <x v="0"/>
    <n v="3.4"/>
    <n v="10"/>
    <n v="34"/>
  </r>
  <r>
    <n v="915"/>
    <x v="51"/>
    <s v="Fove"/>
    <s v="Anna"/>
    <x v="3"/>
    <n v="10.450000000000001"/>
    <n v="12"/>
    <n v="125.4"/>
  </r>
  <r>
    <n v="916"/>
    <x v="209"/>
    <s v="Gotti"/>
    <s v="Leo"/>
    <x v="1"/>
    <n v="5"/>
    <n v="12"/>
    <n v="60"/>
  </r>
  <r>
    <n v="917"/>
    <x v="621"/>
    <s v="Ungori"/>
    <s v="Alba"/>
    <x v="1"/>
    <n v="5"/>
    <n v="5"/>
    <n v="25"/>
  </r>
  <r>
    <n v="918"/>
    <x v="263"/>
    <s v="Fove"/>
    <s v="Anna"/>
    <x v="5"/>
    <n v="12"/>
    <n v="6"/>
    <n v="72"/>
  </r>
  <r>
    <n v="919"/>
    <x v="622"/>
    <s v="Lelli"/>
    <s v="Anna"/>
    <x v="0"/>
    <n v="3.4"/>
    <n v="7"/>
    <n v="23.8"/>
  </r>
  <r>
    <n v="920"/>
    <x v="623"/>
    <s v="Fove"/>
    <s v="Anna"/>
    <x v="0"/>
    <n v="3.4"/>
    <n v="6"/>
    <n v="20.399999999999999"/>
  </r>
  <r>
    <n v="921"/>
    <x v="624"/>
    <s v="Gotti"/>
    <s v="Leo"/>
    <x v="6"/>
    <n v="10.780000000000001"/>
    <n v="1"/>
    <n v="10.780000000000001"/>
  </r>
  <r>
    <n v="922"/>
    <x v="439"/>
    <s v="Gorgini"/>
    <s v="Luca"/>
    <x v="1"/>
    <n v="5"/>
    <n v="7"/>
    <n v="35"/>
  </r>
  <r>
    <n v="923"/>
    <x v="47"/>
    <s v="Noccori"/>
    <s v="Silvano"/>
    <x v="0"/>
    <n v="3.4"/>
    <n v="8"/>
    <n v="27.2"/>
  </r>
  <r>
    <n v="924"/>
    <x v="625"/>
    <s v="Gorgini"/>
    <s v="Luca"/>
    <x v="1"/>
    <n v="5"/>
    <n v="19"/>
    <n v="95"/>
  </r>
  <r>
    <n v="925"/>
    <x v="573"/>
    <s v="Fove"/>
    <s v="Anna"/>
    <x v="2"/>
    <n v="12"/>
    <n v="20"/>
    <n v="240"/>
  </r>
  <r>
    <n v="926"/>
    <x v="515"/>
    <s v="Gorgini"/>
    <s v="Luca"/>
    <x v="0"/>
    <n v="3.4"/>
    <n v="9"/>
    <n v="30.599999999999998"/>
  </r>
  <r>
    <n v="927"/>
    <x v="626"/>
    <s v="Fove"/>
    <s v="Anna"/>
    <x v="0"/>
    <n v="3.4"/>
    <n v="17"/>
    <n v="57.8"/>
  </r>
  <r>
    <n v="928"/>
    <x v="532"/>
    <s v="Longhi"/>
    <s v="Aldo"/>
    <x v="0"/>
    <n v="3.4"/>
    <n v="13"/>
    <n v="44.199999999999996"/>
  </r>
  <r>
    <n v="929"/>
    <x v="315"/>
    <s v="Longhi"/>
    <s v="Aldo"/>
    <x v="1"/>
    <n v="5"/>
    <n v="12"/>
    <n v="60"/>
  </r>
  <r>
    <n v="930"/>
    <x v="193"/>
    <s v="Longhi"/>
    <s v="Aldo"/>
    <x v="7"/>
    <n v="4"/>
    <n v="14"/>
    <n v="56"/>
  </r>
  <r>
    <n v="931"/>
    <x v="147"/>
    <s v="Lelli"/>
    <s v="Anna"/>
    <x v="0"/>
    <n v="3.4"/>
    <n v="12"/>
    <n v="40.799999999999997"/>
  </r>
  <r>
    <n v="932"/>
    <x v="627"/>
    <s v="Ungori"/>
    <s v="Alba"/>
    <x v="4"/>
    <n v="6.5"/>
    <n v="16"/>
    <n v="104"/>
  </r>
  <r>
    <n v="933"/>
    <x v="40"/>
    <s v="Ungori"/>
    <s v="Alba"/>
    <x v="1"/>
    <n v="5"/>
    <n v="2"/>
    <n v="10"/>
  </r>
  <r>
    <n v="934"/>
    <x v="333"/>
    <s v="Gotti"/>
    <s v="Leo"/>
    <x v="1"/>
    <n v="5"/>
    <n v="11"/>
    <n v="55"/>
  </r>
  <r>
    <n v="935"/>
    <x v="531"/>
    <s v="Gorgini"/>
    <s v="Luca"/>
    <x v="1"/>
    <n v="5"/>
    <n v="18"/>
    <n v="90"/>
  </r>
  <r>
    <n v="936"/>
    <x v="628"/>
    <s v="Fove"/>
    <s v="Anna"/>
    <x v="0"/>
    <n v="3.4"/>
    <n v="19"/>
    <n v="64.599999999999994"/>
  </r>
  <r>
    <n v="937"/>
    <x v="629"/>
    <s v="Longhi"/>
    <s v="Aldo"/>
    <x v="0"/>
    <n v="3.4"/>
    <n v="20"/>
    <n v="68"/>
  </r>
  <r>
    <n v="938"/>
    <x v="369"/>
    <s v="Fove"/>
    <s v="Anna"/>
    <x v="0"/>
    <n v="3.4"/>
    <n v="7"/>
    <n v="23.8"/>
  </r>
  <r>
    <n v="939"/>
    <x v="630"/>
    <s v="Ungori"/>
    <s v="Alba"/>
    <x v="0"/>
    <n v="3.4"/>
    <n v="17"/>
    <n v="57.8"/>
  </r>
  <r>
    <n v="940"/>
    <x v="631"/>
    <s v="Zucchi"/>
    <s v="Livio"/>
    <x v="0"/>
    <n v="3.4"/>
    <n v="14"/>
    <n v="47.6"/>
  </r>
  <r>
    <n v="941"/>
    <x v="632"/>
    <s v="Fove"/>
    <s v="Anna"/>
    <x v="1"/>
    <n v="5"/>
    <n v="10"/>
    <n v="50"/>
  </r>
  <r>
    <n v="942"/>
    <x v="424"/>
    <s v="Fove"/>
    <s v="Anna"/>
    <x v="8"/>
    <n v="8"/>
    <n v="18"/>
    <n v="144"/>
  </r>
  <r>
    <n v="943"/>
    <x v="633"/>
    <s v="Gorgini"/>
    <s v="Luca"/>
    <x v="8"/>
    <n v="8"/>
    <n v="10"/>
    <n v="80"/>
  </r>
  <r>
    <n v="944"/>
    <x v="394"/>
    <s v="Fove"/>
    <s v="Anna"/>
    <x v="0"/>
    <n v="3.4"/>
    <n v="10"/>
    <n v="34"/>
  </r>
  <r>
    <n v="945"/>
    <x v="565"/>
    <s v="Gorgini"/>
    <s v="Luca"/>
    <x v="1"/>
    <n v="5"/>
    <n v="1"/>
    <n v="5"/>
  </r>
  <r>
    <n v="946"/>
    <x v="416"/>
    <s v="Lelli"/>
    <s v="Anna"/>
    <x v="1"/>
    <n v="5"/>
    <n v="11"/>
    <n v="55"/>
  </r>
  <r>
    <n v="947"/>
    <x v="14"/>
    <s v="Longhi"/>
    <s v="Aldo"/>
    <x v="1"/>
    <n v="5"/>
    <n v="20"/>
    <n v="100"/>
  </r>
  <r>
    <n v="948"/>
    <x v="634"/>
    <s v="Longhi"/>
    <s v="Aldo"/>
    <x v="1"/>
    <n v="5"/>
    <n v="4"/>
    <n v="20"/>
  </r>
  <r>
    <n v="949"/>
    <x v="635"/>
    <s v="Longhi"/>
    <s v="Aldo"/>
    <x v="1"/>
    <n v="5"/>
    <n v="3"/>
    <n v="15"/>
  </r>
  <r>
    <n v="950"/>
    <x v="511"/>
    <s v="Lelli"/>
    <s v="Anna"/>
    <x v="1"/>
    <n v="5"/>
    <n v="13"/>
    <n v="65"/>
  </r>
  <r>
    <n v="951"/>
    <x v="387"/>
    <s v="Rossi"/>
    <s v="Alessandro"/>
    <x v="1"/>
    <n v="5"/>
    <n v="12"/>
    <n v="60"/>
  </r>
  <r>
    <n v="952"/>
    <x v="636"/>
    <s v="Fove"/>
    <s v="Anna"/>
    <x v="1"/>
    <n v="5"/>
    <n v="6"/>
    <n v="30"/>
  </r>
  <r>
    <n v="953"/>
    <x v="637"/>
    <s v="Gorgini"/>
    <s v="Luca"/>
    <x v="0"/>
    <n v="3.4"/>
    <n v="8"/>
    <n v="27.2"/>
  </r>
  <r>
    <n v="954"/>
    <x v="638"/>
    <s v="Gorgini"/>
    <s v="Luca"/>
    <x v="0"/>
    <n v="3.4"/>
    <n v="7"/>
    <n v="23.8"/>
  </r>
  <r>
    <n v="955"/>
    <x v="639"/>
    <s v="Gorgini"/>
    <s v="Luca"/>
    <x v="0"/>
    <n v="3.4"/>
    <n v="19"/>
    <n v="64.599999999999994"/>
  </r>
  <r>
    <n v="956"/>
    <x v="634"/>
    <s v="Lelli"/>
    <s v="Anna"/>
    <x v="1"/>
    <n v="5"/>
    <n v="11"/>
    <n v="55"/>
  </r>
  <r>
    <n v="957"/>
    <x v="291"/>
    <s v="Longhi"/>
    <s v="Aldo"/>
    <x v="1"/>
    <n v="5"/>
    <n v="7"/>
    <n v="35"/>
  </r>
  <r>
    <n v="958"/>
    <x v="245"/>
    <s v="Gorgini"/>
    <s v="Luca"/>
    <x v="0"/>
    <n v="3.4"/>
    <n v="20"/>
    <n v="68"/>
  </r>
  <r>
    <n v="959"/>
    <x v="640"/>
    <s v="Lelli"/>
    <s v="Anna"/>
    <x v="0"/>
    <n v="3.4"/>
    <n v="3"/>
    <n v="10.199999999999999"/>
  </r>
  <r>
    <n v="960"/>
    <x v="4"/>
    <s v="Zucchi"/>
    <s v="Livio"/>
    <x v="0"/>
    <n v="3.4"/>
    <n v="2"/>
    <n v="6.8"/>
  </r>
  <r>
    <n v="961"/>
    <x v="493"/>
    <s v="Longhi"/>
    <s v="Aldo"/>
    <x v="1"/>
    <n v="5"/>
    <n v="17"/>
    <n v="85"/>
  </r>
  <r>
    <n v="962"/>
    <x v="333"/>
    <s v="Gorgini"/>
    <s v="Luca"/>
    <x v="1"/>
    <n v="5"/>
    <n v="3"/>
    <n v="15"/>
  </r>
  <r>
    <n v="963"/>
    <x v="514"/>
    <s v="Noccori"/>
    <s v="Silvano"/>
    <x v="2"/>
    <n v="12"/>
    <n v="10"/>
    <n v="120"/>
  </r>
  <r>
    <n v="964"/>
    <x v="108"/>
    <s v="Melli"/>
    <s v="Maria"/>
    <x v="0"/>
    <n v="3.4"/>
    <n v="9"/>
    <n v="30.599999999999998"/>
  </r>
  <r>
    <n v="965"/>
    <x v="74"/>
    <s v="Lelli"/>
    <s v="Anna"/>
    <x v="3"/>
    <n v="10.450000000000001"/>
    <n v="16"/>
    <n v="167.20000000000002"/>
  </r>
  <r>
    <n v="966"/>
    <x v="498"/>
    <s v="Ungori"/>
    <s v="Alba"/>
    <x v="0"/>
    <n v="3.4"/>
    <n v="2"/>
    <n v="6.8"/>
  </r>
  <r>
    <n v="967"/>
    <x v="641"/>
    <s v="Gotti"/>
    <s v="Leo"/>
    <x v="1"/>
    <n v="5"/>
    <n v="0"/>
    <n v="0"/>
  </r>
  <r>
    <n v="968"/>
    <x v="477"/>
    <s v="Gotti"/>
    <s v="Leo"/>
    <x v="2"/>
    <n v="12"/>
    <n v="18"/>
    <n v="216"/>
  </r>
  <r>
    <n v="969"/>
    <x v="70"/>
    <s v="Fove"/>
    <s v="Anna"/>
    <x v="0"/>
    <n v="3.4"/>
    <n v="20"/>
    <n v="68"/>
  </r>
  <r>
    <n v="970"/>
    <x v="80"/>
    <s v="Fove"/>
    <s v="Anna"/>
    <x v="1"/>
    <n v="5"/>
    <n v="11"/>
    <n v="55"/>
  </r>
  <r>
    <n v="971"/>
    <x v="642"/>
    <s v="Fove"/>
    <s v="Anna"/>
    <x v="4"/>
    <n v="6.5"/>
    <n v="0"/>
    <n v="0"/>
  </r>
  <r>
    <n v="972"/>
    <x v="531"/>
    <s v="Melli"/>
    <s v="Maria"/>
    <x v="0"/>
    <n v="3.4"/>
    <n v="7"/>
    <n v="23.8"/>
  </r>
  <r>
    <n v="973"/>
    <x v="143"/>
    <s v="Longhi"/>
    <s v="Aldo"/>
    <x v="0"/>
    <n v="3.4"/>
    <n v="2"/>
    <n v="6.8"/>
  </r>
  <r>
    <n v="974"/>
    <x v="97"/>
    <s v="Fove"/>
    <s v="Anna"/>
    <x v="4"/>
    <n v="6.5"/>
    <n v="0"/>
    <n v="0"/>
  </r>
  <r>
    <n v="975"/>
    <x v="170"/>
    <s v="Zucchi"/>
    <s v="Livio"/>
    <x v="0"/>
    <n v="3.4"/>
    <n v="19"/>
    <n v="64.599999999999994"/>
  </r>
  <r>
    <n v="976"/>
    <x v="643"/>
    <s v="Fove"/>
    <s v="Anna"/>
    <x v="3"/>
    <n v="10.450000000000001"/>
    <n v="5"/>
    <n v="52.250000000000007"/>
  </r>
  <r>
    <n v="977"/>
    <x v="184"/>
    <s v="Longhi"/>
    <s v="Aldo"/>
    <x v="1"/>
    <n v="5"/>
    <n v="5"/>
    <n v="25"/>
  </r>
  <r>
    <n v="978"/>
    <x v="644"/>
    <s v="Zucchi"/>
    <s v="Livio"/>
    <x v="1"/>
    <n v="5"/>
    <n v="16"/>
    <n v="80"/>
  </r>
  <r>
    <n v="979"/>
    <x v="645"/>
    <s v="Gotti"/>
    <s v="Leo"/>
    <x v="5"/>
    <n v="12"/>
    <n v="6"/>
    <n v="72"/>
  </r>
  <r>
    <n v="980"/>
    <x v="646"/>
    <s v="Lelli"/>
    <s v="Anna"/>
    <x v="6"/>
    <n v="10.780000000000001"/>
    <n v="11"/>
    <n v="118.58000000000001"/>
  </r>
  <r>
    <n v="981"/>
    <x v="133"/>
    <s v="Ungori"/>
    <s v="Alba"/>
    <x v="7"/>
    <n v="4"/>
    <n v="15"/>
    <n v="60"/>
  </r>
  <r>
    <n v="982"/>
    <x v="204"/>
    <s v="Noccori"/>
    <s v="Silvano"/>
    <x v="0"/>
    <n v="3.4"/>
    <n v="14"/>
    <n v="47.6"/>
  </r>
  <r>
    <n v="983"/>
    <x v="414"/>
    <s v="Zucchi"/>
    <s v="Livio"/>
    <x v="4"/>
    <n v="6.5"/>
    <n v="14"/>
    <n v="91"/>
  </r>
  <r>
    <n v="984"/>
    <x v="647"/>
    <s v="Lelli"/>
    <s v="Anna"/>
    <x v="0"/>
    <n v="3.4"/>
    <n v="7"/>
    <n v="23.8"/>
  </r>
  <r>
    <n v="985"/>
    <x v="648"/>
    <s v="Fove"/>
    <s v="Anna"/>
    <x v="0"/>
    <n v="3.4"/>
    <n v="17"/>
    <n v="57.8"/>
  </r>
  <r>
    <n v="986"/>
    <x v="186"/>
    <s v="Gorgini"/>
    <s v="Luca"/>
    <x v="1"/>
    <n v="5"/>
    <n v="16"/>
    <n v="80"/>
  </r>
  <r>
    <n v="987"/>
    <x v="372"/>
    <s v="Lelli"/>
    <s v="Anna"/>
    <x v="0"/>
    <n v="3.4"/>
    <n v="18"/>
    <n v="61.199999999999996"/>
  </r>
  <r>
    <n v="988"/>
    <x v="649"/>
    <s v="Gotti"/>
    <s v="Leo"/>
    <x v="0"/>
    <n v="3.4"/>
    <n v="3"/>
    <n v="10.199999999999999"/>
  </r>
  <r>
    <n v="989"/>
    <x v="574"/>
    <s v="Melli"/>
    <s v="Maria"/>
    <x v="0"/>
    <n v="3.4"/>
    <n v="17"/>
    <n v="57.8"/>
  </r>
  <r>
    <n v="990"/>
    <x v="640"/>
    <s v="Longhi"/>
    <s v="Aldo"/>
    <x v="1"/>
    <n v="5"/>
    <n v="5"/>
    <n v="25"/>
  </r>
  <r>
    <n v="991"/>
    <x v="650"/>
    <s v="Fove"/>
    <s v="Anna"/>
    <x v="6"/>
    <n v="10.780000000000001"/>
    <n v="10"/>
    <n v="107.80000000000001"/>
  </r>
  <r>
    <n v="992"/>
    <x v="222"/>
    <s v="Gotti"/>
    <s v="Leo"/>
    <x v="1"/>
    <n v="5"/>
    <n v="13"/>
    <n v="65"/>
  </r>
  <r>
    <n v="993"/>
    <x v="651"/>
    <s v="Zucchi"/>
    <s v="Livio"/>
    <x v="1"/>
    <n v="5"/>
    <n v="15"/>
    <n v="75"/>
  </r>
  <r>
    <n v="994"/>
    <x v="652"/>
    <s v="Gorgini"/>
    <s v="Luca"/>
    <x v="1"/>
    <n v="5"/>
    <n v="9"/>
    <n v="45"/>
  </r>
  <r>
    <n v="995"/>
    <x v="653"/>
    <s v="Melli"/>
    <s v="Maria"/>
    <x v="0"/>
    <n v="3.4"/>
    <n v="2"/>
    <n v="6.8"/>
  </r>
  <r>
    <n v="996"/>
    <x v="316"/>
    <s v="Ungori"/>
    <s v="Alba"/>
    <x v="0"/>
    <n v="3.4"/>
    <n v="11"/>
    <n v="37.4"/>
  </r>
  <r>
    <n v="997"/>
    <x v="654"/>
    <s v="Fove"/>
    <s v="Anna"/>
    <x v="0"/>
    <n v="3.4"/>
    <n v="15"/>
    <n v="51"/>
  </r>
  <r>
    <n v="998"/>
    <x v="242"/>
    <s v="Zucchi"/>
    <s v="Livio"/>
    <x v="0"/>
    <n v="3.4"/>
    <n v="13"/>
    <n v="44.199999999999996"/>
  </r>
  <r>
    <n v="999"/>
    <x v="45"/>
    <s v="Fove"/>
    <s v="Anna"/>
    <x v="0"/>
    <n v="3.4"/>
    <n v="7"/>
    <n v="23.8"/>
  </r>
  <r>
    <n v="1000"/>
    <x v="269"/>
    <s v="Fove"/>
    <s v="Anna"/>
    <x v="1"/>
    <n v="5"/>
    <n v="19"/>
    <n v="95"/>
  </r>
  <r>
    <n v="1001"/>
    <x v="256"/>
    <s v="Gorgini"/>
    <s v="Luca"/>
    <x v="8"/>
    <n v="8"/>
    <n v="6"/>
    <n v="48"/>
  </r>
  <r>
    <n v="1002"/>
    <x v="655"/>
    <s v="Gorgini"/>
    <s v="Luca"/>
    <x v="8"/>
    <n v="8"/>
    <n v="11"/>
    <n v="88"/>
  </r>
  <r>
    <n v="1003"/>
    <x v="638"/>
    <s v="Gorgini"/>
    <s v="Luca"/>
    <x v="0"/>
    <n v="3.4"/>
    <n v="7"/>
    <n v="23.8"/>
  </r>
  <r>
    <n v="1004"/>
    <x v="557"/>
    <s v="Gorgini"/>
    <s v="Luca"/>
    <x v="1"/>
    <n v="5"/>
    <n v="14"/>
    <n v="70"/>
  </r>
  <r>
    <n v="1005"/>
    <x v="286"/>
    <s v="Longhi"/>
    <s v="Aldo"/>
    <x v="1"/>
    <n v="5"/>
    <n v="20"/>
    <n v="100"/>
  </r>
  <r>
    <n v="1006"/>
    <x v="656"/>
    <s v="Longhi"/>
    <s v="Aldo"/>
    <x v="1"/>
    <n v="5"/>
    <n v="13"/>
    <n v="65"/>
  </r>
  <r>
    <n v="1007"/>
    <x v="366"/>
    <s v="Longhi"/>
    <s v="Aldo"/>
    <x v="1"/>
    <n v="5"/>
    <n v="15"/>
    <n v="75"/>
  </r>
  <r>
    <n v="1008"/>
    <x v="657"/>
    <s v="Longhi"/>
    <s v="Aldo"/>
    <x v="1"/>
    <n v="5"/>
    <n v="6"/>
    <n v="30"/>
  </r>
  <r>
    <n v="1009"/>
    <x v="474"/>
    <s v="Zucchi"/>
    <s v="Livio"/>
    <x v="1"/>
    <n v="5"/>
    <n v="16"/>
    <n v="80"/>
  </r>
  <r>
    <n v="1010"/>
    <x v="29"/>
    <s v="Gorgini"/>
    <s v="Luca"/>
    <x v="1"/>
    <n v="5"/>
    <n v="15"/>
    <n v="75"/>
  </r>
  <r>
    <n v="1011"/>
    <x v="167"/>
    <s v="Longhi"/>
    <s v="Aldo"/>
    <x v="1"/>
    <n v="5"/>
    <n v="8"/>
    <n v="40"/>
  </r>
  <r>
    <n v="1012"/>
    <x v="658"/>
    <s v="Gorgini"/>
    <s v="Luca"/>
    <x v="0"/>
    <n v="3.4"/>
    <n v="3"/>
    <n v="10.199999999999999"/>
  </r>
  <r>
    <n v="1013"/>
    <x v="659"/>
    <s v="Gorgini"/>
    <s v="Luca"/>
    <x v="0"/>
    <n v="3.4"/>
    <n v="3"/>
    <n v="10.199999999999999"/>
  </r>
  <r>
    <n v="1014"/>
    <x v="660"/>
    <s v="Gorgini"/>
    <s v="Luca"/>
    <x v="0"/>
    <n v="3.4"/>
    <n v="16"/>
    <n v="54.4"/>
  </r>
  <r>
    <n v="1015"/>
    <x v="661"/>
    <s v="Ungori"/>
    <s v="Alba"/>
    <x v="1"/>
    <n v="5"/>
    <n v="14"/>
    <n v="70"/>
  </r>
  <r>
    <n v="1016"/>
    <x v="175"/>
    <s v="Longhi"/>
    <s v="Aldo"/>
    <x v="1"/>
    <n v="5"/>
    <n v="6"/>
    <n v="30"/>
  </r>
  <r>
    <n v="1017"/>
    <x v="632"/>
    <s v="Lelli"/>
    <s v="Anna"/>
    <x v="0"/>
    <n v="3.4"/>
    <n v="1"/>
    <n v="3.4"/>
  </r>
  <r>
    <n v="1018"/>
    <x v="662"/>
    <s v="Zucchi"/>
    <s v="Livio"/>
    <x v="0"/>
    <n v="3.4"/>
    <n v="11"/>
    <n v="37.4"/>
  </r>
  <r>
    <n v="1019"/>
    <x v="663"/>
    <s v="Gotti"/>
    <s v="Leo"/>
    <x v="1"/>
    <n v="5"/>
    <n v="9"/>
    <n v="45"/>
  </r>
  <r>
    <n v="1020"/>
    <x v="664"/>
    <s v="Fove"/>
    <s v="Anna"/>
    <x v="0"/>
    <n v="3.4"/>
    <n v="13"/>
    <n v="44.199999999999996"/>
  </r>
  <r>
    <n v="1021"/>
    <x v="568"/>
    <s v="Melli"/>
    <s v="Maria"/>
    <x v="3"/>
    <n v="10.450000000000001"/>
    <n v="20"/>
    <n v="209.00000000000003"/>
  </r>
  <r>
    <n v="1022"/>
    <x v="397"/>
    <s v="Gorgini"/>
    <s v="Luca"/>
    <x v="0"/>
    <n v="3.4"/>
    <n v="19"/>
    <n v="64.599999999999994"/>
  </r>
  <r>
    <n v="1023"/>
    <x v="397"/>
    <s v="Gorgini"/>
    <s v="Luca"/>
    <x v="1"/>
    <n v="5"/>
    <n v="8"/>
    <n v="40"/>
  </r>
  <r>
    <n v="1024"/>
    <x v="665"/>
    <s v="Fove"/>
    <s v="Anna"/>
    <x v="4"/>
    <n v="6.5"/>
    <n v="20"/>
    <n v="130"/>
  </r>
  <r>
    <n v="1025"/>
    <x v="666"/>
    <s v="Fove"/>
    <s v="Anna"/>
    <x v="0"/>
    <n v="3.4"/>
    <n v="17"/>
    <n v="57.8"/>
  </r>
  <r>
    <n v="1026"/>
    <x v="653"/>
    <s v="Noccori"/>
    <s v="Silvano"/>
    <x v="0"/>
    <n v="3.4"/>
    <n v="20"/>
    <n v="68"/>
  </r>
  <r>
    <n v="1027"/>
    <x v="667"/>
    <s v="Fove"/>
    <s v="Anna"/>
    <x v="4"/>
    <n v="6.5"/>
    <n v="15"/>
    <n v="97.5"/>
  </r>
  <r>
    <n v="1028"/>
    <x v="668"/>
    <s v="Melli"/>
    <s v="Maria"/>
    <x v="0"/>
    <n v="3.4"/>
    <n v="19"/>
    <n v="64.599999999999994"/>
  </r>
  <r>
    <n v="1029"/>
    <x v="669"/>
    <s v="Gorgini"/>
    <s v="Luca"/>
    <x v="0"/>
    <n v="3.4"/>
    <n v="1"/>
    <n v="3.4"/>
  </r>
  <r>
    <n v="1030"/>
    <x v="670"/>
    <s v="Fove"/>
    <s v="Anna"/>
    <x v="0"/>
    <n v="3.4"/>
    <n v="20"/>
    <n v="68"/>
  </r>
  <r>
    <n v="1031"/>
    <x v="94"/>
    <s v="Fove"/>
    <s v="Anna"/>
    <x v="3"/>
    <n v="10.450000000000001"/>
    <n v="9"/>
    <n v="94.050000000000011"/>
  </r>
  <r>
    <n v="1032"/>
    <x v="671"/>
    <s v="Melli"/>
    <s v="Maria"/>
    <x v="1"/>
    <n v="5"/>
    <n v="20"/>
    <n v="100"/>
  </r>
  <r>
    <n v="1033"/>
    <x v="672"/>
    <s v="Fove"/>
    <s v="Anna"/>
    <x v="1"/>
    <n v="5"/>
    <n v="19"/>
    <n v="95"/>
  </r>
  <r>
    <n v="1034"/>
    <x v="673"/>
    <s v="Gotti"/>
    <s v="Leo"/>
    <x v="5"/>
    <n v="12"/>
    <n v="1"/>
    <n v="12"/>
  </r>
  <r>
    <n v="1035"/>
    <x v="320"/>
    <s v="Fove"/>
    <s v="Anna"/>
    <x v="7"/>
    <n v="4"/>
    <n v="8"/>
    <n v="32"/>
  </r>
  <r>
    <n v="1036"/>
    <x v="612"/>
    <s v="Ungori"/>
    <s v="Alba"/>
    <x v="0"/>
    <n v="3.4"/>
    <n v="14"/>
    <n v="47.6"/>
  </r>
  <r>
    <n v="1037"/>
    <x v="82"/>
    <s v="Zucchi"/>
    <s v="Livio"/>
    <x v="4"/>
    <n v="6.5"/>
    <n v="0"/>
    <n v="0"/>
  </r>
  <r>
    <n v="1038"/>
    <x v="674"/>
    <s v="Fove"/>
    <s v="Anna"/>
    <x v="6"/>
    <n v="10.780000000000001"/>
    <n v="1"/>
    <n v="10.780000000000001"/>
  </r>
  <r>
    <n v="1039"/>
    <x v="675"/>
    <s v="Lelli"/>
    <s v="Anna"/>
    <x v="6"/>
    <n v="10.780000000000001"/>
    <n v="6"/>
    <n v="64.680000000000007"/>
  </r>
  <r>
    <n v="1040"/>
    <x v="112"/>
    <s v="Gorgini"/>
    <s v="Luca"/>
    <x v="1"/>
    <n v="5"/>
    <n v="6"/>
    <n v="30"/>
  </r>
  <r>
    <n v="1041"/>
    <x v="514"/>
    <s v="Fove"/>
    <s v="Anna"/>
    <x v="0"/>
    <n v="3.4"/>
    <n v="9"/>
    <n v="30.599999999999998"/>
  </r>
  <r>
    <n v="1042"/>
    <x v="617"/>
    <s v="Longhi"/>
    <s v="Aldo"/>
    <x v="1"/>
    <n v="5"/>
    <n v="2"/>
    <n v="10"/>
  </r>
  <r>
    <n v="1043"/>
    <x v="676"/>
    <s v="Ungori"/>
    <s v="Alba"/>
    <x v="2"/>
    <n v="12"/>
    <n v="4"/>
    <n v="48"/>
  </r>
  <r>
    <n v="1044"/>
    <x v="677"/>
    <s v="Lelli"/>
    <s v="Anna"/>
    <x v="0"/>
    <n v="3.4"/>
    <n v="2"/>
    <n v="6.8"/>
  </r>
  <r>
    <n v="1045"/>
    <x v="568"/>
    <s v="Lelli"/>
    <s v="Anna"/>
    <x v="0"/>
    <n v="3.4"/>
    <n v="3"/>
    <n v="10.199999999999999"/>
  </r>
  <r>
    <n v="1046"/>
    <x v="678"/>
    <s v="Noccori"/>
    <s v="Silvano"/>
    <x v="0"/>
    <n v="3.4"/>
    <n v="12"/>
    <n v="40.799999999999997"/>
  </r>
  <r>
    <n v="1047"/>
    <x v="19"/>
    <s v="Longhi"/>
    <s v="Aldo"/>
    <x v="1"/>
    <n v="5"/>
    <n v="4"/>
    <n v="20"/>
  </r>
  <r>
    <n v="1048"/>
    <x v="679"/>
    <s v="Fove"/>
    <s v="Anna"/>
    <x v="0"/>
    <n v="3.4"/>
    <n v="6"/>
    <n v="20.399999999999999"/>
  </r>
  <r>
    <n v="1049"/>
    <x v="680"/>
    <s v="Lelli"/>
    <s v="Anna"/>
    <x v="1"/>
    <n v="5"/>
    <n v="11"/>
    <n v="55"/>
  </r>
  <r>
    <n v="1050"/>
    <x v="681"/>
    <s v="Lelli"/>
    <s v="Anna"/>
    <x v="2"/>
    <n v="12"/>
    <n v="15"/>
    <n v="180"/>
  </r>
  <r>
    <n v="1051"/>
    <x v="682"/>
    <s v="Gorgini"/>
    <s v="Luca"/>
    <x v="1"/>
    <n v="5"/>
    <n v="16"/>
    <n v="80"/>
  </r>
  <r>
    <n v="1052"/>
    <x v="607"/>
    <s v="Lelli"/>
    <s v="Anna"/>
    <x v="1"/>
    <n v="5"/>
    <n v="16"/>
    <n v="80"/>
  </r>
  <r>
    <n v="1053"/>
    <x v="506"/>
    <s v="Longhi"/>
    <s v="Aldo"/>
    <x v="1"/>
    <n v="5"/>
    <n v="1"/>
    <n v="5"/>
  </r>
  <r>
    <n v="1054"/>
    <x v="683"/>
    <s v="Fove"/>
    <s v="Anna"/>
    <x v="0"/>
    <n v="3.4"/>
    <n v="6"/>
    <n v="20.399999999999999"/>
  </r>
  <r>
    <n v="1055"/>
    <x v="684"/>
    <s v="Gorgini"/>
    <s v="Luca"/>
    <x v="0"/>
    <n v="3.4"/>
    <n v="9"/>
    <n v="30.599999999999998"/>
  </r>
  <r>
    <n v="1056"/>
    <x v="685"/>
    <s v="Fove"/>
    <s v="Anna"/>
    <x v="0"/>
    <n v="3.4"/>
    <n v="2"/>
    <n v="6.8"/>
  </r>
  <r>
    <n v="1057"/>
    <x v="368"/>
    <s v="Ungori"/>
    <s v="Alba"/>
    <x v="0"/>
    <n v="3.4"/>
    <n v="14"/>
    <n v="47.6"/>
  </r>
  <r>
    <n v="1058"/>
    <x v="557"/>
    <s v="Zucchi"/>
    <s v="Livio"/>
    <x v="0"/>
    <n v="3.4"/>
    <n v="4"/>
    <n v="13.6"/>
  </r>
  <r>
    <n v="1059"/>
    <x v="686"/>
    <s v="Fove"/>
    <s v="Anna"/>
    <x v="1"/>
    <n v="5"/>
    <n v="15"/>
    <n v="75"/>
  </r>
  <r>
    <n v="1060"/>
    <x v="525"/>
    <s v="Gorgini"/>
    <s v="Luca"/>
    <x v="8"/>
    <n v="8"/>
    <n v="20"/>
    <n v="160"/>
  </r>
  <r>
    <n v="1061"/>
    <x v="687"/>
    <s v="Longhi"/>
    <s v="Aldo"/>
    <x v="8"/>
    <n v="8"/>
    <n v="20"/>
    <n v="160"/>
  </r>
  <r>
    <n v="1062"/>
    <x v="256"/>
    <s v="Gotti"/>
    <s v="Leo"/>
    <x v="0"/>
    <n v="3.4"/>
    <n v="0"/>
    <n v="0"/>
  </r>
  <r>
    <n v="1063"/>
    <x v="230"/>
    <s v="Gotti"/>
    <s v="Leo"/>
    <x v="1"/>
    <n v="5"/>
    <n v="12"/>
    <n v="60"/>
  </r>
  <r>
    <n v="1064"/>
    <x v="688"/>
    <s v="Melli"/>
    <s v="Maria"/>
    <x v="1"/>
    <n v="5"/>
    <n v="10"/>
    <n v="50"/>
  </r>
  <r>
    <n v="1065"/>
    <x v="296"/>
    <s v="Longhi"/>
    <s v="Aldo"/>
    <x v="1"/>
    <n v="5"/>
    <n v="13"/>
    <n v="65"/>
  </r>
  <r>
    <n v="1066"/>
    <x v="689"/>
    <s v="Longhi"/>
    <s v="Aldo"/>
    <x v="1"/>
    <n v="5"/>
    <n v="12"/>
    <n v="60"/>
  </r>
  <r>
    <n v="1067"/>
    <x v="514"/>
    <s v="Longhi"/>
    <s v="Aldo"/>
    <x v="1"/>
    <n v="5"/>
    <n v="14"/>
    <n v="70"/>
  </r>
  <r>
    <n v="1068"/>
    <x v="472"/>
    <s v="Longhi"/>
    <s v="Aldo"/>
    <x v="1"/>
    <n v="5"/>
    <n v="6"/>
    <n v="30"/>
  </r>
  <r>
    <n v="1069"/>
    <x v="346"/>
    <s v="Fove"/>
    <s v="Anna"/>
    <x v="1"/>
    <n v="5"/>
    <n v="7"/>
    <n v="35"/>
  </r>
  <r>
    <n v="1070"/>
    <x v="619"/>
    <s v="Gorgini"/>
    <s v="Luca"/>
    <x v="1"/>
    <n v="5"/>
    <n v="5"/>
    <n v="25"/>
  </r>
  <r>
    <n v="1071"/>
    <x v="609"/>
    <s v="Gorgini"/>
    <s v="Luca"/>
    <x v="0"/>
    <n v="3.4"/>
    <n v="11"/>
    <n v="37.4"/>
  </r>
  <r>
    <n v="1072"/>
    <x v="690"/>
    <s v="Gorgini"/>
    <s v="Luca"/>
    <x v="0"/>
    <n v="3.4"/>
    <n v="12"/>
    <n v="40.799999999999997"/>
  </r>
  <r>
    <n v="1073"/>
    <x v="691"/>
    <s v="Lelli"/>
    <s v="Anna"/>
    <x v="0"/>
    <n v="3.4"/>
    <n v="9"/>
    <n v="30.599999999999998"/>
  </r>
  <r>
    <n v="1074"/>
    <x v="692"/>
    <s v="Ungori"/>
    <s v="Alba"/>
    <x v="1"/>
    <n v="5"/>
    <n v="5"/>
    <n v="25"/>
  </r>
  <r>
    <n v="1075"/>
    <x v="570"/>
    <s v="Lelli"/>
    <s v="Anna"/>
    <x v="1"/>
    <n v="5"/>
    <n v="0"/>
    <n v="0"/>
  </r>
  <r>
    <n v="1076"/>
    <x v="568"/>
    <s v="Lelli"/>
    <s v="Anna"/>
    <x v="0"/>
    <n v="3.4"/>
    <n v="13"/>
    <n v="44.199999999999996"/>
  </r>
  <r>
    <n v="1077"/>
    <x v="221"/>
    <s v="Zucchi"/>
    <s v="Livio"/>
    <x v="0"/>
    <n v="3.4"/>
    <n v="4"/>
    <n v="13.6"/>
  </r>
  <r>
    <n v="1078"/>
    <x v="311"/>
    <s v="Fove"/>
    <s v="Anna"/>
    <x v="0"/>
    <n v="3.4"/>
    <n v="7"/>
    <n v="23.8"/>
  </r>
  <r>
    <n v="1079"/>
    <x v="476"/>
    <s v="Lelli"/>
    <s v="Anna"/>
    <x v="0"/>
    <n v="3.4"/>
    <n v="18"/>
    <n v="61.199999999999996"/>
  </r>
  <r>
    <n v="1080"/>
    <x v="68"/>
    <s v="Lelli"/>
    <s v="Anna"/>
    <x v="1"/>
    <n v="5"/>
    <n v="12"/>
    <n v="60"/>
  </r>
  <r>
    <n v="1081"/>
    <x v="693"/>
    <s v="Fove"/>
    <s v="Anna"/>
    <x v="0"/>
    <n v="3.4"/>
    <n v="5"/>
    <n v="17"/>
  </r>
  <r>
    <n v="1082"/>
    <x v="250"/>
    <s v="Melli"/>
    <s v="Maria"/>
    <x v="3"/>
    <n v="10.450000000000001"/>
    <n v="7"/>
    <n v="73.150000000000006"/>
  </r>
  <r>
    <n v="1083"/>
    <x v="694"/>
    <s v="Fove"/>
    <s v="Anna"/>
    <x v="0"/>
    <n v="3.4"/>
    <n v="12"/>
    <n v="40.799999999999997"/>
  </r>
  <r>
    <n v="1084"/>
    <x v="675"/>
    <s v="Longhi"/>
    <s v="Aldo"/>
    <x v="1"/>
    <n v="5"/>
    <n v="19"/>
    <n v="95"/>
  </r>
  <r>
    <n v="1085"/>
    <x v="202"/>
    <s v="Ungori"/>
    <s v="Alba"/>
    <x v="2"/>
    <n v="12"/>
    <n v="6"/>
    <n v="72"/>
  </r>
  <r>
    <n v="1086"/>
    <x v="211"/>
    <s v="Gotti"/>
    <s v="Leo"/>
    <x v="0"/>
    <n v="3.4"/>
    <n v="9"/>
    <n v="30.599999999999998"/>
  </r>
  <r>
    <n v="1087"/>
    <x v="662"/>
    <s v="Longhi"/>
    <s v="Aldo"/>
    <x v="1"/>
    <n v="5"/>
    <n v="9"/>
    <n v="45"/>
  </r>
  <r>
    <n v="1088"/>
    <x v="49"/>
    <s v="Fove"/>
    <s v="Anna"/>
    <x v="4"/>
    <n v="6.5"/>
    <n v="14"/>
    <n v="91"/>
  </r>
  <r>
    <n v="1089"/>
    <x v="632"/>
    <s v="Fove"/>
    <s v="Anna"/>
    <x v="0"/>
    <n v="3.4"/>
    <n v="5"/>
    <n v="17"/>
  </r>
  <r>
    <n v="1090"/>
    <x v="379"/>
    <s v="Zucchi"/>
    <s v="Livio"/>
    <x v="0"/>
    <n v="3.4"/>
    <n v="4"/>
    <n v="13.6"/>
  </r>
  <r>
    <n v="1091"/>
    <x v="400"/>
    <s v="Fove"/>
    <s v="Anna"/>
    <x v="4"/>
    <n v="6.5"/>
    <n v="11"/>
    <n v="71.5"/>
  </r>
  <r>
    <n v="1092"/>
    <x v="695"/>
    <s v="Longhi"/>
    <s v="Aldo"/>
    <x v="6"/>
    <n v="10.780000000000001"/>
    <n v="4"/>
    <n v="43.120000000000005"/>
  </r>
  <r>
    <n v="1093"/>
    <x v="696"/>
    <s v="Gorgini"/>
    <s v="Luca"/>
    <x v="0"/>
    <n v="3.4"/>
    <n v="4"/>
    <n v="13.6"/>
  </r>
  <r>
    <n v="1094"/>
    <x v="638"/>
    <s v="Ungori"/>
    <s v="Alba"/>
    <x v="1"/>
    <n v="5"/>
    <n v="16"/>
    <n v="80"/>
  </r>
  <r>
    <n v="1095"/>
    <x v="697"/>
    <s v="Gorgini"/>
    <s v="Luca"/>
    <x v="1"/>
    <n v="5"/>
    <n v="8"/>
    <n v="40"/>
  </r>
  <r>
    <n v="1096"/>
    <x v="672"/>
    <s v="Lelli"/>
    <s v="Anna"/>
    <x v="5"/>
    <n v="12"/>
    <n v="18"/>
    <n v="216"/>
  </r>
  <r>
    <n v="1097"/>
    <x v="303"/>
    <s v="Lelli"/>
    <s v="Anna"/>
    <x v="3"/>
    <n v="10.450000000000001"/>
    <n v="11"/>
    <n v="114.95000000000002"/>
  </r>
  <r>
    <n v="1098"/>
    <x v="698"/>
    <s v="Fove"/>
    <s v="Anna"/>
    <x v="6"/>
    <n v="10.780000000000001"/>
    <n v="9"/>
    <n v="97.02000000000001"/>
  </r>
  <r>
    <n v="1099"/>
    <x v="699"/>
    <s v="Gorgini"/>
    <s v="Luca"/>
    <x v="0"/>
    <n v="3.4"/>
    <n v="15"/>
    <n v="51"/>
  </r>
  <r>
    <n v="1100"/>
    <x v="156"/>
    <s v="Longhi"/>
    <s v="Aldo"/>
    <x v="1"/>
    <n v="5"/>
    <n v="15"/>
    <n v="75"/>
  </r>
  <r>
    <n v="1101"/>
    <x v="700"/>
    <s v="Lelli"/>
    <s v="Anna"/>
    <x v="2"/>
    <n v="12"/>
    <n v="11"/>
    <n v="132"/>
  </r>
  <r>
    <n v="1102"/>
    <x v="418"/>
    <s v="Longhi"/>
    <s v="Aldo"/>
    <x v="7"/>
    <n v="4"/>
    <n v="8"/>
    <n v="32"/>
  </r>
  <r>
    <n v="1103"/>
    <x v="91"/>
    <s v="Fove"/>
    <s v="Anna"/>
    <x v="0"/>
    <n v="3.4"/>
    <n v="13"/>
    <n v="44.199999999999996"/>
  </r>
  <r>
    <n v="1104"/>
    <x v="701"/>
    <s v="Lelli"/>
    <s v="Anna"/>
    <x v="1"/>
    <n v="5"/>
    <n v="18"/>
    <n v="90"/>
  </r>
  <r>
    <n v="1105"/>
    <x v="702"/>
    <s v="Fove"/>
    <s v="Anna"/>
    <x v="4"/>
    <n v="6.5"/>
    <n v="11"/>
    <n v="71.5"/>
  </r>
  <r>
    <n v="1106"/>
    <x v="703"/>
    <s v="Longhi"/>
    <s v="Aldo"/>
    <x v="0"/>
    <n v="3.4"/>
    <n v="14"/>
    <n v="47.6"/>
  </r>
  <r>
    <n v="1107"/>
    <x v="704"/>
    <s v="Longhi"/>
    <s v="Aldo"/>
    <x v="0"/>
    <n v="3.4"/>
    <n v="18"/>
    <n v="61.199999999999996"/>
  </r>
  <r>
    <n v="1108"/>
    <x v="705"/>
    <s v="Ungori"/>
    <s v="Alba"/>
    <x v="0"/>
    <n v="3.4"/>
    <n v="8"/>
    <n v="27.2"/>
  </r>
  <r>
    <n v="1109"/>
    <x v="664"/>
    <s v="Longhi"/>
    <s v="Aldo"/>
    <x v="1"/>
    <n v="5"/>
    <n v="15"/>
    <n v="75"/>
  </r>
  <r>
    <n v="1110"/>
    <x v="706"/>
    <s v="Lelli"/>
    <s v="Anna"/>
    <x v="1"/>
    <n v="5"/>
    <n v="7"/>
    <n v="35"/>
  </r>
  <r>
    <n v="1111"/>
    <x v="98"/>
    <s v="Gotti"/>
    <s v="Leo"/>
    <x v="1"/>
    <n v="5"/>
    <n v="4"/>
    <n v="20"/>
  </r>
  <r>
    <n v="1112"/>
    <x v="614"/>
    <s v="Longhi"/>
    <s v="Aldo"/>
    <x v="1"/>
    <n v="5"/>
    <n v="17"/>
    <n v="85"/>
  </r>
  <r>
    <n v="1113"/>
    <x v="707"/>
    <s v="Gorgini"/>
    <s v="Luca"/>
    <x v="0"/>
    <n v="3.4"/>
    <n v="19"/>
    <n v="64.599999999999994"/>
  </r>
  <r>
    <n v="1114"/>
    <x v="708"/>
    <s v="Ungori"/>
    <s v="Alba"/>
    <x v="0"/>
    <n v="3.4"/>
    <n v="2"/>
    <n v="6.8"/>
  </r>
  <r>
    <n v="1115"/>
    <x v="197"/>
    <s v="Fove"/>
    <s v="Anna"/>
    <x v="0"/>
    <n v="3.4"/>
    <n v="15"/>
    <n v="51"/>
  </r>
  <r>
    <n v="1116"/>
    <x v="80"/>
    <s v="Zucchi"/>
    <s v="Livio"/>
    <x v="0"/>
    <n v="3.4"/>
    <n v="13"/>
    <n v="44.199999999999996"/>
  </r>
  <r>
    <n v="1117"/>
    <x v="653"/>
    <s v="Fove"/>
    <s v="Anna"/>
    <x v="0"/>
    <n v="3.4"/>
    <n v="3"/>
    <n v="10.199999999999999"/>
  </r>
  <r>
    <n v="1118"/>
    <x v="233"/>
    <s v="Fove"/>
    <s v="Anna"/>
    <x v="1"/>
    <n v="5"/>
    <n v="3"/>
    <n v="15"/>
  </r>
  <r>
    <n v="1119"/>
    <x v="37"/>
    <s v="Longhi"/>
    <s v="Aldo"/>
    <x v="8"/>
    <n v="8"/>
    <n v="6"/>
    <n v="48"/>
  </r>
  <r>
    <n v="1120"/>
    <x v="143"/>
    <s v="Noccori"/>
    <s v="Silvano"/>
    <x v="8"/>
    <n v="8"/>
    <n v="20"/>
    <n v="160"/>
  </r>
  <r>
    <n v="1121"/>
    <x v="419"/>
    <s v="Lelli"/>
    <s v="Anna"/>
    <x v="0"/>
    <n v="3.4"/>
    <n v="6"/>
    <n v="20.399999999999999"/>
  </r>
  <r>
    <n v="1122"/>
    <x v="709"/>
    <s v="Gotti"/>
    <s v="Leo"/>
    <x v="1"/>
    <n v="5"/>
    <n v="17"/>
    <n v="85"/>
  </r>
  <r>
    <n v="1123"/>
    <x v="222"/>
    <s v="Zucchi"/>
    <s v="Livio"/>
    <x v="1"/>
    <n v="5"/>
    <n v="3"/>
    <n v="15"/>
  </r>
  <r>
    <n v="1124"/>
    <x v="710"/>
    <s v="Noccori"/>
    <s v="Silvano"/>
    <x v="1"/>
    <n v="5"/>
    <n v="11"/>
    <n v="55"/>
  </r>
  <r>
    <n v="1125"/>
    <x v="711"/>
    <s v="Melli"/>
    <s v="Maria"/>
    <x v="1"/>
    <n v="5"/>
    <n v="0"/>
    <n v="0"/>
  </r>
  <r>
    <n v="1126"/>
    <x v="517"/>
    <s v="Fove"/>
    <s v="Anna"/>
    <x v="1"/>
    <n v="5"/>
    <n v="5"/>
    <n v="25"/>
  </r>
  <r>
    <n v="1127"/>
    <x v="372"/>
    <s v="Noccori"/>
    <s v="Silvano"/>
    <x v="1"/>
    <n v="5"/>
    <n v="5"/>
    <n v="25"/>
  </r>
  <r>
    <n v="1128"/>
    <x v="313"/>
    <s v="Longhi"/>
    <s v="Aldo"/>
    <x v="1"/>
    <n v="5"/>
    <n v="0"/>
    <n v="0"/>
  </r>
  <r>
    <n v="1129"/>
    <x v="204"/>
    <s v="Lelli"/>
    <s v="Anna"/>
    <x v="1"/>
    <n v="5"/>
    <n v="9"/>
    <n v="45"/>
  </r>
  <r>
    <n v="1130"/>
    <x v="203"/>
    <s v="Lelli"/>
    <s v="Anna"/>
    <x v="0"/>
    <n v="3.4"/>
    <n v="3"/>
    <n v="10.199999999999999"/>
  </r>
  <r>
    <n v="1131"/>
    <x v="131"/>
    <s v="Gorgini"/>
    <s v="Luca"/>
    <x v="0"/>
    <n v="3.4"/>
    <n v="1"/>
    <n v="3.4"/>
  </r>
  <r>
    <n v="1132"/>
    <x v="712"/>
    <s v="Lelli"/>
    <s v="Anna"/>
    <x v="0"/>
    <n v="3.4"/>
    <n v="3"/>
    <n v="10.199999999999999"/>
  </r>
  <r>
    <n v="1133"/>
    <x v="659"/>
    <s v="Ungori"/>
    <s v="Alba"/>
    <x v="1"/>
    <n v="5"/>
    <n v="11"/>
    <n v="55"/>
  </r>
  <r>
    <n v="1134"/>
    <x v="345"/>
    <s v="Zucchi"/>
    <s v="Livio"/>
    <x v="1"/>
    <n v="5"/>
    <n v="17"/>
    <n v="85"/>
  </r>
  <r>
    <n v="1135"/>
    <x v="51"/>
    <s v="Longhi"/>
    <s v="Aldo"/>
    <x v="0"/>
    <n v="3.4"/>
    <n v="15"/>
    <n v="51"/>
  </r>
  <r>
    <n v="1136"/>
    <x v="503"/>
    <s v="Fove"/>
    <s v="Anna"/>
    <x v="0"/>
    <n v="3.4"/>
    <n v="12"/>
    <n v="40.799999999999997"/>
  </r>
  <r>
    <n v="1137"/>
    <x v="323"/>
    <s v="Longhi"/>
    <s v="Aldo"/>
    <x v="6"/>
    <n v="10.780000000000001"/>
    <n v="8"/>
    <n v="86.240000000000009"/>
  </r>
  <r>
    <n v="1138"/>
    <x v="563"/>
    <s v="Lelli"/>
    <s v="Anna"/>
    <x v="1"/>
    <n v="5"/>
    <n v="11"/>
    <n v="55"/>
  </r>
  <r>
    <n v="1139"/>
    <x v="713"/>
    <s v="Gorgini"/>
    <s v="Luca"/>
    <x v="0"/>
    <n v="3.4"/>
    <n v="4"/>
    <n v="13.6"/>
  </r>
  <r>
    <n v="1140"/>
    <x v="714"/>
    <s v="Noccori"/>
    <s v="Silvano"/>
    <x v="3"/>
    <n v="10.450000000000001"/>
    <n v="5"/>
    <n v="52.250000000000007"/>
  </r>
  <r>
    <n v="1141"/>
    <x v="44"/>
    <s v="Lelli"/>
    <s v="Anna"/>
    <x v="0"/>
    <n v="3.4"/>
    <n v="1"/>
    <n v="3.4"/>
  </r>
  <r>
    <n v="1142"/>
    <x v="122"/>
    <s v="Longhi"/>
    <s v="Aldo"/>
    <x v="1"/>
    <n v="5"/>
    <n v="6"/>
    <n v="30"/>
  </r>
  <r>
    <n v="1143"/>
    <x v="691"/>
    <s v="Gotti"/>
    <s v="Leo"/>
    <x v="4"/>
    <n v="6.5"/>
    <n v="20"/>
    <n v="130"/>
  </r>
  <r>
    <n v="1144"/>
    <x v="715"/>
    <s v="Gorgini"/>
    <s v="Luca"/>
    <x v="0"/>
    <n v="3.4"/>
    <n v="15"/>
    <n v="51"/>
  </r>
  <r>
    <n v="1145"/>
    <x v="517"/>
    <s v="Fove"/>
    <s v="Anna"/>
    <x v="0"/>
    <n v="3.4"/>
    <n v="14"/>
    <n v="47.6"/>
  </r>
  <r>
    <n v="1146"/>
    <x v="716"/>
    <s v="Fove"/>
    <s v="Anna"/>
    <x v="4"/>
    <n v="6.5"/>
    <n v="2"/>
    <n v="13"/>
  </r>
  <r>
    <n v="1147"/>
    <x v="717"/>
    <s v="Longhi"/>
    <s v="Aldo"/>
    <x v="7"/>
    <n v="4"/>
    <n v="6"/>
    <n v="24"/>
  </r>
  <r>
    <n v="1148"/>
    <x v="512"/>
    <s v="Gorgini"/>
    <s v="Luca"/>
    <x v="0"/>
    <n v="3.4"/>
    <n v="9"/>
    <n v="30.599999999999998"/>
  </r>
  <r>
    <n v="1149"/>
    <x v="532"/>
    <s v="Fove"/>
    <s v="Anna"/>
    <x v="4"/>
    <n v="6.5"/>
    <n v="20"/>
    <n v="130"/>
  </r>
  <r>
    <n v="1150"/>
    <x v="718"/>
    <s v="Lelli"/>
    <s v="Anna"/>
    <x v="0"/>
    <n v="3.4"/>
    <n v="2"/>
    <n v="6.8"/>
  </r>
  <r>
    <n v="1151"/>
    <x v="655"/>
    <s v="Zucchi"/>
    <s v="Livio"/>
    <x v="1"/>
    <n v="5"/>
    <n v="2"/>
    <n v="10"/>
  </r>
  <r>
    <n v="1152"/>
    <x v="398"/>
    <s v="Gorgini"/>
    <s v="Luca"/>
    <x v="1"/>
    <n v="5"/>
    <n v="10"/>
    <n v="50"/>
  </r>
  <r>
    <n v="1153"/>
    <x v="719"/>
    <s v="Longhi"/>
    <s v="Aldo"/>
    <x v="5"/>
    <n v="12"/>
    <n v="10"/>
    <n v="120"/>
  </r>
  <r>
    <n v="1154"/>
    <x v="720"/>
    <s v="Melli"/>
    <s v="Maria"/>
    <x v="3"/>
    <n v="10.450000000000001"/>
    <n v="13"/>
    <n v="135.85000000000002"/>
  </r>
  <r>
    <n v="1155"/>
    <x v="304"/>
    <s v="Gotti"/>
    <s v="Leo"/>
    <x v="0"/>
    <n v="3.4"/>
    <n v="17"/>
    <n v="57.8"/>
  </r>
  <r>
    <n v="1156"/>
    <x v="264"/>
    <s v="Melli"/>
    <s v="Maria"/>
    <x v="1"/>
    <n v="5"/>
    <n v="5"/>
    <n v="25"/>
  </r>
  <r>
    <n v="1157"/>
    <x v="223"/>
    <s v="Longhi"/>
    <s v="Aldo"/>
    <x v="2"/>
    <n v="12"/>
    <n v="2"/>
    <n v="24"/>
  </r>
  <r>
    <n v="1158"/>
    <x v="721"/>
    <s v="Gorgini"/>
    <s v="Luca"/>
    <x v="6"/>
    <n v="10.780000000000001"/>
    <n v="15"/>
    <n v="161.70000000000002"/>
  </r>
  <r>
    <n v="1159"/>
    <x v="433"/>
    <s v="Longhi"/>
    <s v="Aldo"/>
    <x v="1"/>
    <n v="5"/>
    <n v="16"/>
    <n v="80"/>
  </r>
  <r>
    <n v="1160"/>
    <x v="60"/>
    <s v="Fove"/>
    <s v="Anna"/>
    <x v="0"/>
    <n v="3.4"/>
    <n v="18"/>
    <n v="61.199999999999996"/>
  </r>
  <r>
    <n v="1161"/>
    <x v="722"/>
    <s v="Longhi"/>
    <s v="Aldo"/>
    <x v="0"/>
    <n v="3.4"/>
    <n v="15"/>
    <n v="51"/>
  </r>
  <r>
    <n v="1162"/>
    <x v="723"/>
    <s v="Longhi"/>
    <s v="Aldo"/>
    <x v="0"/>
    <n v="3.4"/>
    <n v="19"/>
    <n v="64.599999999999994"/>
  </r>
  <r>
    <n v="1163"/>
    <x v="254"/>
    <s v="Ungori"/>
    <s v="Alba"/>
    <x v="0"/>
    <n v="3.4"/>
    <n v="14"/>
    <n v="47.6"/>
  </r>
  <r>
    <n v="1164"/>
    <x v="705"/>
    <s v="Ungori"/>
    <s v="Alba"/>
    <x v="0"/>
    <n v="3.4"/>
    <n v="8"/>
    <n v="27.2"/>
  </r>
  <r>
    <n v="1165"/>
    <x v="724"/>
    <s v="Gorgini"/>
    <s v="Luca"/>
    <x v="1"/>
    <n v="5"/>
    <n v="10"/>
    <n v="50"/>
  </r>
  <r>
    <n v="1166"/>
    <x v="174"/>
    <s v="Fove"/>
    <s v="Anna"/>
    <x v="0"/>
    <n v="3.4"/>
    <n v="7"/>
    <n v="23.8"/>
  </r>
  <r>
    <n v="1167"/>
    <x v="79"/>
    <s v="Melli"/>
    <s v="Maria"/>
    <x v="1"/>
    <n v="5"/>
    <n v="12"/>
    <n v="60"/>
  </r>
  <r>
    <n v="1168"/>
    <x v="270"/>
    <s v="Zucchi"/>
    <s v="Livio"/>
    <x v="2"/>
    <n v="12"/>
    <n v="16"/>
    <n v="192"/>
  </r>
  <r>
    <n v="1169"/>
    <x v="153"/>
    <s v="Gotti"/>
    <s v="Leo"/>
    <x v="1"/>
    <n v="5"/>
    <n v="16"/>
    <n v="80"/>
  </r>
  <r>
    <n v="1170"/>
    <x v="725"/>
    <s v="Lelli"/>
    <s v="Anna"/>
    <x v="1"/>
    <n v="5"/>
    <n v="19"/>
    <n v="95"/>
  </r>
  <r>
    <n v="1171"/>
    <x v="726"/>
    <s v="Rossi"/>
    <s v="Alessandro"/>
    <x v="1"/>
    <n v="5"/>
    <n v="2"/>
    <n v="10"/>
  </r>
  <r>
    <n v="1172"/>
    <x v="685"/>
    <s v="Gorgini"/>
    <s v="Luca"/>
    <x v="0"/>
    <n v="3.4"/>
    <n v="19"/>
    <n v="64.599999999999994"/>
  </r>
  <r>
    <n v="1173"/>
    <x v="50"/>
    <s v="Fove"/>
    <s v="Anna"/>
    <x v="0"/>
    <n v="3.4"/>
    <n v="4"/>
    <n v="13.6"/>
  </r>
  <r>
    <n v="1174"/>
    <x v="727"/>
    <s v="Fove"/>
    <s v="Anna"/>
    <x v="0"/>
    <n v="3.4"/>
    <n v="16"/>
    <n v="54.4"/>
  </r>
  <r>
    <n v="1175"/>
    <x v="650"/>
    <s v="Gorgini"/>
    <s v="Luca"/>
    <x v="0"/>
    <n v="3.4"/>
    <n v="7"/>
    <n v="23.8"/>
  </r>
  <r>
    <n v="1176"/>
    <x v="572"/>
    <s v="Zucchi"/>
    <s v="Livio"/>
    <x v="0"/>
    <n v="3.4"/>
    <n v="8"/>
    <n v="27.2"/>
  </r>
  <r>
    <n v="1177"/>
    <x v="453"/>
    <s v="Gorgini"/>
    <s v="Luca"/>
    <x v="1"/>
    <n v="5"/>
    <n v="9"/>
    <n v="45"/>
  </r>
  <r>
    <n v="1178"/>
    <x v="315"/>
    <s v="Noccori"/>
    <s v="Silvano"/>
    <x v="8"/>
    <n v="8"/>
    <n v="14"/>
    <n v="112"/>
  </r>
  <r>
    <n v="1179"/>
    <x v="684"/>
    <s v="Zucchi"/>
    <s v="Livio"/>
    <x v="8"/>
    <n v="8"/>
    <n v="10"/>
    <n v="80"/>
  </r>
  <r>
    <n v="1180"/>
    <x v="435"/>
    <s v="Ungori"/>
    <s v="Alba"/>
    <x v="0"/>
    <n v="3.4"/>
    <n v="4"/>
    <n v="13.6"/>
  </r>
  <r>
    <n v="1181"/>
    <x v="728"/>
    <s v="Fove"/>
    <s v="Anna"/>
    <x v="1"/>
    <n v="5"/>
    <n v="15"/>
    <n v="75"/>
  </r>
  <r>
    <n v="1182"/>
    <x v="680"/>
    <s v="Gotti"/>
    <s v="Leo"/>
    <x v="1"/>
    <n v="5"/>
    <n v="6"/>
    <n v="30"/>
  </r>
  <r>
    <n v="1183"/>
    <x v="724"/>
    <s v="Zucchi"/>
    <s v="Livio"/>
    <x v="1"/>
    <n v="5"/>
    <n v="18"/>
    <n v="90"/>
  </r>
  <r>
    <n v="1184"/>
    <x v="123"/>
    <s v="Zucchi"/>
    <s v="Livio"/>
    <x v="1"/>
    <n v="5"/>
    <n v="0"/>
    <n v="0"/>
  </r>
  <r>
    <n v="1185"/>
    <x v="196"/>
    <s v="Zucchi"/>
    <s v="Livio"/>
    <x v="1"/>
    <n v="5"/>
    <n v="5"/>
    <n v="25"/>
  </r>
  <r>
    <n v="1186"/>
    <x v="501"/>
    <s v="Ungori"/>
    <s v="Alba"/>
    <x v="1"/>
    <n v="5"/>
    <n v="3"/>
    <n v="15"/>
  </r>
  <r>
    <n v="1187"/>
    <x v="460"/>
    <s v="Longhi"/>
    <s v="Aldo"/>
    <x v="1"/>
    <n v="5"/>
    <n v="14"/>
    <n v="70"/>
  </r>
  <r>
    <n v="1188"/>
    <x v="678"/>
    <s v="Longhi"/>
    <s v="Aldo"/>
    <x v="1"/>
    <n v="5"/>
    <n v="7"/>
    <n v="35"/>
  </r>
  <r>
    <n v="1189"/>
    <x v="729"/>
    <s v="Lelli"/>
    <s v="Anna"/>
    <x v="0"/>
    <n v="3.4"/>
    <n v="8"/>
    <n v="27.2"/>
  </r>
  <r>
    <n v="1190"/>
    <x v="672"/>
    <s v="Lelli"/>
    <s v="Anna"/>
    <x v="0"/>
    <n v="3.4"/>
    <n v="16"/>
    <n v="54.4"/>
  </r>
  <r>
    <n v="1191"/>
    <x v="730"/>
    <s v="Longhi"/>
    <s v="Aldo"/>
    <x v="0"/>
    <n v="3.4"/>
    <n v="15"/>
    <n v="51"/>
  </r>
  <r>
    <n v="1192"/>
    <x v="521"/>
    <s v="Gotti"/>
    <s v="Leo"/>
    <x v="1"/>
    <n v="5"/>
    <n v="14"/>
    <n v="70"/>
  </r>
  <r>
    <n v="1193"/>
    <x v="633"/>
    <s v="Zucchi"/>
    <s v="Livio"/>
    <x v="1"/>
    <n v="5"/>
    <n v="12"/>
    <n v="60"/>
  </r>
  <r>
    <n v="1194"/>
    <x v="648"/>
    <s v="Longhi"/>
    <s v="Aldo"/>
    <x v="7"/>
    <n v="4"/>
    <n v="3"/>
    <n v="12"/>
  </r>
  <r>
    <n v="1195"/>
    <x v="75"/>
    <s v="Longhi"/>
    <s v="Aldo"/>
    <x v="0"/>
    <n v="3.4"/>
    <n v="8"/>
    <n v="27.2"/>
  </r>
  <r>
    <n v="1196"/>
    <x v="731"/>
    <s v="Gorgini"/>
    <s v="Luca"/>
    <x v="0"/>
    <n v="3.4"/>
    <n v="1"/>
    <n v="3.4"/>
  </r>
  <r>
    <n v="1197"/>
    <x v="430"/>
    <s v="Gotti"/>
    <s v="Leo"/>
    <x v="0"/>
    <n v="3.4"/>
    <n v="18"/>
    <n v="61.199999999999996"/>
  </r>
  <r>
    <n v="1198"/>
    <x v="732"/>
    <s v="Longhi"/>
    <s v="Aldo"/>
    <x v="1"/>
    <n v="5"/>
    <n v="12"/>
    <n v="60"/>
  </r>
  <r>
    <n v="1199"/>
    <x v="485"/>
    <s v="Fove"/>
    <s v="Anna"/>
    <x v="4"/>
    <n v="6.5"/>
    <n v="11"/>
    <n v="71.5"/>
  </r>
  <r>
    <n v="1200"/>
    <x v="404"/>
    <s v="Gorgini"/>
    <s v="Luca"/>
    <x v="0"/>
    <n v="3.4"/>
    <n v="20"/>
    <n v="68"/>
  </r>
  <r>
    <n v="1201"/>
    <x v="733"/>
    <s v="Noccori"/>
    <s v="Silvano"/>
    <x v="3"/>
    <n v="10.450000000000001"/>
    <n v="3"/>
    <n v="31.35"/>
  </r>
  <r>
    <n v="1202"/>
    <x v="599"/>
    <s v="Gorgini"/>
    <s v="Luca"/>
    <x v="0"/>
    <n v="3.4"/>
    <n v="11"/>
    <n v="37.4"/>
  </r>
  <r>
    <n v="1203"/>
    <x v="86"/>
    <s v="Melli"/>
    <s v="Maria"/>
    <x v="0"/>
    <n v="3.4"/>
    <n v="8"/>
    <n v="27.2"/>
  </r>
  <r>
    <n v="1204"/>
    <x v="734"/>
    <s v="Longhi"/>
    <s v="Aldo"/>
    <x v="0"/>
    <n v="3.4"/>
    <n v="2"/>
    <n v="6.8"/>
  </r>
  <r>
    <n v="1205"/>
    <x v="93"/>
    <s v="Longhi"/>
    <s v="Aldo"/>
    <x v="1"/>
    <n v="5"/>
    <n v="13"/>
    <n v="65"/>
  </r>
  <r>
    <n v="1206"/>
    <x v="735"/>
    <s v="Longhi"/>
    <s v="Aldo"/>
    <x v="4"/>
    <n v="6.5"/>
    <n v="6"/>
    <n v="39"/>
  </r>
  <r>
    <n v="1207"/>
    <x v="83"/>
    <s v="Lelli"/>
    <s v="Anna"/>
    <x v="0"/>
    <n v="3.4"/>
    <n v="2"/>
    <n v="6.8"/>
  </r>
  <r>
    <n v="1208"/>
    <x v="546"/>
    <s v="Fove"/>
    <s v="Anna"/>
    <x v="0"/>
    <n v="3.4"/>
    <n v="16"/>
    <n v="54.4"/>
  </r>
  <r>
    <n v="1209"/>
    <x v="736"/>
    <s v="Fove"/>
    <s v="Anna"/>
    <x v="4"/>
    <n v="6.5"/>
    <n v="18"/>
    <n v="117"/>
  </r>
  <r>
    <n v="1210"/>
    <x v="228"/>
    <s v="Gorgini"/>
    <s v="Luca"/>
    <x v="6"/>
    <n v="10.780000000000001"/>
    <n v="7"/>
    <n v="75.460000000000008"/>
  </r>
  <r>
    <n v="1211"/>
    <x v="490"/>
    <s v="Melli"/>
    <s v="Maria"/>
    <x v="0"/>
    <n v="3.4"/>
    <n v="10"/>
    <n v="34"/>
  </r>
  <r>
    <n v="1212"/>
    <x v="11"/>
    <s v="Gorgini"/>
    <s v="Luca"/>
    <x v="1"/>
    <n v="5"/>
    <n v="20"/>
    <n v="100"/>
  </r>
  <r>
    <n v="1213"/>
    <x v="737"/>
    <s v="Lelli"/>
    <s v="Anna"/>
    <x v="1"/>
    <n v="5"/>
    <n v="12"/>
    <n v="60"/>
  </r>
  <r>
    <n v="1214"/>
    <x v="738"/>
    <s v="Longhi"/>
    <s v="Aldo"/>
    <x v="5"/>
    <n v="12"/>
    <n v="19"/>
    <n v="228"/>
  </r>
  <r>
    <n v="1215"/>
    <x v="244"/>
    <s v="Melli"/>
    <s v="Maria"/>
    <x v="3"/>
    <n v="10.450000000000001"/>
    <n v="1"/>
    <n v="10.450000000000001"/>
  </r>
  <r>
    <n v="1216"/>
    <x v="125"/>
    <s v="Longhi"/>
    <s v="Aldo"/>
    <x v="0"/>
    <n v="3.4"/>
    <n v="13"/>
    <n v="44.199999999999996"/>
  </r>
  <r>
    <n v="1217"/>
    <x v="549"/>
    <s v="Ungori"/>
    <s v="Alba"/>
    <x v="1"/>
    <n v="5"/>
    <n v="7"/>
    <n v="35"/>
  </r>
  <r>
    <n v="1218"/>
    <x v="249"/>
    <s v="Fove"/>
    <s v="Anna"/>
    <x v="2"/>
    <n v="12"/>
    <n v="17"/>
    <n v="204"/>
  </r>
  <r>
    <n v="1219"/>
    <x v="739"/>
    <s v="Lelli"/>
    <s v="Anna"/>
    <x v="0"/>
    <n v="3.4"/>
    <n v="1"/>
    <n v="3.4"/>
  </r>
  <r>
    <n v="1220"/>
    <x v="740"/>
    <s v="Noccori"/>
    <s v="Silvano"/>
    <x v="1"/>
    <n v="5"/>
    <n v="1"/>
    <n v="5"/>
  </r>
  <r>
    <n v="1221"/>
    <x v="741"/>
    <s v="Ungori"/>
    <s v="Alba"/>
    <x v="1"/>
    <n v="5"/>
    <n v="20"/>
    <n v="100"/>
  </r>
  <r>
    <n v="1222"/>
    <x v="360"/>
    <s v="Longhi"/>
    <s v="Aldo"/>
    <x v="2"/>
    <n v="12"/>
    <n v="17"/>
    <n v="204"/>
  </r>
  <r>
    <n v="1223"/>
    <x v="150"/>
    <s v="Longhi"/>
    <s v="Aldo"/>
    <x v="6"/>
    <n v="10.780000000000001"/>
    <n v="20"/>
    <n v="215.60000000000002"/>
  </r>
  <r>
    <n v="1224"/>
    <x v="280"/>
    <s v="Longhi"/>
    <s v="Aldo"/>
    <x v="0"/>
    <n v="3.4"/>
    <n v="14"/>
    <n v="47.6"/>
  </r>
  <r>
    <n v="1225"/>
    <x v="742"/>
    <s v="Fove"/>
    <s v="Anna"/>
    <x v="0"/>
    <n v="3.4"/>
    <n v="10"/>
    <n v="34"/>
  </r>
  <r>
    <n v="1226"/>
    <x v="272"/>
    <s v="Zucchi"/>
    <s v="Livio"/>
    <x v="0"/>
    <n v="3.4"/>
    <n v="6"/>
    <n v="20.399999999999999"/>
  </r>
  <r>
    <n v="1227"/>
    <x v="217"/>
    <s v="Lelli"/>
    <s v="Anna"/>
    <x v="1"/>
    <n v="5"/>
    <n v="1"/>
    <n v="5"/>
  </r>
  <r>
    <n v="1228"/>
    <x v="583"/>
    <s v="Longhi"/>
    <s v="Aldo"/>
    <x v="1"/>
    <n v="5"/>
    <n v="5"/>
    <n v="25"/>
  </r>
  <r>
    <n v="1229"/>
    <x v="346"/>
    <s v="Longhi"/>
    <s v="Aldo"/>
    <x v="1"/>
    <n v="5"/>
    <n v="6"/>
    <n v="30"/>
  </r>
  <r>
    <n v="1230"/>
    <x v="743"/>
    <s v="Zucchi"/>
    <s v="Livio"/>
    <x v="1"/>
    <n v="5"/>
    <n v="13"/>
    <n v="65"/>
  </r>
  <r>
    <n v="1231"/>
    <x v="551"/>
    <s v="Fove"/>
    <s v="Anna"/>
    <x v="0"/>
    <n v="3.4"/>
    <n v="11"/>
    <n v="37.4"/>
  </r>
  <r>
    <n v="1232"/>
    <x v="529"/>
    <s v="Gorgini"/>
    <s v="Luca"/>
    <x v="0"/>
    <n v="3.4"/>
    <n v="19"/>
    <n v="64.599999999999994"/>
  </r>
  <r>
    <n v="1233"/>
    <x v="744"/>
    <s v="Gorgini"/>
    <s v="Luca"/>
    <x v="0"/>
    <n v="3.4"/>
    <n v="3"/>
    <n v="10.199999999999999"/>
  </r>
  <r>
    <n v="1234"/>
    <x v="745"/>
    <s v="Zucchi"/>
    <s v="Livio"/>
    <x v="0"/>
    <n v="3.4"/>
    <n v="15"/>
    <n v="51"/>
  </r>
  <r>
    <n v="1235"/>
    <x v="746"/>
    <s v="Fove"/>
    <s v="Anna"/>
    <x v="0"/>
    <n v="3.4"/>
    <n v="2"/>
    <n v="6.8"/>
  </r>
  <r>
    <n v="1236"/>
    <x v="588"/>
    <s v="Gorgini"/>
    <s v="Luca"/>
    <x v="1"/>
    <n v="5"/>
    <n v="12"/>
    <n v="60"/>
  </r>
  <r>
    <n v="1237"/>
    <x v="170"/>
    <s v="Zucchi"/>
    <s v="Livio"/>
    <x v="8"/>
    <n v="8"/>
    <n v="8"/>
    <n v="64"/>
  </r>
  <r>
    <n v="1238"/>
    <x v="592"/>
    <s v="Zucchi"/>
    <s v="Livio"/>
    <x v="8"/>
    <n v="8"/>
    <n v="14"/>
    <n v="112"/>
  </r>
  <r>
    <n v="1239"/>
    <x v="747"/>
    <s v="Fove"/>
    <s v="Anna"/>
    <x v="0"/>
    <n v="3.4"/>
    <n v="12"/>
    <n v="40.799999999999997"/>
  </r>
  <r>
    <n v="1240"/>
    <x v="683"/>
    <s v="Gotti"/>
    <s v="Leo"/>
    <x v="1"/>
    <n v="5"/>
    <n v="5"/>
    <n v="25"/>
  </r>
  <r>
    <n v="1241"/>
    <x v="748"/>
    <s v="Fove"/>
    <s v="Anna"/>
    <x v="1"/>
    <n v="5"/>
    <n v="6"/>
    <n v="30"/>
  </r>
  <r>
    <n v="1242"/>
    <x v="749"/>
    <s v="Fove"/>
    <s v="Anna"/>
    <x v="1"/>
    <n v="5"/>
    <n v="13"/>
    <n v="65"/>
  </r>
  <r>
    <n v="1243"/>
    <x v="473"/>
    <s v="Zucchi"/>
    <s v="Livio"/>
    <x v="1"/>
    <n v="5"/>
    <n v="0"/>
    <n v="0"/>
  </r>
  <r>
    <n v="1244"/>
    <x v="750"/>
    <s v="Longhi"/>
    <s v="Aldo"/>
    <x v="1"/>
    <n v="5"/>
    <n v="8"/>
    <n v="40"/>
  </r>
  <r>
    <n v="1245"/>
    <x v="184"/>
    <s v="Ungori"/>
    <s v="Alba"/>
    <x v="1"/>
    <n v="5"/>
    <n v="0"/>
    <n v="0"/>
  </r>
  <r>
    <n v="1246"/>
    <x v="544"/>
    <s v="Fove"/>
    <s v="Anna"/>
    <x v="1"/>
    <n v="5"/>
    <n v="6"/>
    <n v="30"/>
  </r>
  <r>
    <n v="1247"/>
    <x v="541"/>
    <s v="Longhi"/>
    <s v="Aldo"/>
    <x v="1"/>
    <n v="5"/>
    <n v="19"/>
    <n v="95"/>
  </r>
  <r>
    <n v="1248"/>
    <x v="104"/>
    <s v="Longhi"/>
    <s v="Aldo"/>
    <x v="0"/>
    <n v="3.4"/>
    <n v="2"/>
    <n v="6.8"/>
  </r>
  <r>
    <n v="1249"/>
    <x v="153"/>
    <s v="Lelli"/>
    <s v="Anna"/>
    <x v="0"/>
    <n v="3.4"/>
    <n v="8"/>
    <n v="27.2"/>
  </r>
  <r>
    <n v="1250"/>
    <x v="518"/>
    <s v="Longhi"/>
    <s v="Aldo"/>
    <x v="0"/>
    <n v="3.4"/>
    <n v="19"/>
    <n v="64.599999999999994"/>
  </r>
  <r>
    <n v="1251"/>
    <x v="602"/>
    <s v="Lelli"/>
    <s v="Anna"/>
    <x v="1"/>
    <n v="5"/>
    <n v="11"/>
    <n v="55"/>
  </r>
  <r>
    <n v="1252"/>
    <x v="751"/>
    <s v="Gorgini"/>
    <s v="Luca"/>
    <x v="1"/>
    <n v="5"/>
    <n v="17"/>
    <n v="85"/>
  </r>
  <r>
    <n v="1253"/>
    <x v="74"/>
    <s v="Longhi"/>
    <s v="Aldo"/>
    <x v="0"/>
    <n v="3.4"/>
    <n v="11"/>
    <n v="37.4"/>
  </r>
  <r>
    <n v="1254"/>
    <x v="460"/>
    <s v="Lelli"/>
    <s v="Anna"/>
    <x v="0"/>
    <n v="3.4"/>
    <n v="5"/>
    <n v="17"/>
  </r>
  <r>
    <n v="1255"/>
    <x v="166"/>
    <s v="Gotti"/>
    <s v="Leo"/>
    <x v="6"/>
    <n v="10.780000000000001"/>
    <n v="8"/>
    <n v="86.240000000000009"/>
  </r>
  <r>
    <n v="1256"/>
    <x v="216"/>
    <s v="Longhi"/>
    <s v="Aldo"/>
    <x v="1"/>
    <n v="5"/>
    <n v="2"/>
    <n v="10"/>
  </r>
  <r>
    <n v="1257"/>
    <x v="618"/>
    <s v="Gorgini"/>
    <s v="Luca"/>
    <x v="0"/>
    <n v="3.4"/>
    <n v="5"/>
    <n v="17"/>
  </r>
  <r>
    <n v="1258"/>
    <x v="173"/>
    <s v="Ungori"/>
    <s v="Alba"/>
    <x v="3"/>
    <n v="10.450000000000001"/>
    <n v="20"/>
    <n v="209.00000000000003"/>
  </r>
  <r>
    <n v="1259"/>
    <x v="405"/>
    <s v="Melli"/>
    <s v="Maria"/>
    <x v="6"/>
    <n v="10.780000000000001"/>
    <n v="0"/>
    <n v="0"/>
  </r>
  <r>
    <n v="1260"/>
    <x v="752"/>
    <s v="Longhi"/>
    <s v="Aldo"/>
    <x v="0"/>
    <n v="3.4"/>
    <n v="11"/>
    <n v="37.4"/>
  </r>
  <r>
    <n v="1261"/>
    <x v="193"/>
    <s v="Longhi"/>
    <s v="Aldo"/>
    <x v="1"/>
    <n v="5"/>
    <n v="6"/>
    <n v="30"/>
  </r>
  <r>
    <n v="1262"/>
    <x v="516"/>
    <s v="Longhi"/>
    <s v="Aldo"/>
    <x v="4"/>
    <n v="6.5"/>
    <n v="10"/>
    <n v="65"/>
  </r>
  <r>
    <n v="1263"/>
    <x v="138"/>
    <s v="Longhi"/>
    <s v="Aldo"/>
    <x v="0"/>
    <n v="3.4"/>
    <n v="12"/>
    <n v="40.799999999999997"/>
  </r>
  <r>
    <n v="1264"/>
    <x v="753"/>
    <s v="Longhi"/>
    <s v="Aldo"/>
    <x v="0"/>
    <n v="3.4"/>
    <n v="9"/>
    <n v="30.599999999999998"/>
  </r>
  <r>
    <n v="1265"/>
    <x v="530"/>
    <s v="Fove"/>
    <s v="Anna"/>
    <x v="4"/>
    <n v="6.5"/>
    <n v="15"/>
    <n v="97.5"/>
  </r>
  <r>
    <n v="1266"/>
    <x v="591"/>
    <s v="Lelli"/>
    <s v="Anna"/>
    <x v="0"/>
    <n v="3.4"/>
    <n v="15"/>
    <n v="51"/>
  </r>
  <r>
    <n v="1267"/>
    <x v="303"/>
    <s v="Ungori"/>
    <s v="Alba"/>
    <x v="1"/>
    <n v="5"/>
    <n v="1"/>
    <n v="5"/>
  </r>
  <r>
    <n v="1268"/>
    <x v="348"/>
    <s v="Melli"/>
    <s v="Maria"/>
    <x v="2"/>
    <n v="12"/>
    <n v="15"/>
    <n v="180"/>
  </r>
  <r>
    <n v="1269"/>
    <x v="146"/>
    <s v="Noccori"/>
    <s v="Silvano"/>
    <x v="0"/>
    <n v="3.4"/>
    <n v="8"/>
    <n v="27.2"/>
  </r>
  <r>
    <n v="1270"/>
    <x v="726"/>
    <s v="Gotti"/>
    <s v="Leo"/>
    <x v="1"/>
    <n v="5"/>
    <n v="16"/>
    <n v="80"/>
  </r>
  <r>
    <n v="1271"/>
    <x v="123"/>
    <s v="Lelli"/>
    <s v="Anna"/>
    <x v="1"/>
    <n v="5"/>
    <n v="19"/>
    <n v="95"/>
  </r>
  <r>
    <n v="1272"/>
    <x v="647"/>
    <s v="Longhi"/>
    <s v="Aldo"/>
    <x v="5"/>
    <n v="12"/>
    <n v="5"/>
    <n v="60"/>
  </r>
  <r>
    <n v="1273"/>
    <x v="452"/>
    <s v="Noccori"/>
    <s v="Silvano"/>
    <x v="3"/>
    <n v="10.450000000000001"/>
    <n v="10"/>
    <n v="104.50000000000001"/>
  </r>
  <r>
    <n v="1274"/>
    <x v="75"/>
    <s v="Longhi"/>
    <s v="Aldo"/>
    <x v="0"/>
    <n v="3.4"/>
    <n v="18"/>
    <n v="61.199999999999996"/>
  </r>
  <r>
    <n v="1275"/>
    <x v="100"/>
    <s v="Gorgini"/>
    <s v="Luca"/>
    <x v="1"/>
    <n v="5"/>
    <n v="20"/>
    <n v="100"/>
  </r>
  <r>
    <n v="1276"/>
    <x v="132"/>
    <s v="Fove"/>
    <s v="Anna"/>
    <x v="2"/>
    <n v="12"/>
    <n v="17"/>
    <n v="204"/>
  </r>
  <r>
    <n v="1277"/>
    <x v="517"/>
    <s v="Ungori"/>
    <s v="Alba"/>
    <x v="1"/>
    <n v="5"/>
    <n v="17"/>
    <n v="85"/>
  </r>
  <r>
    <n v="1278"/>
    <x v="275"/>
    <s v="Longhi"/>
    <s v="Aldo"/>
    <x v="7"/>
    <n v="4"/>
    <n v="12"/>
    <n v="48"/>
  </r>
  <r>
    <n v="1279"/>
    <x v="754"/>
    <s v="Lelli"/>
    <s v="Anna"/>
    <x v="0"/>
    <n v="3.4"/>
    <n v="2"/>
    <n v="6.8"/>
  </r>
  <r>
    <n v="1280"/>
    <x v="10"/>
    <s v="Gotti"/>
    <s v="Leo"/>
    <x v="4"/>
    <n v="6.5"/>
    <n v="17"/>
    <n v="110.5"/>
  </r>
  <r>
    <n v="1281"/>
    <x v="747"/>
    <s v="Longhi"/>
    <s v="Aldo"/>
    <x v="0"/>
    <n v="3.4"/>
    <n v="7"/>
    <n v="23.8"/>
  </r>
  <r>
    <n v="1282"/>
    <x v="755"/>
    <s v="Gotti"/>
    <s v="Leo"/>
    <x v="0"/>
    <n v="3.4"/>
    <n v="0"/>
    <n v="0"/>
  </r>
  <r>
    <n v="1283"/>
    <x v="243"/>
    <s v="Zucchi"/>
    <s v="Livio"/>
    <x v="0"/>
    <n v="3.4"/>
    <n v="16"/>
    <n v="54.4"/>
  </r>
  <r>
    <n v="1284"/>
    <x v="756"/>
    <s v="Longhi"/>
    <s v="Aldo"/>
    <x v="1"/>
    <n v="5"/>
    <n v="12"/>
    <n v="60"/>
  </r>
  <r>
    <n v="1285"/>
    <x v="301"/>
    <s v="Gorgini"/>
    <s v="Luca"/>
    <x v="0"/>
    <n v="3.4"/>
    <n v="7"/>
    <n v="23.8"/>
  </r>
  <r>
    <n v="1286"/>
    <x v="351"/>
    <s v="Melli"/>
    <s v="Maria"/>
    <x v="0"/>
    <n v="3.4"/>
    <n v="12"/>
    <n v="40.799999999999997"/>
  </r>
  <r>
    <n v="1287"/>
    <x v="395"/>
    <s v="Longhi"/>
    <s v="Aldo"/>
    <x v="1"/>
    <n v="5"/>
    <n v="8"/>
    <n v="40"/>
  </r>
  <r>
    <n v="1288"/>
    <x v="624"/>
    <s v="Fove"/>
    <s v="Anna"/>
    <x v="1"/>
    <n v="5"/>
    <n v="1"/>
    <n v="5"/>
  </r>
  <r>
    <n v="1289"/>
    <x v="495"/>
    <s v="Longhi"/>
    <s v="Aldo"/>
    <x v="1"/>
    <n v="5"/>
    <n v="4"/>
    <n v="20"/>
  </r>
  <r>
    <n v="1290"/>
    <x v="210"/>
    <s v="Gorgini"/>
    <s v="Luca"/>
    <x v="0"/>
    <n v="3.4"/>
    <n v="11"/>
    <n v="37.4"/>
  </r>
  <r>
    <n v="1291"/>
    <x v="572"/>
    <s v="Fove"/>
    <s v="Anna"/>
    <x v="0"/>
    <n v="3.4"/>
    <n v="13"/>
    <n v="44.199999999999996"/>
  </r>
  <r>
    <n v="1292"/>
    <x v="757"/>
    <s v="Fove"/>
    <s v="Anna"/>
    <x v="0"/>
    <n v="3.4"/>
    <n v="17"/>
    <n v="57.8"/>
  </r>
  <r>
    <n v="1293"/>
    <x v="758"/>
    <s v="Gorgini"/>
    <s v="Luca"/>
    <x v="0"/>
    <n v="3.4"/>
    <n v="8"/>
    <n v="27.2"/>
  </r>
  <r>
    <n v="1294"/>
    <x v="57"/>
    <s v="Lelli"/>
    <s v="Anna"/>
    <x v="0"/>
    <n v="3.4"/>
    <n v="17"/>
    <n v="57.8"/>
  </r>
  <r>
    <n v="1295"/>
    <x v="759"/>
    <s v="Gotti"/>
    <s v="Leo"/>
    <x v="1"/>
    <n v="5"/>
    <n v="14"/>
    <n v="70"/>
  </r>
  <r>
    <n v="1296"/>
    <x v="157"/>
    <s v="Fove"/>
    <s v="Anna"/>
    <x v="8"/>
    <n v="8"/>
    <n v="1"/>
    <n v="8"/>
  </r>
  <r>
    <n v="1297"/>
    <x v="621"/>
    <s v="Zucchi"/>
    <s v="Livio"/>
    <x v="8"/>
    <n v="8"/>
    <n v="15"/>
    <n v="120"/>
  </r>
  <r>
    <n v="1298"/>
    <x v="533"/>
    <s v="Gotti"/>
    <s v="Leo"/>
    <x v="0"/>
    <n v="3.4"/>
    <n v="14"/>
    <n v="47.6"/>
  </r>
  <r>
    <n v="1299"/>
    <x v="424"/>
    <s v="Noccori"/>
    <s v="Silvano"/>
    <x v="1"/>
    <n v="5"/>
    <n v="1"/>
    <n v="5"/>
  </r>
  <r>
    <n v="1300"/>
    <x v="15"/>
    <s v="Lelli"/>
    <s v="Anna"/>
    <x v="1"/>
    <n v="5"/>
    <n v="13"/>
    <n v="65"/>
  </r>
  <r>
    <n v="1301"/>
    <x v="162"/>
    <s v="Gorgini"/>
    <s v="Luca"/>
    <x v="1"/>
    <n v="5"/>
    <n v="10"/>
    <n v="50"/>
  </r>
  <r>
    <n v="1302"/>
    <x v="363"/>
    <s v="Gorgini"/>
    <s v="Luca"/>
    <x v="1"/>
    <n v="5"/>
    <n v="6"/>
    <n v="30"/>
  </r>
  <r>
    <n v="1303"/>
    <x v="524"/>
    <s v="Fove"/>
    <s v="Anna"/>
    <x v="1"/>
    <n v="5"/>
    <n v="10"/>
    <n v="50"/>
  </r>
  <r>
    <n v="1304"/>
    <x v="98"/>
    <s v="Fove"/>
    <s v="Anna"/>
    <x v="1"/>
    <n v="5"/>
    <n v="5"/>
    <n v="25"/>
  </r>
  <r>
    <n v="1305"/>
    <x v="754"/>
    <s v="Fove"/>
    <s v="Anna"/>
    <x v="1"/>
    <n v="5"/>
    <n v="9"/>
    <n v="45"/>
  </r>
  <r>
    <n v="1306"/>
    <x v="547"/>
    <s v="Longhi"/>
    <s v="Aldo"/>
    <x v="1"/>
    <n v="5"/>
    <n v="4"/>
    <n v="20"/>
  </r>
  <r>
    <n v="1307"/>
    <x v="358"/>
    <s v="Longhi"/>
    <s v="Aldo"/>
    <x v="0"/>
    <n v="3.4"/>
    <n v="11"/>
    <n v="37.4"/>
  </r>
  <r>
    <n v="1308"/>
    <x v="760"/>
    <s v="Longhi"/>
    <s v="Aldo"/>
    <x v="0"/>
    <n v="3.4"/>
    <n v="10"/>
    <n v="34"/>
  </r>
  <r>
    <n v="1309"/>
    <x v="279"/>
    <s v="Longhi"/>
    <s v="Aldo"/>
    <x v="0"/>
    <n v="3.4"/>
    <n v="4"/>
    <n v="13.6"/>
  </r>
  <r>
    <n v="1310"/>
    <x v="697"/>
    <s v="Longhi"/>
    <s v="Aldo"/>
    <x v="1"/>
    <n v="5"/>
    <n v="17"/>
    <n v="85"/>
  </r>
  <r>
    <n v="1311"/>
    <x v="526"/>
    <s v="Gorgini"/>
    <s v="Luca"/>
    <x v="1"/>
    <n v="5"/>
    <n v="1"/>
    <n v="5"/>
  </r>
  <r>
    <n v="1312"/>
    <x v="693"/>
    <s v="Longhi"/>
    <s v="Aldo"/>
    <x v="0"/>
    <n v="3.4"/>
    <n v="20"/>
    <n v="68"/>
  </r>
  <r>
    <n v="1313"/>
    <x v="291"/>
    <s v="Melli"/>
    <s v="Maria"/>
    <x v="0"/>
    <n v="3.4"/>
    <n v="2"/>
    <n v="6.8"/>
  </r>
  <r>
    <n v="1314"/>
    <x v="761"/>
    <s v="Lelli"/>
    <s v="Anna"/>
    <x v="0"/>
    <n v="3.4"/>
    <n v="4"/>
    <n v="13.6"/>
  </r>
  <r>
    <n v="1315"/>
    <x v="5"/>
    <s v="Zucchi"/>
    <s v="Livio"/>
    <x v="1"/>
    <n v="5"/>
    <n v="11"/>
    <n v="55"/>
  </r>
  <r>
    <n v="1316"/>
    <x v="762"/>
    <s v="Zucchi"/>
    <s v="Livio"/>
    <x v="1"/>
    <n v="5"/>
    <n v="3"/>
    <n v="15"/>
  </r>
  <r>
    <n v="1317"/>
    <x v="99"/>
    <s v="Noccori"/>
    <s v="Silvano"/>
    <x v="2"/>
    <n v="12"/>
    <n v="14"/>
    <n v="168"/>
  </r>
  <r>
    <n v="1318"/>
    <x v="255"/>
    <s v="Gotti"/>
    <s v="Leo"/>
    <x v="0"/>
    <n v="3.4"/>
    <n v="12"/>
    <n v="40.799999999999997"/>
  </r>
  <r>
    <n v="1319"/>
    <x v="181"/>
    <s v="Fove"/>
    <s v="Anna"/>
    <x v="3"/>
    <n v="10.450000000000001"/>
    <n v="16"/>
    <n v="167.20000000000002"/>
  </r>
  <r>
    <n v="1320"/>
    <x v="763"/>
    <s v="Ungori"/>
    <s v="Alba"/>
    <x v="7"/>
    <n v="4"/>
    <n v="9"/>
    <n v="36"/>
  </r>
  <r>
    <n v="1321"/>
    <x v="632"/>
    <s v="Lelli"/>
    <s v="Anna"/>
    <x v="0"/>
    <n v="3.4"/>
    <n v="18"/>
    <n v="61.199999999999996"/>
  </r>
  <r>
    <n v="1322"/>
    <x v="390"/>
    <s v="Longhi"/>
    <s v="Aldo"/>
    <x v="4"/>
    <n v="6.5"/>
    <n v="14"/>
    <n v="91"/>
  </r>
  <r>
    <n v="1323"/>
    <x v="492"/>
    <s v="Melli"/>
    <s v="Maria"/>
    <x v="0"/>
    <n v="3.4"/>
    <n v="15"/>
    <n v="51"/>
  </r>
  <r>
    <n v="1324"/>
    <x v="157"/>
    <s v="Melli"/>
    <s v="Maria"/>
    <x v="1"/>
    <n v="5"/>
    <n v="20"/>
    <n v="100"/>
  </r>
  <r>
    <n v="1325"/>
    <x v="764"/>
    <s v="Longhi"/>
    <s v="Aldo"/>
    <x v="4"/>
    <n v="6.5"/>
    <n v="15"/>
    <n v="97.5"/>
  </r>
  <r>
    <n v="1326"/>
    <x v="765"/>
    <s v="Melli"/>
    <s v="Maria"/>
    <x v="0"/>
    <n v="3.4"/>
    <n v="6"/>
    <n v="20.399999999999999"/>
  </r>
  <r>
    <n v="1327"/>
    <x v="133"/>
    <s v="Longhi"/>
    <s v="Aldo"/>
    <x v="0"/>
    <n v="3.4"/>
    <n v="7"/>
    <n v="23.8"/>
  </r>
  <r>
    <n v="1328"/>
    <x v="437"/>
    <s v="Fove"/>
    <s v="Anna"/>
    <x v="4"/>
    <n v="6.5"/>
    <n v="17"/>
    <n v="110.5"/>
  </r>
  <r>
    <n v="1329"/>
    <x v="737"/>
    <s v="Fove"/>
    <s v="Anna"/>
    <x v="0"/>
    <n v="3.4"/>
    <n v="17"/>
    <n v="57.8"/>
  </r>
  <r>
    <n v="1330"/>
    <x v="131"/>
    <s v="Gotti"/>
    <s v="Leo"/>
    <x v="1"/>
    <n v="5"/>
    <n v="1"/>
    <n v="5"/>
  </r>
  <r>
    <n v="1331"/>
    <x v="766"/>
    <s v="Lelli"/>
    <s v="Anna"/>
    <x v="1"/>
    <n v="5"/>
    <n v="6"/>
    <n v="30"/>
  </r>
  <r>
    <n v="1332"/>
    <x v="220"/>
    <s v="Longhi"/>
    <s v="Aldo"/>
    <x v="5"/>
    <n v="12"/>
    <n v="18"/>
    <n v="216"/>
  </r>
  <r>
    <n v="1333"/>
    <x v="767"/>
    <s v="Noccori"/>
    <s v="Silvano"/>
    <x v="3"/>
    <n v="10.450000000000001"/>
    <n v="3"/>
    <n v="31.35"/>
  </r>
  <r>
    <n v="1334"/>
    <x v="10"/>
    <s v="Gorgini"/>
    <s v="Luca"/>
    <x v="0"/>
    <n v="3.4"/>
    <n v="9"/>
    <n v="30.599999999999998"/>
  </r>
  <r>
    <n v="1335"/>
    <x v="768"/>
    <s v="Fove"/>
    <s v="Anna"/>
    <x v="0"/>
    <n v="3.4"/>
    <n v="17"/>
    <n v="57.8"/>
  </r>
  <r>
    <n v="1336"/>
    <x v="408"/>
    <s v="Longhi"/>
    <s v="Aldo"/>
    <x v="0"/>
    <n v="3.4"/>
    <n v="5"/>
    <n v="17"/>
  </r>
  <r>
    <n v="1337"/>
    <x v="287"/>
    <s v="Gorgini"/>
    <s v="Luca"/>
    <x v="1"/>
    <n v="5"/>
    <n v="5"/>
    <n v="25"/>
  </r>
  <r>
    <n v="1338"/>
    <x v="32"/>
    <s v="Zucchi"/>
    <s v="Livio"/>
    <x v="1"/>
    <n v="5"/>
    <n v="4"/>
    <n v="20"/>
  </r>
  <r>
    <n v="1339"/>
    <x v="608"/>
    <s v="Gotti"/>
    <s v="Leo"/>
    <x v="2"/>
    <n v="12"/>
    <n v="2"/>
    <n v="24"/>
  </r>
  <r>
    <n v="1340"/>
    <x v="49"/>
    <s v="Lelli"/>
    <s v="Anna"/>
    <x v="6"/>
    <n v="10.780000000000001"/>
    <n v="17"/>
    <n v="183.26000000000002"/>
  </r>
  <r>
    <n v="1341"/>
    <x v="349"/>
    <s v="Longhi"/>
    <s v="Aldo"/>
    <x v="0"/>
    <n v="3.4"/>
    <n v="15"/>
    <n v="51"/>
  </r>
  <r>
    <n v="1342"/>
    <x v="346"/>
    <s v="Lelli"/>
    <s v="Anna"/>
    <x v="0"/>
    <n v="3.4"/>
    <n v="20"/>
    <n v="68"/>
  </r>
  <r>
    <n v="1343"/>
    <x v="769"/>
    <s v="Fove"/>
    <s v="Anna"/>
    <x v="0"/>
    <n v="3.4"/>
    <n v="6"/>
    <n v="20.399999999999999"/>
  </r>
  <r>
    <n v="1344"/>
    <x v="507"/>
    <s v="Longhi"/>
    <s v="Aldo"/>
    <x v="1"/>
    <n v="5"/>
    <n v="13"/>
    <n v="65"/>
  </r>
  <r>
    <n v="1345"/>
    <x v="464"/>
    <s v="Zucchi"/>
    <s v="Livio"/>
    <x v="6"/>
    <n v="10.780000000000001"/>
    <n v="2"/>
    <n v="21.560000000000002"/>
  </r>
  <r>
    <n v="1346"/>
    <x v="591"/>
    <s v="Rossi"/>
    <s v="Alessandro"/>
    <x v="1"/>
    <n v="5"/>
    <n v="15"/>
    <n v="75"/>
  </r>
  <r>
    <n v="1347"/>
    <x v="345"/>
    <s v="Longhi"/>
    <s v="Aldo"/>
    <x v="1"/>
    <n v="5"/>
    <n v="3"/>
    <n v="15"/>
  </r>
  <r>
    <n v="1348"/>
    <x v="770"/>
    <s v="Fove"/>
    <s v="Anna"/>
    <x v="1"/>
    <n v="5"/>
    <n v="20"/>
    <n v="100"/>
  </r>
  <r>
    <n v="1349"/>
    <x v="649"/>
    <s v="Fove"/>
    <s v="Anna"/>
    <x v="0"/>
    <n v="3.4"/>
    <n v="9"/>
    <n v="30.599999999999998"/>
  </r>
  <r>
    <n v="1350"/>
    <x v="771"/>
    <s v="Gorgini"/>
    <s v="Luca"/>
    <x v="0"/>
    <n v="3.4"/>
    <n v="7"/>
    <n v="23.8"/>
  </r>
  <r>
    <n v="1351"/>
    <x v="258"/>
    <s v="Gorgini"/>
    <s v="Luca"/>
    <x v="0"/>
    <n v="3.4"/>
    <n v="7"/>
    <n v="23.8"/>
  </r>
  <r>
    <n v="1352"/>
    <x v="772"/>
    <s v="Lelli"/>
    <s v="Anna"/>
    <x v="0"/>
    <n v="3.4"/>
    <n v="5"/>
    <n v="17"/>
  </r>
  <r>
    <n v="1353"/>
    <x v="708"/>
    <s v="Fove"/>
    <s v="Anna"/>
    <x v="0"/>
    <n v="3.4"/>
    <n v="13"/>
    <n v="44.199999999999996"/>
  </r>
  <r>
    <n v="1354"/>
    <x v="728"/>
    <s v="Gotti"/>
    <s v="Leo"/>
    <x v="1"/>
    <n v="5"/>
    <n v="14"/>
    <n v="70"/>
  </r>
  <r>
    <n v="1355"/>
    <x v="303"/>
    <s v="Gorgini"/>
    <s v="Luca"/>
    <x v="8"/>
    <n v="8"/>
    <n v="6"/>
    <n v="48"/>
  </r>
  <r>
    <n v="1356"/>
    <x v="291"/>
    <s v="Fove"/>
    <s v="Anna"/>
    <x v="8"/>
    <n v="8"/>
    <n v="20"/>
    <n v="160"/>
  </r>
  <r>
    <n v="1357"/>
    <x v="76"/>
    <s v="Lelli"/>
    <s v="Anna"/>
    <x v="0"/>
    <n v="3.4"/>
    <n v="15"/>
    <n v="51"/>
  </r>
  <r>
    <n v="1358"/>
    <x v="773"/>
    <s v="Lelli"/>
    <s v="Anna"/>
    <x v="1"/>
    <n v="5"/>
    <n v="13"/>
    <n v="65"/>
  </r>
  <r>
    <n v="1359"/>
    <x v="193"/>
    <s v="Gorgini"/>
    <s v="Luca"/>
    <x v="1"/>
    <n v="5"/>
    <n v="2"/>
    <n v="10"/>
  </r>
  <r>
    <n v="1360"/>
    <x v="639"/>
    <s v="Fove"/>
    <s v="Anna"/>
    <x v="1"/>
    <n v="5"/>
    <n v="18"/>
    <n v="90"/>
  </r>
  <r>
    <n v="1361"/>
    <x v="768"/>
    <s v="Gorgini"/>
    <s v="Luca"/>
    <x v="1"/>
    <n v="5"/>
    <n v="18"/>
    <n v="90"/>
  </r>
  <r>
    <n v="1362"/>
    <x v="696"/>
    <s v="Fove"/>
    <s v="Anna"/>
    <x v="1"/>
    <n v="5"/>
    <n v="2"/>
    <n v="10"/>
  </r>
  <r>
    <n v="1363"/>
    <x v="389"/>
    <s v="Zucchi"/>
    <s v="Livio"/>
    <x v="1"/>
    <n v="5"/>
    <n v="2"/>
    <n v="10"/>
  </r>
  <r>
    <n v="1364"/>
    <x v="766"/>
    <s v="Melli"/>
    <s v="Maria"/>
    <x v="1"/>
    <n v="5"/>
    <n v="8"/>
    <n v="40"/>
  </r>
  <r>
    <n v="1365"/>
    <x v="774"/>
    <s v="Gotti"/>
    <s v="Leo"/>
    <x v="1"/>
    <n v="5"/>
    <n v="7"/>
    <n v="35"/>
  </r>
  <r>
    <n v="1366"/>
    <x v="775"/>
    <s v="Longhi"/>
    <s v="Aldo"/>
    <x v="0"/>
    <n v="3.4"/>
    <n v="20"/>
    <n v="68"/>
  </r>
  <r>
    <n v="1367"/>
    <x v="84"/>
    <s v="Longhi"/>
    <s v="Aldo"/>
    <x v="0"/>
    <n v="3.4"/>
    <n v="0"/>
    <n v="0"/>
  </r>
  <r>
    <n v="1368"/>
    <x v="498"/>
    <s v="Longhi"/>
    <s v="Aldo"/>
    <x v="0"/>
    <n v="3.4"/>
    <n v="18"/>
    <n v="61.199999999999996"/>
  </r>
  <r>
    <n v="1369"/>
    <x v="629"/>
    <s v="Gotti"/>
    <s v="Leo"/>
    <x v="1"/>
    <n v="5"/>
    <n v="7"/>
    <n v="35"/>
  </r>
  <r>
    <n v="1370"/>
    <x v="400"/>
    <s v="Ungori"/>
    <s v="Alba"/>
    <x v="1"/>
    <n v="5"/>
    <n v="11"/>
    <n v="55"/>
  </r>
  <r>
    <n v="1371"/>
    <x v="220"/>
    <s v="Longhi"/>
    <s v="Aldo"/>
    <x v="0"/>
    <n v="3.4"/>
    <n v="17"/>
    <n v="57.8"/>
  </r>
  <r>
    <n v="1372"/>
    <x v="642"/>
    <s v="Noccori"/>
    <s v="Silvano"/>
    <x v="0"/>
    <n v="3.4"/>
    <n v="0"/>
    <n v="0"/>
  </r>
  <r>
    <n v="1373"/>
    <x v="776"/>
    <s v="Fove"/>
    <s v="Anna"/>
    <x v="1"/>
    <n v="5"/>
    <n v="1"/>
    <n v="5"/>
  </r>
  <r>
    <n v="1374"/>
    <x v="571"/>
    <s v="Lelli"/>
    <s v="Anna"/>
    <x v="0"/>
    <n v="3.4"/>
    <n v="8"/>
    <n v="27.2"/>
  </r>
  <r>
    <n v="1375"/>
    <x v="777"/>
    <s v="Fove"/>
    <s v="Anna"/>
    <x v="3"/>
    <n v="10.450000000000001"/>
    <n v="15"/>
    <n v="156.75000000000003"/>
  </r>
  <r>
    <n v="1376"/>
    <x v="87"/>
    <s v="Lelli"/>
    <s v="Anna"/>
    <x v="6"/>
    <n v="10.780000000000001"/>
    <n v="13"/>
    <n v="140.14000000000001"/>
  </r>
  <r>
    <n v="1377"/>
    <x v="685"/>
    <s v="Noccori"/>
    <s v="Silvano"/>
    <x v="0"/>
    <n v="3.4"/>
    <n v="9"/>
    <n v="30.599999999999998"/>
  </r>
  <r>
    <n v="1378"/>
    <x v="314"/>
    <s v="Ungori"/>
    <s v="Alba"/>
    <x v="1"/>
    <n v="5"/>
    <n v="18"/>
    <n v="90"/>
  </r>
  <r>
    <n v="1379"/>
    <x v="778"/>
    <s v="Longhi"/>
    <s v="Aldo"/>
    <x v="4"/>
    <n v="6.5"/>
    <n v="3"/>
    <n v="19.5"/>
  </r>
  <r>
    <n v="1380"/>
    <x v="616"/>
    <s v="Melli"/>
    <s v="Maria"/>
    <x v="0"/>
    <n v="3.4"/>
    <n v="10"/>
    <n v="34"/>
  </r>
  <r>
    <n v="1381"/>
    <x v="574"/>
    <s v="Noccori"/>
    <s v="Silvano"/>
    <x v="0"/>
    <n v="3.4"/>
    <n v="13"/>
    <n v="44.199999999999996"/>
  </r>
  <r>
    <n v="1382"/>
    <x v="764"/>
    <s v="Fove"/>
    <s v="Anna"/>
    <x v="4"/>
    <n v="6.5"/>
    <n v="3"/>
    <n v="19.5"/>
  </r>
  <r>
    <n v="1383"/>
    <x v="487"/>
    <s v="Zucchi"/>
    <s v="Livio"/>
    <x v="0"/>
    <n v="3.4"/>
    <n v="9"/>
    <n v="30.599999999999998"/>
  </r>
  <r>
    <n v="1384"/>
    <x v="779"/>
    <s v="Gorgini"/>
    <s v="Luca"/>
    <x v="1"/>
    <n v="5"/>
    <n v="18"/>
    <n v="90"/>
  </r>
  <r>
    <n v="1385"/>
    <x v="756"/>
    <s v="Lelli"/>
    <s v="Anna"/>
    <x v="2"/>
    <n v="12"/>
    <n v="13"/>
    <n v="156"/>
  </r>
  <r>
    <n v="1386"/>
    <x v="667"/>
    <s v="Fove"/>
    <s v="Anna"/>
    <x v="0"/>
    <n v="3.4"/>
    <n v="11"/>
    <n v="37.4"/>
  </r>
  <r>
    <n v="1387"/>
    <x v="169"/>
    <s v="Longhi"/>
    <s v="Aldo"/>
    <x v="1"/>
    <n v="5"/>
    <n v="5"/>
    <n v="25"/>
  </r>
  <r>
    <n v="1388"/>
    <x v="699"/>
    <s v="Longhi"/>
    <s v="Aldo"/>
    <x v="1"/>
    <n v="5"/>
    <n v="9"/>
    <n v="45"/>
  </r>
  <r>
    <n v="1389"/>
    <x v="358"/>
    <s v="Ungori"/>
    <s v="Alba"/>
    <x v="5"/>
    <n v="12"/>
    <n v="13"/>
    <n v="156"/>
  </r>
  <r>
    <n v="1390"/>
    <x v="27"/>
    <s v="Ungori"/>
    <s v="Alba"/>
    <x v="3"/>
    <n v="10.450000000000001"/>
    <n v="18"/>
    <n v="188.10000000000002"/>
  </r>
  <r>
    <n v="1391"/>
    <x v="340"/>
    <s v="Gotti"/>
    <s v="Leo"/>
    <x v="0"/>
    <n v="3.4"/>
    <n v="9"/>
    <n v="30.599999999999998"/>
  </r>
  <r>
    <n v="1392"/>
    <x v="26"/>
    <s v="Fove"/>
    <s v="Anna"/>
    <x v="0"/>
    <n v="3.4"/>
    <n v="7"/>
    <n v="23.8"/>
  </r>
  <r>
    <n v="1393"/>
    <x v="780"/>
    <s v="Zucchi"/>
    <s v="Livio"/>
    <x v="6"/>
    <n v="10.780000000000001"/>
    <n v="11"/>
    <n v="118.58000000000001"/>
  </r>
  <r>
    <n v="1394"/>
    <x v="781"/>
    <s v="Zucchi"/>
    <s v="Livio"/>
    <x v="1"/>
    <n v="5"/>
    <n v="12"/>
    <n v="60"/>
  </r>
  <r>
    <n v="1395"/>
    <x v="782"/>
    <s v="Lelli"/>
    <s v="Anna"/>
    <x v="0"/>
    <n v="3.4"/>
    <n v="10"/>
    <n v="34"/>
  </r>
  <r>
    <n v="1396"/>
    <x v="783"/>
    <s v="Fove"/>
    <s v="Anna"/>
    <x v="1"/>
    <n v="5"/>
    <n v="4"/>
    <n v="20"/>
  </r>
  <r>
    <n v="1397"/>
    <x v="223"/>
    <s v="Noccori"/>
    <s v="Silvano"/>
    <x v="2"/>
    <n v="12"/>
    <n v="12"/>
    <n v="144"/>
  </r>
  <r>
    <n v="1398"/>
    <x v="784"/>
    <s v="Noccori"/>
    <s v="Silvano"/>
    <x v="0"/>
    <n v="3.4"/>
    <n v="3"/>
    <n v="10.199999999999999"/>
  </r>
  <r>
    <n v="1399"/>
    <x v="785"/>
    <s v="Longhi"/>
    <s v="Aldo"/>
    <x v="0"/>
    <n v="3.4"/>
    <n v="6"/>
    <n v="20.399999999999999"/>
  </r>
  <r>
    <n v="1400"/>
    <x v="786"/>
    <s v="Fove"/>
    <s v="Anna"/>
    <x v="0"/>
    <n v="3.4"/>
    <n v="15"/>
    <n v="51"/>
  </r>
  <r>
    <n v="1401"/>
    <x v="787"/>
    <s v="Longhi"/>
    <s v="Aldo"/>
    <x v="1"/>
    <n v="5"/>
    <n v="17"/>
    <n v="85"/>
  </r>
  <r>
    <n v="1402"/>
    <x v="439"/>
    <s v="Fove"/>
    <s v="Anna"/>
    <x v="7"/>
    <n v="4"/>
    <n v="10"/>
    <n v="40"/>
  </r>
  <r>
    <n v="1403"/>
    <x v="788"/>
    <s v="Lelli"/>
    <s v="Anna"/>
    <x v="0"/>
    <n v="3.4"/>
    <n v="7"/>
    <n v="23.8"/>
  </r>
  <r>
    <n v="1404"/>
    <x v="656"/>
    <s v="Longhi"/>
    <s v="Aldo"/>
    <x v="4"/>
    <n v="6.5"/>
    <n v="17"/>
    <n v="110.5"/>
  </r>
  <r>
    <n v="1405"/>
    <x v="26"/>
    <s v="Zucchi"/>
    <s v="Livio"/>
    <x v="1"/>
    <n v="5"/>
    <n v="2"/>
    <n v="10"/>
  </r>
  <r>
    <n v="1406"/>
    <x v="436"/>
    <s v="Fove"/>
    <s v="Anna"/>
    <x v="1"/>
    <n v="5"/>
    <n v="17"/>
    <n v="85"/>
  </r>
  <r>
    <n v="1407"/>
    <x v="43"/>
    <s v="Longhi"/>
    <s v="Aldo"/>
    <x v="1"/>
    <n v="5"/>
    <n v="16"/>
    <n v="80"/>
  </r>
  <r>
    <n v="1408"/>
    <x v="614"/>
    <s v="Gorgini"/>
    <s v="Luca"/>
    <x v="0"/>
    <n v="3.4"/>
    <n v="12"/>
    <n v="40.799999999999997"/>
  </r>
  <r>
    <n v="1409"/>
    <x v="789"/>
    <s v="Fove"/>
    <s v="Anna"/>
    <x v="0"/>
    <n v="3.4"/>
    <n v="10"/>
    <n v="34"/>
  </r>
  <r>
    <n v="1410"/>
    <x v="524"/>
    <s v="Longhi"/>
    <s v="Aldo"/>
    <x v="0"/>
    <n v="3.4"/>
    <n v="20"/>
    <n v="68"/>
  </r>
  <r>
    <n v="1411"/>
    <x v="155"/>
    <s v="Gorgini"/>
    <s v="Luca"/>
    <x v="0"/>
    <n v="3.4"/>
    <n v="1"/>
    <n v="3.4"/>
  </r>
  <r>
    <n v="1412"/>
    <x v="496"/>
    <s v="Gorgini"/>
    <s v="Luca"/>
    <x v="0"/>
    <n v="3.4"/>
    <n v="10"/>
    <n v="34"/>
  </r>
  <r>
    <n v="1413"/>
    <x v="790"/>
    <s v="Gotti"/>
    <s v="Leo"/>
    <x v="1"/>
    <n v="5"/>
    <n v="17"/>
    <n v="85"/>
  </r>
  <r>
    <n v="1414"/>
    <x v="648"/>
    <s v="Gorgini"/>
    <s v="Luca"/>
    <x v="8"/>
    <n v="8"/>
    <n v="11"/>
    <n v="88"/>
  </r>
  <r>
    <n v="1415"/>
    <x v="791"/>
    <s v="Gorgini"/>
    <s v="Luca"/>
    <x v="8"/>
    <n v="8"/>
    <n v="12"/>
    <n v="96"/>
  </r>
  <r>
    <n v="1416"/>
    <x v="49"/>
    <s v="Zucchi"/>
    <s v="Livio"/>
    <x v="0"/>
    <n v="3.4"/>
    <n v="11"/>
    <n v="37.4"/>
  </r>
  <r>
    <n v="1417"/>
    <x v="335"/>
    <s v="Longhi"/>
    <s v="Aldo"/>
    <x v="1"/>
    <n v="5"/>
    <n v="15"/>
    <n v="75"/>
  </r>
  <r>
    <n v="1418"/>
    <x v="792"/>
    <s v="Fove"/>
    <s v="Anna"/>
    <x v="1"/>
    <n v="5"/>
    <n v="4"/>
    <n v="20"/>
  </r>
  <r>
    <n v="1419"/>
    <x v="793"/>
    <s v="Lelli"/>
    <s v="Anna"/>
    <x v="1"/>
    <n v="5"/>
    <n v="15"/>
    <n v="75"/>
  </r>
  <r>
    <n v="1420"/>
    <x v="219"/>
    <s v="Gorgini"/>
    <s v="Luca"/>
    <x v="1"/>
    <n v="5"/>
    <n v="5"/>
    <n v="25"/>
  </r>
  <r>
    <n v="1421"/>
    <x v="794"/>
    <s v="Gorgini"/>
    <s v="Luca"/>
    <x v="1"/>
    <n v="5"/>
    <n v="8"/>
    <n v="40"/>
  </r>
  <r>
    <n v="1422"/>
    <x v="29"/>
    <s v="Fove"/>
    <s v="Anna"/>
    <x v="1"/>
    <n v="5"/>
    <n v="5"/>
    <n v="25"/>
  </r>
  <r>
    <n v="1423"/>
    <x v="638"/>
    <s v="Lelli"/>
    <s v="Anna"/>
    <x v="1"/>
    <n v="5"/>
    <n v="2"/>
    <n v="10"/>
  </r>
  <r>
    <n v="1424"/>
    <x v="517"/>
    <s v="Zucchi"/>
    <s v="Livio"/>
    <x v="1"/>
    <n v="5"/>
    <n v="12"/>
    <n v="60"/>
  </r>
  <r>
    <n v="1425"/>
    <x v="31"/>
    <s v="Longhi"/>
    <s v="Aldo"/>
    <x v="0"/>
    <n v="3.4"/>
    <n v="5"/>
    <n v="17"/>
  </r>
  <r>
    <n v="1426"/>
    <x v="776"/>
    <s v="Longhi"/>
    <s v="Aldo"/>
    <x v="0"/>
    <n v="3.4"/>
    <n v="18"/>
    <n v="61.199999999999996"/>
  </r>
  <r>
    <n v="1427"/>
    <x v="795"/>
    <s v="Longhi"/>
    <s v="Aldo"/>
    <x v="0"/>
    <n v="3.4"/>
    <n v="1"/>
    <n v="3.4"/>
  </r>
  <r>
    <n v="1428"/>
    <x v="37"/>
    <s v="Gotti"/>
    <s v="Leo"/>
    <x v="1"/>
    <n v="5"/>
    <n v="10"/>
    <n v="50"/>
  </r>
  <r>
    <n v="1429"/>
    <x v="646"/>
    <s v="Lelli"/>
    <s v="Anna"/>
    <x v="1"/>
    <n v="5"/>
    <n v="20"/>
    <n v="100"/>
  </r>
  <r>
    <n v="1430"/>
    <x v="452"/>
    <s v="Noccori"/>
    <s v="Silvano"/>
    <x v="0"/>
    <n v="3.4"/>
    <n v="11"/>
    <n v="37.4"/>
  </r>
  <r>
    <n v="1431"/>
    <x v="602"/>
    <s v="Fove"/>
    <s v="Anna"/>
    <x v="0"/>
    <n v="3.4"/>
    <n v="3"/>
    <n v="10.199999999999999"/>
  </r>
  <r>
    <n v="1432"/>
    <x v="353"/>
    <s v="Zucchi"/>
    <s v="Livio"/>
    <x v="0"/>
    <n v="3.4"/>
    <n v="14"/>
    <n v="47.6"/>
  </r>
  <r>
    <n v="1433"/>
    <x v="183"/>
    <s v="Gorgini"/>
    <s v="Luca"/>
    <x v="1"/>
    <n v="5"/>
    <n v="14"/>
    <n v="70"/>
  </r>
  <r>
    <n v="1434"/>
    <x v="796"/>
    <s v="Gorgini"/>
    <s v="Luca"/>
    <x v="1"/>
    <n v="5"/>
    <n v="3"/>
    <n v="15"/>
  </r>
  <r>
    <n v="1435"/>
    <x v="797"/>
    <s v="Lelli"/>
    <s v="Anna"/>
    <x v="2"/>
    <n v="12"/>
    <n v="19"/>
    <n v="228"/>
  </r>
  <r>
    <n v="1436"/>
    <x v="252"/>
    <s v="Lelli"/>
    <s v="Anna"/>
    <x v="0"/>
    <n v="3.4"/>
    <n v="10"/>
    <n v="34"/>
  </r>
  <r>
    <n v="1437"/>
    <x v="798"/>
    <s v="Fove"/>
    <s v="Anna"/>
    <x v="3"/>
    <n v="10.450000000000001"/>
    <n v="19"/>
    <n v="198.55"/>
  </r>
  <r>
    <n v="1438"/>
    <x v="686"/>
    <s v="Noccori"/>
    <s v="Silvano"/>
    <x v="0"/>
    <n v="3.4"/>
    <n v="5"/>
    <n v="17"/>
  </r>
  <r>
    <n v="1439"/>
    <x v="799"/>
    <s v="Gorgini"/>
    <s v="Luca"/>
    <x v="1"/>
    <n v="5"/>
    <n v="15"/>
    <n v="75"/>
  </r>
  <r>
    <n v="1440"/>
    <x v="800"/>
    <s v="Ungori"/>
    <s v="Alba"/>
    <x v="2"/>
    <n v="12"/>
    <n v="11"/>
    <n v="132"/>
  </r>
  <r>
    <n v="1441"/>
    <x v="801"/>
    <s v="Ungori"/>
    <s v="Alba"/>
    <x v="0"/>
    <n v="3.4"/>
    <n v="9"/>
    <n v="30.599999999999998"/>
  </r>
  <r>
    <n v="1442"/>
    <x v="123"/>
    <s v="Gorgini"/>
    <s v="Luca"/>
    <x v="1"/>
    <n v="5"/>
    <n v="6"/>
    <n v="30"/>
  </r>
  <r>
    <n v="1443"/>
    <x v="802"/>
    <s v="Ungori"/>
    <s v="Alba"/>
    <x v="4"/>
    <n v="6.5"/>
    <n v="1"/>
    <n v="6.5"/>
  </r>
  <r>
    <n v="1444"/>
    <x v="226"/>
    <s v="Fove"/>
    <s v="Anna"/>
    <x v="0"/>
    <n v="3.4"/>
    <n v="14"/>
    <n v="47.6"/>
  </r>
  <r>
    <n v="1445"/>
    <x v="355"/>
    <s v="Zucchi"/>
    <s v="Livio"/>
    <x v="0"/>
    <n v="3.4"/>
    <n v="19"/>
    <n v="64.599999999999994"/>
  </r>
  <r>
    <n v="1446"/>
    <x v="673"/>
    <s v="Fove"/>
    <s v="Anna"/>
    <x v="4"/>
    <n v="6.5"/>
    <n v="6"/>
    <n v="39"/>
  </r>
  <r>
    <n v="1447"/>
    <x v="150"/>
    <s v="Gorgini"/>
    <s v="Luca"/>
    <x v="0"/>
    <n v="3.4"/>
    <n v="5"/>
    <n v="17"/>
  </r>
  <r>
    <n v="1448"/>
    <x v="500"/>
    <s v="Fove"/>
    <s v="Anna"/>
    <x v="3"/>
    <n v="10.450000000000001"/>
    <n v="1"/>
    <n v="10.450000000000001"/>
  </r>
  <r>
    <n v="1449"/>
    <x v="803"/>
    <s v="Longhi"/>
    <s v="Aldo"/>
    <x v="1"/>
    <n v="5"/>
    <n v="3"/>
    <n v="15"/>
  </r>
  <r>
    <n v="1450"/>
    <x v="804"/>
    <s v="Longhi"/>
    <s v="Aldo"/>
    <x v="1"/>
    <n v="5"/>
    <n v="11"/>
    <n v="55"/>
  </r>
  <r>
    <n v="1451"/>
    <x v="663"/>
    <s v="Ungori"/>
    <s v="Alba"/>
    <x v="5"/>
    <n v="12"/>
    <n v="1"/>
    <n v="12"/>
  </r>
  <r>
    <n v="1452"/>
    <x v="803"/>
    <s v="Fove"/>
    <s v="Anna"/>
    <x v="6"/>
    <n v="10.780000000000001"/>
    <n v="4"/>
    <n v="43.120000000000005"/>
  </r>
  <r>
    <n v="1453"/>
    <x v="560"/>
    <s v="Longhi"/>
    <s v="Aldo"/>
    <x v="7"/>
    <n v="4"/>
    <n v="6"/>
    <n v="24"/>
  </r>
  <r>
    <n v="1454"/>
    <x v="483"/>
    <s v="Lelli"/>
    <s v="Anna"/>
    <x v="0"/>
    <n v="3.4"/>
    <n v="12"/>
    <n v="40.799999999999997"/>
  </r>
  <r>
    <n v="1455"/>
    <x v="805"/>
    <s v="Longhi"/>
    <s v="Aldo"/>
    <x v="4"/>
    <n v="6.5"/>
    <n v="17"/>
    <n v="110.5"/>
  </r>
  <r>
    <n v="1456"/>
    <x v="695"/>
    <s v="Lelli"/>
    <s v="Anna"/>
    <x v="0"/>
    <n v="3.4"/>
    <n v="13"/>
    <n v="44.199999999999996"/>
  </r>
  <r>
    <n v="1457"/>
    <x v="806"/>
    <s v="Gorgini"/>
    <s v="Luca"/>
    <x v="0"/>
    <n v="3.4"/>
    <n v="2"/>
    <n v="6.8"/>
  </r>
  <r>
    <n v="1458"/>
    <x v="753"/>
    <s v="Gorgini"/>
    <s v="Luca"/>
    <x v="1"/>
    <n v="5"/>
    <n v="7"/>
    <n v="35"/>
  </r>
  <r>
    <n v="1459"/>
    <x v="745"/>
    <s v="Ungori"/>
    <s v="Alba"/>
    <x v="0"/>
    <n v="3.4"/>
    <n v="4"/>
    <n v="13.6"/>
  </r>
  <r>
    <n v="1460"/>
    <x v="807"/>
    <s v="Ungori"/>
    <s v="Alba"/>
    <x v="0"/>
    <n v="3.4"/>
    <n v="3"/>
    <n v="10.199999999999999"/>
  </r>
  <r>
    <n v="1461"/>
    <x v="548"/>
    <s v="Fove"/>
    <s v="Anna"/>
    <x v="0"/>
    <n v="3.4"/>
    <n v="13"/>
    <n v="44.199999999999996"/>
  </r>
  <r>
    <n v="1462"/>
    <x v="799"/>
    <s v="Longhi"/>
    <s v="Aldo"/>
    <x v="1"/>
    <n v="5"/>
    <n v="15"/>
    <n v="75"/>
  </r>
  <r>
    <n v="1463"/>
    <x v="9"/>
    <s v="Longhi"/>
    <s v="Aldo"/>
    <x v="6"/>
    <n v="10.780000000000001"/>
    <n v="1"/>
    <n v="10.780000000000001"/>
  </r>
  <r>
    <n v="1464"/>
    <x v="444"/>
    <s v="Fove"/>
    <s v="Anna"/>
    <x v="1"/>
    <n v="5"/>
    <n v="2"/>
    <n v="10"/>
  </r>
  <r>
    <n v="1465"/>
    <x v="650"/>
    <s v="Fove"/>
    <s v="Anna"/>
    <x v="1"/>
    <n v="5"/>
    <n v="6"/>
    <n v="30"/>
  </r>
  <r>
    <n v="1466"/>
    <x v="808"/>
    <s v="Longhi"/>
    <s v="Aldo"/>
    <x v="1"/>
    <n v="5"/>
    <n v="16"/>
    <n v="80"/>
  </r>
  <r>
    <n v="1467"/>
    <x v="125"/>
    <s v="Fove"/>
    <s v="Anna"/>
    <x v="0"/>
    <n v="3.4"/>
    <n v="0"/>
    <n v="0"/>
  </r>
  <r>
    <n v="1468"/>
    <x v="613"/>
    <s v="Gorgini"/>
    <s v="Luca"/>
    <x v="0"/>
    <n v="3.4"/>
    <n v="19"/>
    <n v="64.599999999999994"/>
  </r>
  <r>
    <n v="1469"/>
    <x v="180"/>
    <s v="Gorgini"/>
    <s v="Luca"/>
    <x v="0"/>
    <n v="3.4"/>
    <n v="13"/>
    <n v="44.199999999999996"/>
  </r>
  <r>
    <n v="1470"/>
    <x v="258"/>
    <s v="Gorgini"/>
    <s v="Luca"/>
    <x v="0"/>
    <n v="3.4"/>
    <n v="10"/>
    <n v="34"/>
  </r>
  <r>
    <n v="1471"/>
    <x v="642"/>
    <s v="Longhi"/>
    <s v="Aldo"/>
    <x v="0"/>
    <n v="3.4"/>
    <n v="1"/>
    <n v="3.4"/>
  </r>
  <r>
    <n v="1472"/>
    <x v="809"/>
    <s v="Gotti"/>
    <s v="Leo"/>
    <x v="1"/>
    <n v="5"/>
    <n v="8"/>
    <n v="40"/>
  </r>
  <r>
    <n v="1473"/>
    <x v="771"/>
    <s v="Longhi"/>
    <s v="Aldo"/>
    <x v="8"/>
    <n v="8"/>
    <n v="14"/>
    <n v="112"/>
  </r>
  <r>
    <n v="1474"/>
    <x v="810"/>
    <s v="Gorgini"/>
    <s v="Luca"/>
    <x v="8"/>
    <n v="8"/>
    <n v="17"/>
    <n v="136"/>
  </r>
  <r>
    <n v="1475"/>
    <x v="165"/>
    <s v="Zucchi"/>
    <s v="Livio"/>
    <x v="0"/>
    <n v="3.4"/>
    <n v="6"/>
    <n v="20.399999999999999"/>
  </r>
  <r>
    <n v="1476"/>
    <x v="699"/>
    <s v="Longhi"/>
    <s v="Aldo"/>
    <x v="1"/>
    <n v="5"/>
    <n v="5"/>
    <n v="25"/>
  </r>
  <r>
    <n v="1477"/>
    <x v="594"/>
    <s v="Longhi"/>
    <s v="Aldo"/>
    <x v="1"/>
    <n v="5"/>
    <n v="3"/>
    <n v="15"/>
  </r>
  <r>
    <n v="1478"/>
    <x v="134"/>
    <s v="Gotti"/>
    <s v="Leo"/>
    <x v="1"/>
    <n v="5"/>
    <n v="5"/>
    <n v="25"/>
  </r>
  <r>
    <n v="1479"/>
    <x v="811"/>
    <s v="Lelli"/>
    <s v="Anna"/>
    <x v="1"/>
    <n v="5"/>
    <n v="7"/>
    <n v="35"/>
  </r>
  <r>
    <n v="1480"/>
    <x v="812"/>
    <s v="Fove"/>
    <s v="Anna"/>
    <x v="1"/>
    <n v="5"/>
    <n v="10"/>
    <n v="50"/>
  </r>
  <r>
    <n v="1481"/>
    <x v="813"/>
    <s v="Melli"/>
    <s v="Maria"/>
    <x v="1"/>
    <n v="5"/>
    <n v="20"/>
    <n v="100"/>
  </r>
  <r>
    <n v="1482"/>
    <x v="814"/>
    <s v="Zucchi"/>
    <s v="Livio"/>
    <x v="1"/>
    <n v="5"/>
    <n v="1"/>
    <n v="5"/>
  </r>
  <r>
    <n v="1483"/>
    <x v="815"/>
    <s v="Fove"/>
    <s v="Anna"/>
    <x v="1"/>
    <n v="5"/>
    <n v="10"/>
    <n v="50"/>
  </r>
  <r>
    <n v="1484"/>
    <x v="816"/>
    <s v="Longhi"/>
    <s v="Aldo"/>
    <x v="0"/>
    <n v="3.4"/>
    <n v="2"/>
    <n v="6.8"/>
  </r>
  <r>
    <n v="1485"/>
    <x v="202"/>
    <s v="Longhi"/>
    <s v="Aldo"/>
    <x v="0"/>
    <n v="3.4"/>
    <n v="11"/>
    <n v="37.4"/>
  </r>
  <r>
    <n v="1486"/>
    <x v="532"/>
    <s v="Noccori"/>
    <s v="Silvano"/>
    <x v="0"/>
    <n v="3.4"/>
    <n v="15"/>
    <n v="51"/>
  </r>
  <r>
    <n v="1487"/>
    <x v="817"/>
    <s v="Longhi"/>
    <s v="Aldo"/>
    <x v="1"/>
    <n v="5"/>
    <n v="15"/>
    <n v="75"/>
  </r>
  <r>
    <n v="1488"/>
    <x v="427"/>
    <s v="Lelli"/>
    <s v="Anna"/>
    <x v="1"/>
    <n v="5"/>
    <n v="13"/>
    <n v="65"/>
  </r>
  <r>
    <n v="1489"/>
    <x v="482"/>
    <s v="Ungori"/>
    <s v="Alba"/>
    <x v="0"/>
    <n v="3.4"/>
    <n v="14"/>
    <n v="47.6"/>
  </r>
  <r>
    <n v="1490"/>
    <x v="818"/>
    <s v="Fove"/>
    <s v="Anna"/>
    <x v="0"/>
    <n v="3.4"/>
    <n v="18"/>
    <n v="61.199999999999996"/>
  </r>
  <r>
    <n v="1491"/>
    <x v="711"/>
    <s v="Gotti"/>
    <s v="Leo"/>
    <x v="1"/>
    <n v="5"/>
    <n v="2"/>
    <n v="10"/>
  </r>
  <r>
    <n v="1492"/>
    <x v="819"/>
    <s v="Melli"/>
    <s v="Maria"/>
    <x v="0"/>
    <n v="3.4"/>
    <n v="12"/>
    <n v="40.799999999999997"/>
  </r>
  <r>
    <n v="1493"/>
    <x v="603"/>
    <s v="Fove"/>
    <s v="Anna"/>
    <x v="3"/>
    <n v="10.450000000000001"/>
    <n v="5"/>
    <n v="52.250000000000007"/>
  </r>
  <r>
    <n v="1494"/>
    <x v="95"/>
    <s v="Ungori"/>
    <s v="Alba"/>
    <x v="0"/>
    <n v="3.4"/>
    <n v="16"/>
    <n v="54.4"/>
  </r>
  <r>
    <n v="1495"/>
    <x v="116"/>
    <s v="Gorgini"/>
    <s v="Luca"/>
    <x v="1"/>
    <n v="5"/>
    <n v="5"/>
    <n v="25"/>
  </r>
  <r>
    <n v="1496"/>
    <x v="302"/>
    <s v="Ungori"/>
    <s v="Alba"/>
    <x v="4"/>
    <n v="6.5"/>
    <n v="10"/>
    <n v="65"/>
  </r>
  <r>
    <n v="1497"/>
    <x v="820"/>
    <s v="Fove"/>
    <s v="Anna"/>
    <x v="0"/>
    <n v="3.4"/>
    <n v="16"/>
    <n v="54.4"/>
  </r>
  <r>
    <n v="1498"/>
    <x v="63"/>
    <s v="Fove"/>
    <s v="Anna"/>
    <x v="0"/>
    <n v="3.4"/>
    <n v="4"/>
    <n v="13.6"/>
  </r>
  <r>
    <n v="1499"/>
    <x v="540"/>
    <s v="Fove"/>
    <s v="Anna"/>
    <x v="4"/>
    <n v="6.5"/>
    <n v="0"/>
    <n v="0"/>
  </r>
  <r>
    <n v="1500"/>
    <x v="776"/>
    <s v="Lelli"/>
    <s v="Anna"/>
    <x v="0"/>
    <n v="3.4"/>
    <n v="13"/>
    <n v="44.199999999999996"/>
  </r>
  <r>
    <n v="1501"/>
    <x v="478"/>
    <s v="Lelli"/>
    <s v="Anna"/>
    <x v="0"/>
    <n v="3.4"/>
    <n v="4"/>
    <n v="13.6"/>
  </r>
  <r>
    <n v="1502"/>
    <x v="23"/>
    <s v="Gotti"/>
    <s v="Leo"/>
    <x v="0"/>
    <n v="3.4"/>
    <n v="6"/>
    <n v="20.399999999999999"/>
  </r>
  <r>
    <n v="1503"/>
    <x v="477"/>
    <s v="Fove"/>
    <s v="Anna"/>
    <x v="3"/>
    <n v="10.450000000000001"/>
    <n v="6"/>
    <n v="62.7"/>
  </r>
  <r>
    <n v="1504"/>
    <x v="631"/>
    <s v="Rossi"/>
    <s v="Alessandro"/>
    <x v="1"/>
    <n v="5"/>
    <n v="11"/>
    <n v="55"/>
  </r>
  <r>
    <n v="1505"/>
    <x v="288"/>
    <s v="Longhi"/>
    <s v="Aldo"/>
    <x v="1"/>
    <n v="5"/>
    <n v="2"/>
    <n v="10"/>
  </r>
  <r>
    <n v="1506"/>
    <x v="821"/>
    <s v="Fove"/>
    <s v="Anna"/>
    <x v="5"/>
    <n v="12"/>
    <n v="3"/>
    <n v="36"/>
  </r>
  <r>
    <n v="1507"/>
    <x v="444"/>
    <s v="Longhi"/>
    <s v="Aldo"/>
    <x v="7"/>
    <n v="4"/>
    <n v="1"/>
    <n v="4"/>
  </r>
  <r>
    <n v="1508"/>
    <x v="719"/>
    <s v="Noccori"/>
    <s v="Silvano"/>
    <x v="0"/>
    <n v="3.4"/>
    <n v="12"/>
    <n v="40.799999999999997"/>
  </r>
  <r>
    <n v="1509"/>
    <x v="431"/>
    <s v="Longhi"/>
    <s v="Aldo"/>
    <x v="4"/>
    <n v="6.5"/>
    <n v="5"/>
    <n v="32.5"/>
  </r>
  <r>
    <n v="1510"/>
    <x v="315"/>
    <s v="Longhi"/>
    <s v="Aldo"/>
    <x v="6"/>
    <n v="10.780000000000001"/>
    <n v="7"/>
    <n v="75.460000000000008"/>
  </r>
  <r>
    <n v="1511"/>
    <x v="242"/>
    <s v="Gorgini"/>
    <s v="Luca"/>
    <x v="1"/>
    <n v="5"/>
    <n v="20"/>
    <n v="100"/>
  </r>
  <r>
    <n v="1512"/>
    <x v="2"/>
    <s v="Fove"/>
    <s v="Anna"/>
    <x v="6"/>
    <n v="10.780000000000001"/>
    <n v="1"/>
    <n v="10.780000000000001"/>
  </r>
  <r>
    <n v="1513"/>
    <x v="144"/>
    <s v="Fove"/>
    <s v="Anna"/>
    <x v="0"/>
    <n v="3.4"/>
    <n v="3"/>
    <n v="10.199999999999999"/>
  </r>
  <r>
    <n v="1514"/>
    <x v="431"/>
    <s v="Lelli"/>
    <s v="Anna"/>
    <x v="1"/>
    <n v="5"/>
    <n v="9"/>
    <n v="45"/>
  </r>
  <r>
    <n v="1515"/>
    <x v="241"/>
    <s v="Longhi"/>
    <s v="Aldo"/>
    <x v="2"/>
    <n v="12"/>
    <n v="19"/>
    <n v="228"/>
  </r>
  <r>
    <n v="1516"/>
    <x v="802"/>
    <s v="Zucchi"/>
    <s v="Livio"/>
    <x v="0"/>
    <n v="3.4"/>
    <n v="4"/>
    <n v="13.6"/>
  </r>
  <r>
    <n v="1517"/>
    <x v="329"/>
    <s v="Fove"/>
    <s v="Anna"/>
    <x v="0"/>
    <n v="3.4"/>
    <n v="12"/>
    <n v="40.799999999999997"/>
  </r>
  <r>
    <n v="1518"/>
    <x v="140"/>
    <s v="Gorgini"/>
    <s v="Luca"/>
    <x v="0"/>
    <n v="3.4"/>
    <n v="6"/>
    <n v="20.399999999999999"/>
  </r>
  <r>
    <n v="1519"/>
    <x v="348"/>
    <s v="Gorgini"/>
    <s v="Luca"/>
    <x v="1"/>
    <n v="5"/>
    <n v="9"/>
    <n v="45"/>
  </r>
  <r>
    <n v="1520"/>
    <x v="161"/>
    <s v="Ungori"/>
    <s v="Alba"/>
    <x v="0"/>
    <n v="3.4"/>
    <n v="9"/>
    <n v="30.599999999999998"/>
  </r>
  <r>
    <n v="1521"/>
    <x v="423"/>
    <s v="Longhi"/>
    <s v="Aldo"/>
    <x v="1"/>
    <n v="5"/>
    <n v="10"/>
    <n v="50"/>
  </r>
  <r>
    <n v="1522"/>
    <x v="447"/>
    <s v="Ungori"/>
    <s v="Alba"/>
    <x v="2"/>
    <n v="12"/>
    <n v="17"/>
    <n v="204"/>
  </r>
  <r>
    <n v="1523"/>
    <x v="173"/>
    <s v="Fove"/>
    <s v="Anna"/>
    <x v="1"/>
    <n v="5"/>
    <n v="7"/>
    <n v="35"/>
  </r>
  <r>
    <n v="1524"/>
    <x v="822"/>
    <s v="Noccori"/>
    <s v="Silvano"/>
    <x v="1"/>
    <n v="5"/>
    <n v="5"/>
    <n v="25"/>
  </r>
  <r>
    <n v="1525"/>
    <x v="60"/>
    <s v="Gorgini"/>
    <s v="Luca"/>
    <x v="1"/>
    <n v="5"/>
    <n v="0"/>
    <n v="0"/>
  </r>
  <r>
    <n v="1526"/>
    <x v="27"/>
    <s v="Gotti"/>
    <s v="Leo"/>
    <x v="0"/>
    <n v="3.4"/>
    <n v="13"/>
    <n v="44.199999999999996"/>
  </r>
  <r>
    <n v="1527"/>
    <x v="207"/>
    <s v="Longhi"/>
    <s v="Aldo"/>
    <x v="0"/>
    <n v="3.4"/>
    <n v="0"/>
    <n v="0"/>
  </r>
  <r>
    <n v="1528"/>
    <x v="823"/>
    <s v="Gorgini"/>
    <s v="Luca"/>
    <x v="0"/>
    <n v="3.4"/>
    <n v="14"/>
    <n v="47.6"/>
  </r>
  <r>
    <n v="1529"/>
    <x v="513"/>
    <s v="Gorgini"/>
    <s v="Luca"/>
    <x v="0"/>
    <n v="3.4"/>
    <n v="10"/>
    <n v="34"/>
  </r>
  <r>
    <n v="1530"/>
    <x v="213"/>
    <s v="Gorgini"/>
    <s v="Luca"/>
    <x v="0"/>
    <n v="3.4"/>
    <n v="1"/>
    <n v="3.4"/>
  </r>
  <r>
    <n v="1531"/>
    <x v="824"/>
    <s v="Lelli"/>
    <s v="Anna"/>
    <x v="1"/>
    <n v="5"/>
    <n v="18"/>
    <n v="90"/>
  </r>
  <r>
    <n v="1532"/>
    <x v="207"/>
    <s v="Noccori"/>
    <s v="Silvano"/>
    <x v="8"/>
    <n v="8"/>
    <n v="14"/>
    <n v="112"/>
  </r>
  <r>
    <n v="1533"/>
    <x v="76"/>
    <s v="Longhi"/>
    <s v="Aldo"/>
    <x v="8"/>
    <n v="8"/>
    <n v="1"/>
    <n v="8"/>
  </r>
  <r>
    <n v="1534"/>
    <x v="252"/>
    <s v="Fove"/>
    <s v="Anna"/>
    <x v="0"/>
    <n v="3.4"/>
    <n v="2"/>
    <n v="6.8"/>
  </r>
  <r>
    <n v="1535"/>
    <x v="739"/>
    <s v="Noccori"/>
    <s v="Silvano"/>
    <x v="1"/>
    <n v="5"/>
    <n v="7"/>
    <n v="35"/>
  </r>
  <r>
    <n v="1536"/>
    <x v="173"/>
    <s v="Longhi"/>
    <s v="Aldo"/>
    <x v="1"/>
    <n v="5"/>
    <n v="4"/>
    <n v="20"/>
  </r>
  <r>
    <n v="1537"/>
    <x v="825"/>
    <s v="Longhi"/>
    <s v="Aldo"/>
    <x v="1"/>
    <n v="5"/>
    <n v="2"/>
    <n v="10"/>
  </r>
  <r>
    <n v="1538"/>
    <x v="291"/>
    <s v="Longhi"/>
    <s v="Aldo"/>
    <x v="1"/>
    <n v="5"/>
    <n v="5"/>
    <n v="25"/>
  </r>
  <r>
    <n v="1539"/>
    <x v="826"/>
    <s v="Gorgini"/>
    <s v="Luca"/>
    <x v="1"/>
    <n v="5"/>
    <n v="3"/>
    <n v="15"/>
  </r>
  <r>
    <n v="1540"/>
    <x v="827"/>
    <s v="Fove"/>
    <s v="Anna"/>
    <x v="1"/>
    <n v="5"/>
    <n v="3"/>
    <n v="15"/>
  </r>
  <r>
    <n v="1541"/>
    <x v="284"/>
    <s v="Melli"/>
    <s v="Maria"/>
    <x v="1"/>
    <n v="5"/>
    <n v="18"/>
    <n v="90"/>
  </r>
  <r>
    <n v="1542"/>
    <x v="431"/>
    <s v="Fove"/>
    <s v="Anna"/>
    <x v="1"/>
    <n v="5"/>
    <n v="10"/>
    <n v="50"/>
  </r>
  <r>
    <n v="1543"/>
    <x v="135"/>
    <s v="Noccori"/>
    <s v="Silvano"/>
    <x v="0"/>
    <n v="3.4"/>
    <n v="0"/>
    <n v="0"/>
  </r>
  <r>
    <n v="1544"/>
    <x v="828"/>
    <s v="Longhi"/>
    <s v="Aldo"/>
    <x v="0"/>
    <n v="3.4"/>
    <n v="6"/>
    <n v="20.399999999999999"/>
  </r>
  <r>
    <n v="1545"/>
    <x v="443"/>
    <s v="Ungori"/>
    <s v="Alba"/>
    <x v="0"/>
    <n v="3.4"/>
    <n v="9"/>
    <n v="30.599999999999998"/>
  </r>
  <r>
    <n v="1546"/>
    <x v="594"/>
    <s v="Melli"/>
    <s v="Maria"/>
    <x v="1"/>
    <n v="5"/>
    <n v="9"/>
    <n v="45"/>
  </r>
  <r>
    <n v="1547"/>
    <x v="797"/>
    <s v="Longhi"/>
    <s v="Aldo"/>
    <x v="1"/>
    <n v="5"/>
    <n v="19"/>
    <n v="95"/>
  </r>
  <r>
    <n v="1548"/>
    <x v="829"/>
    <s v="Zucchi"/>
    <s v="Livio"/>
    <x v="0"/>
    <n v="3.4"/>
    <n v="19"/>
    <n v="64.599999999999994"/>
  </r>
  <r>
    <n v="1549"/>
    <x v="830"/>
    <s v="Gorgini"/>
    <s v="Luca"/>
    <x v="0"/>
    <n v="3.4"/>
    <n v="9"/>
    <n v="30.599999999999998"/>
  </r>
  <r>
    <n v="1550"/>
    <x v="822"/>
    <s v="Melli"/>
    <s v="Maria"/>
    <x v="0"/>
    <n v="3.4"/>
    <n v="9"/>
    <n v="30.599999999999998"/>
  </r>
  <r>
    <n v="1551"/>
    <x v="564"/>
    <s v="Longhi"/>
    <s v="Aldo"/>
    <x v="0"/>
    <n v="3.4"/>
    <n v="8"/>
    <n v="27.2"/>
  </r>
  <r>
    <n v="1552"/>
    <x v="596"/>
    <s v="Lelli"/>
    <s v="Anna"/>
    <x v="1"/>
    <n v="5"/>
    <n v="15"/>
    <n v="75"/>
  </r>
  <r>
    <n v="1553"/>
    <x v="612"/>
    <s v="Fove"/>
    <s v="Anna"/>
    <x v="0"/>
    <n v="3.4"/>
    <n v="13"/>
    <n v="44.199999999999996"/>
  </r>
  <r>
    <n v="1554"/>
    <x v="116"/>
    <s v="Gorgini"/>
    <s v="Luca"/>
    <x v="3"/>
    <n v="10.450000000000001"/>
    <n v="0"/>
    <n v="0"/>
  </r>
  <r>
    <n v="1555"/>
    <x v="559"/>
    <s v="Fove"/>
    <s v="Anna"/>
    <x v="0"/>
    <n v="3.4"/>
    <n v="17"/>
    <n v="57.8"/>
  </r>
  <r>
    <n v="1556"/>
    <x v="696"/>
    <s v="Longhi"/>
    <s v="Aldo"/>
    <x v="1"/>
    <n v="5"/>
    <n v="16"/>
    <n v="80"/>
  </r>
  <r>
    <n v="1557"/>
    <x v="777"/>
    <s v="Longhi"/>
    <s v="Aldo"/>
    <x v="2"/>
    <n v="12"/>
    <n v="2"/>
    <n v="24"/>
  </r>
  <r>
    <n v="1558"/>
    <x v="141"/>
    <s v="Zucchi"/>
    <s v="Livio"/>
    <x v="0"/>
    <n v="3.4"/>
    <n v="11"/>
    <n v="37.4"/>
  </r>
  <r>
    <n v="1559"/>
    <x v="305"/>
    <s v="Gorgini"/>
    <s v="Luca"/>
    <x v="1"/>
    <n v="5"/>
    <n v="13"/>
    <n v="65"/>
  </r>
  <r>
    <n v="1560"/>
    <x v="831"/>
    <s v="Zucchi"/>
    <s v="Livio"/>
    <x v="4"/>
    <n v="6.5"/>
    <n v="9"/>
    <n v="58.5"/>
  </r>
  <r>
    <n v="1561"/>
    <x v="832"/>
    <s v="Gorgini"/>
    <s v="Luca"/>
    <x v="0"/>
    <n v="3.4"/>
    <n v="19"/>
    <n v="64.599999999999994"/>
  </r>
  <r>
    <n v="1562"/>
    <x v="363"/>
    <s v="Fove"/>
    <s v="Anna"/>
    <x v="0"/>
    <n v="3.4"/>
    <n v="17"/>
    <n v="57.8"/>
  </r>
  <r>
    <n v="1563"/>
    <x v="619"/>
    <s v="Fove"/>
    <s v="Anna"/>
    <x v="4"/>
    <n v="6.5"/>
    <n v="0"/>
    <n v="0"/>
  </r>
  <r>
    <n v="1564"/>
    <x v="232"/>
    <s v="Fove"/>
    <s v="Anna"/>
    <x v="6"/>
    <n v="10.780000000000001"/>
    <n v="4"/>
    <n v="43.120000000000005"/>
  </r>
  <r>
    <n v="1565"/>
    <x v="192"/>
    <s v="Lelli"/>
    <s v="Anna"/>
    <x v="0"/>
    <n v="3.4"/>
    <n v="5"/>
    <n v="17"/>
  </r>
  <r>
    <n v="1566"/>
    <x v="322"/>
    <s v="Fove"/>
    <s v="Anna"/>
    <x v="3"/>
    <n v="10.450000000000001"/>
    <n v="7"/>
    <n v="73.150000000000006"/>
  </r>
  <r>
    <n v="1567"/>
    <x v="671"/>
    <s v="Zucchi"/>
    <s v="Livio"/>
    <x v="1"/>
    <n v="5"/>
    <n v="16"/>
    <n v="80"/>
  </r>
  <r>
    <n v="1568"/>
    <x v="774"/>
    <s v="Longhi"/>
    <s v="Aldo"/>
    <x v="1"/>
    <n v="5"/>
    <n v="8"/>
    <n v="40"/>
  </r>
  <r>
    <n v="1569"/>
    <x v="315"/>
    <s v="Gotti"/>
    <s v="Leo"/>
    <x v="5"/>
    <n v="12"/>
    <n v="9"/>
    <n v="108"/>
  </r>
  <r>
    <n v="1570"/>
    <x v="833"/>
    <s v="Longhi"/>
    <s v="Aldo"/>
    <x v="6"/>
    <n v="10.780000000000001"/>
    <n v="16"/>
    <n v="172.48000000000002"/>
  </r>
  <r>
    <n v="1571"/>
    <x v="834"/>
    <s v="Fove"/>
    <s v="Anna"/>
    <x v="0"/>
    <n v="3.4"/>
    <n v="18"/>
    <n v="61.199999999999996"/>
  </r>
  <r>
    <n v="1572"/>
    <x v="377"/>
    <s v="Longhi"/>
    <s v="Aldo"/>
    <x v="1"/>
    <n v="5"/>
    <n v="1"/>
    <n v="5"/>
  </r>
  <r>
    <n v="1573"/>
    <x v="6"/>
    <s v="Zucchi"/>
    <s v="Livio"/>
    <x v="2"/>
    <n v="12"/>
    <n v="12"/>
    <n v="144"/>
  </r>
  <r>
    <n v="1574"/>
    <x v="148"/>
    <s v="Longhi"/>
    <s v="Aldo"/>
    <x v="7"/>
    <n v="4"/>
    <n v="17"/>
    <n v="68"/>
  </r>
  <r>
    <n v="1575"/>
    <x v="835"/>
    <s v="Ungori"/>
    <s v="Alba"/>
    <x v="0"/>
    <n v="3.4"/>
    <n v="1"/>
    <n v="3.4"/>
  </r>
  <r>
    <n v="1576"/>
    <x v="655"/>
    <s v="Gotti"/>
    <s v="Leo"/>
    <x v="1"/>
    <n v="5"/>
    <n v="0"/>
    <n v="0"/>
  </r>
  <r>
    <n v="1577"/>
    <x v="697"/>
    <s v="Ungori"/>
    <s v="Alba"/>
    <x v="4"/>
    <n v="6.5"/>
    <n v="0"/>
    <n v="0"/>
  </r>
  <r>
    <n v="1578"/>
    <x v="121"/>
    <s v="Zucchi"/>
    <s v="Livio"/>
    <x v="0"/>
    <n v="3.4"/>
    <n v="14"/>
    <n v="47.6"/>
  </r>
  <r>
    <n v="1579"/>
    <x v="0"/>
    <s v="Gotti"/>
    <s v="Leo"/>
    <x v="0"/>
    <n v="3.4"/>
    <n v="15"/>
    <n v="51"/>
  </r>
  <r>
    <n v="1580"/>
    <x v="748"/>
    <s v="Gotti"/>
    <s v="Leo"/>
    <x v="0"/>
    <n v="3.4"/>
    <n v="4"/>
    <n v="13.6"/>
  </r>
  <r>
    <n v="1581"/>
    <x v="836"/>
    <s v="Lelli"/>
    <s v="Anna"/>
    <x v="1"/>
    <n v="5"/>
    <n v="19"/>
    <n v="95"/>
  </r>
  <r>
    <n v="1582"/>
    <x v="181"/>
    <s v="Zucchi"/>
    <s v="Livio"/>
    <x v="1"/>
    <n v="5"/>
    <n v="5"/>
    <n v="25"/>
  </r>
  <r>
    <n v="1583"/>
    <x v="442"/>
    <s v="Fove"/>
    <s v="Anna"/>
    <x v="1"/>
    <n v="5"/>
    <n v="5"/>
    <n v="25"/>
  </r>
  <r>
    <n v="1584"/>
    <x v="731"/>
    <s v="Gotti"/>
    <s v="Leo"/>
    <x v="1"/>
    <n v="5"/>
    <n v="4"/>
    <n v="20"/>
  </r>
  <r>
    <n v="1585"/>
    <x v="20"/>
    <s v="Longhi"/>
    <s v="Aldo"/>
    <x v="0"/>
    <n v="3.4"/>
    <n v="4"/>
    <n v="13.6"/>
  </r>
  <r>
    <n v="1586"/>
    <x v="551"/>
    <s v="Gorgini"/>
    <s v="Luca"/>
    <x v="0"/>
    <n v="3.4"/>
    <n v="2"/>
    <n v="6.8"/>
  </r>
  <r>
    <n v="1587"/>
    <x v="136"/>
    <s v="Gotti"/>
    <s v="Leo"/>
    <x v="0"/>
    <n v="3.4"/>
    <n v="2"/>
    <n v="6.8"/>
  </r>
  <r>
    <n v="1588"/>
    <x v="50"/>
    <s v="Gorgini"/>
    <s v="Luca"/>
    <x v="0"/>
    <n v="3.4"/>
    <n v="4"/>
    <n v="13.6"/>
  </r>
  <r>
    <n v="1589"/>
    <x v="452"/>
    <s v="Gorgini"/>
    <s v="Luca"/>
    <x v="0"/>
    <n v="3.4"/>
    <n v="17"/>
    <n v="57.8"/>
  </r>
  <r>
    <n v="1590"/>
    <x v="720"/>
    <s v="Lelli"/>
    <s v="Anna"/>
    <x v="1"/>
    <n v="5"/>
    <n v="11"/>
    <n v="55"/>
  </r>
  <r>
    <n v="1591"/>
    <x v="837"/>
    <s v="Zucchi"/>
    <s v="Livio"/>
    <x v="8"/>
    <n v="8"/>
    <n v="5"/>
    <n v="40"/>
  </r>
  <r>
    <n v="1592"/>
    <x v="331"/>
    <s v="Noccori"/>
    <s v="Silvano"/>
    <x v="8"/>
    <n v="8"/>
    <n v="19"/>
    <n v="152"/>
  </r>
  <r>
    <n v="1593"/>
    <x v="838"/>
    <s v="Fove"/>
    <s v="Anna"/>
    <x v="0"/>
    <n v="3.4"/>
    <n v="9"/>
    <n v="30.599999999999998"/>
  </r>
  <r>
    <n v="1594"/>
    <x v="629"/>
    <s v="Ungori"/>
    <s v="Alba"/>
    <x v="1"/>
    <n v="5"/>
    <n v="11"/>
    <n v="55"/>
  </r>
  <r>
    <n v="1595"/>
    <x v="3"/>
    <s v="Longhi"/>
    <s v="Aldo"/>
    <x v="1"/>
    <n v="5"/>
    <n v="16"/>
    <n v="80"/>
  </r>
  <r>
    <n v="1596"/>
    <x v="272"/>
    <s v="Melli"/>
    <s v="Maria"/>
    <x v="1"/>
    <n v="5"/>
    <n v="2"/>
    <n v="10"/>
  </r>
  <r>
    <n v="1597"/>
    <x v="133"/>
    <s v="Longhi"/>
    <s v="Aldo"/>
    <x v="1"/>
    <n v="5"/>
    <n v="2"/>
    <n v="10"/>
  </r>
  <r>
    <n v="1598"/>
    <x v="839"/>
    <s v="Noccori"/>
    <s v="Silvano"/>
    <x v="1"/>
    <n v="5"/>
    <n v="11"/>
    <n v="55"/>
  </r>
  <r>
    <n v="1599"/>
    <x v="258"/>
    <s v="Gorgini"/>
    <s v="Luca"/>
    <x v="1"/>
    <n v="5"/>
    <n v="17"/>
    <n v="85"/>
  </r>
  <r>
    <n v="1600"/>
    <x v="633"/>
    <s v="Gorgini"/>
    <s v="Luca"/>
    <x v="1"/>
    <n v="5"/>
    <n v="12"/>
    <n v="60"/>
  </r>
  <r>
    <n v="1601"/>
    <x v="289"/>
    <s v="Gorgini"/>
    <s v="Luca"/>
    <x v="1"/>
    <n v="5"/>
    <n v="12"/>
    <n v="60"/>
  </r>
  <r>
    <n v="1602"/>
    <x v="316"/>
    <s v="Ungori"/>
    <s v="Alba"/>
    <x v="0"/>
    <n v="3.4"/>
    <n v="20"/>
    <n v="68"/>
  </r>
  <r>
    <n v="1603"/>
    <x v="840"/>
    <s v="Noccori"/>
    <s v="Silvano"/>
    <x v="0"/>
    <n v="3.4"/>
    <n v="8"/>
    <n v="27.2"/>
  </r>
  <r>
    <n v="1604"/>
    <x v="381"/>
    <s v="Zucchi"/>
    <s v="Livio"/>
    <x v="0"/>
    <n v="3.4"/>
    <n v="2"/>
    <n v="6.8"/>
  </r>
  <r>
    <n v="1605"/>
    <x v="426"/>
    <s v="Ungori"/>
    <s v="Alba"/>
    <x v="1"/>
    <n v="5"/>
    <n v="19"/>
    <n v="95"/>
  </r>
  <r>
    <n v="1606"/>
    <x v="786"/>
    <s v="Noccori"/>
    <s v="Silvano"/>
    <x v="1"/>
    <n v="5"/>
    <n v="15"/>
    <n v="75"/>
  </r>
  <r>
    <n v="1607"/>
    <x v="741"/>
    <s v="Zucchi"/>
    <s v="Livio"/>
    <x v="0"/>
    <n v="3.4"/>
    <n v="7"/>
    <n v="23.8"/>
  </r>
  <r>
    <n v="1608"/>
    <x v="412"/>
    <s v="Gotti"/>
    <s v="Leo"/>
    <x v="0"/>
    <n v="3.4"/>
    <n v="8"/>
    <n v="27.2"/>
  </r>
  <r>
    <n v="1609"/>
    <x v="720"/>
    <s v="Gorgini"/>
    <s v="Luca"/>
    <x v="6"/>
    <n v="10.780000000000001"/>
    <n v="9"/>
    <n v="97.02000000000001"/>
  </r>
  <r>
    <n v="1610"/>
    <x v="58"/>
    <s v="Lelli"/>
    <s v="Anna"/>
    <x v="1"/>
    <n v="5"/>
    <n v="13"/>
    <n v="65"/>
  </r>
  <r>
    <n v="1611"/>
    <x v="841"/>
    <s v="Fove"/>
    <s v="Anna"/>
    <x v="0"/>
    <n v="3.4"/>
    <n v="15"/>
    <n v="51"/>
  </r>
  <r>
    <n v="1612"/>
    <x v="177"/>
    <s v="Gotti"/>
    <s v="Leo"/>
    <x v="3"/>
    <n v="10.450000000000001"/>
    <n v="14"/>
    <n v="146.30000000000001"/>
  </r>
  <r>
    <n v="1613"/>
    <x v="311"/>
    <s v="Zucchi"/>
    <s v="Livio"/>
    <x v="0"/>
    <n v="3.4"/>
    <n v="9"/>
    <n v="30.599999999999998"/>
  </r>
  <r>
    <n v="1614"/>
    <x v="462"/>
    <s v="Gorgini"/>
    <s v="Luca"/>
    <x v="1"/>
    <n v="5"/>
    <n v="11"/>
    <n v="55"/>
  </r>
  <r>
    <n v="1615"/>
    <x v="842"/>
    <s v="Zucchi"/>
    <s v="Livio"/>
    <x v="4"/>
    <n v="6.5"/>
    <n v="9"/>
    <n v="58.5"/>
  </r>
  <r>
    <n v="1616"/>
    <x v="843"/>
    <s v="Lelli"/>
    <s v="Anna"/>
    <x v="0"/>
    <n v="3.4"/>
    <n v="15"/>
    <n v="51"/>
  </r>
  <r>
    <n v="1617"/>
    <x v="643"/>
    <s v="Longhi"/>
    <s v="Aldo"/>
    <x v="0"/>
    <n v="3.4"/>
    <n v="13"/>
    <n v="44.199999999999996"/>
  </r>
  <r>
    <n v="1618"/>
    <x v="30"/>
    <s v="Fove"/>
    <s v="Anna"/>
    <x v="4"/>
    <n v="6.5"/>
    <n v="3"/>
    <n v="19.5"/>
  </r>
  <r>
    <n v="1619"/>
    <x v="740"/>
    <s v="Longhi"/>
    <s v="Aldo"/>
    <x v="7"/>
    <n v="4"/>
    <n v="4"/>
    <n v="16"/>
  </r>
  <r>
    <n v="1620"/>
    <x v="577"/>
    <s v="Fove"/>
    <s v="Anna"/>
    <x v="0"/>
    <n v="3.4"/>
    <n v="3"/>
    <n v="10.199999999999999"/>
  </r>
  <r>
    <n v="1621"/>
    <x v="603"/>
    <s v="Ungori"/>
    <s v="Alba"/>
    <x v="4"/>
    <n v="6.5"/>
    <n v="20"/>
    <n v="130"/>
  </r>
  <r>
    <n v="1622"/>
    <x v="844"/>
    <s v="Ungori"/>
    <s v="Alba"/>
    <x v="0"/>
    <n v="3.4"/>
    <n v="2"/>
    <n v="6.8"/>
  </r>
  <r>
    <n v="1623"/>
    <x v="616"/>
    <s v="Fove"/>
    <s v="Anna"/>
    <x v="3"/>
    <n v="10.450000000000001"/>
    <n v="13"/>
    <n v="135.85000000000002"/>
  </r>
  <r>
    <n v="1624"/>
    <x v="189"/>
    <s v="Fove"/>
    <s v="Anna"/>
    <x v="1"/>
    <n v="5"/>
    <n v="11"/>
    <n v="55"/>
  </r>
  <r>
    <n v="1625"/>
    <x v="544"/>
    <s v="Longhi"/>
    <s v="Aldo"/>
    <x v="1"/>
    <n v="5"/>
    <n v="10"/>
    <n v="50"/>
  </r>
  <r>
    <n v="1626"/>
    <x v="499"/>
    <s v="Gotti"/>
    <s v="Leo"/>
    <x v="5"/>
    <n v="12"/>
    <n v="8"/>
    <n v="96"/>
  </r>
  <r>
    <n v="1627"/>
    <x v="638"/>
    <s v="Gorgini"/>
    <s v="Luca"/>
    <x v="0"/>
    <n v="3.4"/>
    <n v="19"/>
    <n v="64.599999999999994"/>
  </r>
  <r>
    <n v="1628"/>
    <x v="845"/>
    <s v="Longhi"/>
    <s v="Aldo"/>
    <x v="1"/>
    <n v="5"/>
    <n v="0"/>
    <n v="0"/>
  </r>
  <r>
    <n v="1629"/>
    <x v="846"/>
    <s v="Fove"/>
    <s v="Anna"/>
    <x v="2"/>
    <n v="12"/>
    <n v="13"/>
    <n v="156"/>
  </r>
  <r>
    <n v="1630"/>
    <x v="689"/>
    <s v="Melli"/>
    <s v="Maria"/>
    <x v="6"/>
    <n v="10.780000000000001"/>
    <n v="15"/>
    <n v="161.70000000000002"/>
  </r>
  <r>
    <n v="1631"/>
    <x v="696"/>
    <s v="Lelli"/>
    <s v="Anna"/>
    <x v="1"/>
    <n v="5"/>
    <n v="11"/>
    <n v="55"/>
  </r>
  <r>
    <n v="1632"/>
    <x v="847"/>
    <s v="Fove"/>
    <s v="Anna"/>
    <x v="0"/>
    <n v="3.4"/>
    <n v="14"/>
    <n v="47.6"/>
  </r>
  <r>
    <n v="1633"/>
    <x v="668"/>
    <s v="Melli"/>
    <s v="Maria"/>
    <x v="0"/>
    <n v="3.4"/>
    <n v="19"/>
    <n v="64.599999999999994"/>
  </r>
  <r>
    <n v="1634"/>
    <x v="8"/>
    <s v="Fove"/>
    <s v="Anna"/>
    <x v="0"/>
    <n v="3.4"/>
    <n v="9"/>
    <n v="30.599999999999998"/>
  </r>
  <r>
    <n v="1635"/>
    <x v="374"/>
    <s v="Lelli"/>
    <s v="Anna"/>
    <x v="0"/>
    <n v="3.4"/>
    <n v="13"/>
    <n v="44.199999999999996"/>
  </r>
  <r>
    <n v="1636"/>
    <x v="86"/>
    <s v="Lelli"/>
    <s v="Anna"/>
    <x v="0"/>
    <n v="3.4"/>
    <n v="16"/>
    <n v="54.4"/>
  </r>
  <r>
    <n v="1637"/>
    <x v="451"/>
    <s v="Longhi"/>
    <s v="Aldo"/>
    <x v="1"/>
    <n v="5"/>
    <n v="2"/>
    <n v="10"/>
  </r>
  <r>
    <n v="1638"/>
    <x v="348"/>
    <s v="Fove"/>
    <s v="Anna"/>
    <x v="0"/>
    <n v="3.4"/>
    <n v="1"/>
    <n v="3.4"/>
  </r>
  <r>
    <n v="1639"/>
    <x v="393"/>
    <s v="Ungori"/>
    <s v="Alba"/>
    <x v="1"/>
    <n v="5"/>
    <n v="2"/>
    <n v="10"/>
  </r>
  <r>
    <n v="1640"/>
    <x v="688"/>
    <s v="Melli"/>
    <s v="Maria"/>
    <x v="2"/>
    <n v="12"/>
    <n v="5"/>
    <n v="60"/>
  </r>
  <r>
    <n v="1641"/>
    <x v="130"/>
    <s v="Fove"/>
    <s v="Anna"/>
    <x v="1"/>
    <n v="5"/>
    <n v="16"/>
    <n v="80"/>
  </r>
  <r>
    <n v="1642"/>
    <x v="174"/>
    <s v="Fove"/>
    <s v="Anna"/>
    <x v="1"/>
    <n v="5"/>
    <n v="15"/>
    <n v="75"/>
  </r>
  <r>
    <n v="1643"/>
    <x v="363"/>
    <s v="Lelli"/>
    <s v="Anna"/>
    <x v="1"/>
    <n v="5"/>
    <n v="11"/>
    <n v="55"/>
  </r>
  <r>
    <n v="1644"/>
    <x v="279"/>
    <s v="Gotti"/>
    <s v="Leo"/>
    <x v="0"/>
    <n v="3.4"/>
    <n v="11"/>
    <n v="37.4"/>
  </r>
  <r>
    <n v="1645"/>
    <x v="848"/>
    <s v="Gotti"/>
    <s v="Leo"/>
    <x v="0"/>
    <n v="3.4"/>
    <n v="8"/>
    <n v="27.2"/>
  </r>
  <r>
    <n v="1646"/>
    <x v="709"/>
    <s v="Gorgini"/>
    <s v="Luca"/>
    <x v="0"/>
    <n v="3.4"/>
    <n v="17"/>
    <n v="57.8"/>
  </r>
  <r>
    <n v="1647"/>
    <x v="486"/>
    <s v="Longhi"/>
    <s v="Aldo"/>
    <x v="0"/>
    <n v="3.4"/>
    <n v="6"/>
    <n v="20.399999999999999"/>
  </r>
  <r>
    <n v="1648"/>
    <x v="849"/>
    <s v="Gorgini"/>
    <s v="Luca"/>
    <x v="0"/>
    <n v="3.4"/>
    <n v="18"/>
    <n v="61.199999999999996"/>
  </r>
  <r>
    <n v="1649"/>
    <x v="850"/>
    <s v="Longhi"/>
    <s v="Aldo"/>
    <x v="1"/>
    <n v="5"/>
    <n v="0"/>
    <n v="0"/>
  </r>
  <r>
    <n v="1650"/>
    <x v="308"/>
    <s v="Zucchi"/>
    <s v="Livio"/>
    <x v="8"/>
    <n v="8"/>
    <n v="17"/>
    <n v="136"/>
  </r>
  <r>
    <n v="1651"/>
    <x v="35"/>
    <s v="Zucchi"/>
    <s v="Livio"/>
    <x v="8"/>
    <n v="8"/>
    <n v="9"/>
    <n v="72"/>
  </r>
  <r>
    <n v="1652"/>
    <x v="636"/>
    <s v="Gorgini"/>
    <s v="Luca"/>
    <x v="0"/>
    <n v="3.4"/>
    <n v="9"/>
    <n v="30.599999999999998"/>
  </r>
  <r>
    <n v="1653"/>
    <x v="824"/>
    <s v="Ungori"/>
    <s v="Alba"/>
    <x v="1"/>
    <n v="5"/>
    <n v="7"/>
    <n v="35"/>
  </r>
  <r>
    <n v="1654"/>
    <x v="417"/>
    <s v="Ungori"/>
    <s v="Alba"/>
    <x v="1"/>
    <n v="5"/>
    <n v="12"/>
    <n v="60"/>
  </r>
  <r>
    <n v="1655"/>
    <x v="851"/>
    <s v="Melli"/>
    <s v="Maria"/>
    <x v="1"/>
    <n v="5"/>
    <n v="17"/>
    <n v="85"/>
  </r>
  <r>
    <n v="1656"/>
    <x v="709"/>
    <s v="Ungori"/>
    <s v="Alba"/>
    <x v="1"/>
    <n v="5"/>
    <n v="1"/>
    <n v="5"/>
  </r>
  <r>
    <n v="1657"/>
    <x v="852"/>
    <s v="Longhi"/>
    <s v="Aldo"/>
    <x v="1"/>
    <n v="5"/>
    <n v="15"/>
    <n v="75"/>
  </r>
  <r>
    <n v="1658"/>
    <x v="852"/>
    <s v="Gotti"/>
    <s v="Leo"/>
    <x v="1"/>
    <n v="5"/>
    <n v="10"/>
    <n v="50"/>
  </r>
  <r>
    <n v="1659"/>
    <x v="853"/>
    <s v="Gotti"/>
    <s v="Leo"/>
    <x v="1"/>
    <n v="5"/>
    <n v="17"/>
    <n v="85"/>
  </r>
  <r>
    <n v="1660"/>
    <x v="816"/>
    <s v="Gorgini"/>
    <s v="Luca"/>
    <x v="1"/>
    <n v="5"/>
    <n v="19"/>
    <n v="95"/>
  </r>
  <r>
    <n v="1661"/>
    <x v="696"/>
    <s v="Zucchi"/>
    <s v="Livio"/>
    <x v="0"/>
    <n v="3.4"/>
    <n v="9"/>
    <n v="30.599999999999998"/>
  </r>
  <r>
    <n v="1662"/>
    <x v="637"/>
    <s v="Ungori"/>
    <s v="Alba"/>
    <x v="0"/>
    <n v="3.4"/>
    <n v="3"/>
    <n v="10.199999999999999"/>
  </r>
  <r>
    <n v="1663"/>
    <x v="210"/>
    <s v="Zucchi"/>
    <s v="Livio"/>
    <x v="0"/>
    <n v="3.4"/>
    <n v="11"/>
    <n v="37.4"/>
  </r>
  <r>
    <n v="1664"/>
    <x v="172"/>
    <s v="Gotti"/>
    <s v="Leo"/>
    <x v="1"/>
    <n v="5"/>
    <n v="16"/>
    <n v="80"/>
  </r>
  <r>
    <n v="1665"/>
    <x v="758"/>
    <s v="Ungori"/>
    <s v="Alba"/>
    <x v="1"/>
    <n v="5"/>
    <n v="6"/>
    <n v="30"/>
  </r>
  <r>
    <n v="1666"/>
    <x v="706"/>
    <s v="Ungori"/>
    <s v="Alba"/>
    <x v="7"/>
    <n v="4"/>
    <n v="7"/>
    <n v="28"/>
  </r>
  <r>
    <n v="1667"/>
    <x v="854"/>
    <s v="Fove"/>
    <s v="Anna"/>
    <x v="0"/>
    <n v="3.4"/>
    <n v="7"/>
    <n v="23.8"/>
  </r>
  <r>
    <n v="1668"/>
    <x v="661"/>
    <s v="Lelli"/>
    <s v="Anna"/>
    <x v="0"/>
    <n v="3.4"/>
    <n v="20"/>
    <n v="68"/>
  </r>
  <r>
    <n v="1669"/>
    <x v="622"/>
    <s v="Gorgini"/>
    <s v="Luca"/>
    <x v="0"/>
    <n v="3.4"/>
    <n v="14"/>
    <n v="47.6"/>
  </r>
  <r>
    <n v="1670"/>
    <x v="124"/>
    <s v="Longhi"/>
    <s v="Aldo"/>
    <x v="1"/>
    <n v="5"/>
    <n v="19"/>
    <n v="95"/>
  </r>
  <r>
    <n v="1671"/>
    <x v="628"/>
    <s v="Zucchi"/>
    <s v="Livio"/>
    <x v="4"/>
    <n v="6.5"/>
    <n v="6"/>
    <n v="39"/>
  </r>
  <r>
    <n v="1672"/>
    <x v="153"/>
    <s v="Gorgini"/>
    <s v="Luca"/>
    <x v="0"/>
    <n v="3.4"/>
    <n v="15"/>
    <n v="51"/>
  </r>
  <r>
    <n v="1673"/>
    <x v="593"/>
    <s v="Gotti"/>
    <s v="Leo"/>
    <x v="3"/>
    <n v="10.450000000000001"/>
    <n v="19"/>
    <n v="198.55"/>
  </r>
  <r>
    <n v="1674"/>
    <x v="470"/>
    <s v="Fove"/>
    <s v="Anna"/>
    <x v="0"/>
    <n v="3.4"/>
    <n v="1"/>
    <n v="3.4"/>
  </r>
  <r>
    <n v="1675"/>
    <x v="450"/>
    <s v="Melli"/>
    <s v="Maria"/>
    <x v="0"/>
    <n v="3.4"/>
    <n v="11"/>
    <n v="37.4"/>
  </r>
  <r>
    <n v="1676"/>
    <x v="66"/>
    <s v="Fove"/>
    <s v="Anna"/>
    <x v="0"/>
    <n v="3.4"/>
    <n v="15"/>
    <n v="51"/>
  </r>
  <r>
    <n v="1677"/>
    <x v="481"/>
    <s v="Lelli"/>
    <s v="Anna"/>
    <x v="1"/>
    <n v="5"/>
    <n v="19"/>
    <n v="95"/>
  </r>
  <r>
    <n v="1678"/>
    <x v="505"/>
    <s v="Fove"/>
    <s v="Anna"/>
    <x v="4"/>
    <n v="6.5"/>
    <n v="2"/>
    <n v="13"/>
  </r>
  <r>
    <n v="1679"/>
    <x v="93"/>
    <s v="Longhi"/>
    <s v="Aldo"/>
    <x v="0"/>
    <n v="3.4"/>
    <n v="16"/>
    <n v="54.4"/>
  </r>
  <r>
    <n v="1680"/>
    <x v="615"/>
    <s v="Longhi"/>
    <s v="Aldo"/>
    <x v="0"/>
    <n v="3.4"/>
    <n v="7"/>
    <n v="23.8"/>
  </r>
  <r>
    <n v="1681"/>
    <x v="88"/>
    <s v="Fove"/>
    <s v="Anna"/>
    <x v="4"/>
    <n v="6.5"/>
    <n v="12"/>
    <n v="78"/>
  </r>
  <r>
    <n v="1682"/>
    <x v="594"/>
    <s v="Zucchi"/>
    <s v="Livio"/>
    <x v="6"/>
    <n v="10.780000000000001"/>
    <n v="10"/>
    <n v="107.80000000000001"/>
  </r>
  <r>
    <n v="1683"/>
    <x v="216"/>
    <s v="Fove"/>
    <s v="Anna"/>
    <x v="0"/>
    <n v="3.4"/>
    <n v="1"/>
    <n v="3.4"/>
  </r>
  <r>
    <n v="1684"/>
    <x v="306"/>
    <s v="Fove"/>
    <s v="Anna"/>
    <x v="1"/>
    <n v="5"/>
    <n v="12"/>
    <n v="60"/>
  </r>
  <r>
    <n v="1685"/>
    <x v="293"/>
    <s v="Noccori"/>
    <s v="Silvano"/>
    <x v="1"/>
    <n v="5"/>
    <n v="7"/>
    <n v="35"/>
  </r>
  <r>
    <n v="1686"/>
    <x v="619"/>
    <s v="Lelli"/>
    <s v="Anna"/>
    <x v="5"/>
    <n v="12"/>
    <n v="16"/>
    <n v="192"/>
  </r>
  <r>
    <n v="1687"/>
    <x v="361"/>
    <s v="Gorgini"/>
    <s v="Luca"/>
    <x v="3"/>
    <n v="10.450000000000001"/>
    <n v="14"/>
    <n v="146.30000000000001"/>
  </r>
  <r>
    <n v="1688"/>
    <x v="855"/>
    <s v="Longhi"/>
    <s v="Aldo"/>
    <x v="0"/>
    <n v="3.4"/>
    <n v="15"/>
    <n v="51"/>
  </r>
  <r>
    <n v="1689"/>
    <x v="493"/>
    <s v="Ungori"/>
    <s v="Alba"/>
    <x v="1"/>
    <n v="5"/>
    <n v="7"/>
    <n v="35"/>
  </r>
  <r>
    <n v="1690"/>
    <x v="502"/>
    <s v="Noccori"/>
    <s v="Silvano"/>
    <x v="2"/>
    <n v="12"/>
    <n v="16"/>
    <n v="192"/>
  </r>
  <r>
    <n v="1691"/>
    <x v="722"/>
    <s v="Gotti"/>
    <s v="Leo"/>
    <x v="0"/>
    <n v="3.4"/>
    <n v="7"/>
    <n v="23.8"/>
  </r>
  <r>
    <n v="1692"/>
    <x v="789"/>
    <s v="Longhi"/>
    <s v="Aldo"/>
    <x v="1"/>
    <n v="5"/>
    <n v="14"/>
    <n v="70"/>
  </r>
  <r>
    <n v="1693"/>
    <x v="456"/>
    <s v="Longhi"/>
    <s v="Aldo"/>
    <x v="1"/>
    <n v="5"/>
    <n v="19"/>
    <n v="95"/>
  </r>
  <r>
    <n v="1694"/>
    <x v="572"/>
    <s v="Fove"/>
    <s v="Anna"/>
    <x v="2"/>
    <n v="12"/>
    <n v="1"/>
    <n v="12"/>
  </r>
  <r>
    <n v="1695"/>
    <x v="216"/>
    <s v="Gorgini"/>
    <s v="Luca"/>
    <x v="6"/>
    <n v="10.780000000000001"/>
    <n v="17"/>
    <n v="183.26000000000002"/>
  </r>
  <r>
    <n v="1696"/>
    <x v="194"/>
    <s v="Gorgini"/>
    <s v="Luca"/>
    <x v="0"/>
    <n v="3.4"/>
    <n v="3"/>
    <n v="10.199999999999999"/>
  </r>
  <r>
    <n v="1697"/>
    <x v="856"/>
    <s v="Longhi"/>
    <s v="Aldo"/>
    <x v="0"/>
    <n v="3.4"/>
    <n v="4"/>
    <n v="13.6"/>
  </r>
  <r>
    <n v="1698"/>
    <x v="65"/>
    <s v="Longhi"/>
    <s v="Aldo"/>
    <x v="0"/>
    <n v="3.4"/>
    <n v="2"/>
    <n v="6.8"/>
  </r>
  <r>
    <n v="1699"/>
    <x v="441"/>
    <s v="Longhi"/>
    <s v="Aldo"/>
    <x v="1"/>
    <n v="5"/>
    <n v="7"/>
    <n v="35"/>
  </r>
  <r>
    <n v="1700"/>
    <x v="471"/>
    <s v="Gorgini"/>
    <s v="Luca"/>
    <x v="1"/>
    <n v="5"/>
    <n v="17"/>
    <n v="85"/>
  </r>
  <r>
    <n v="1701"/>
    <x v="291"/>
    <s v="Fove"/>
    <s v="Anna"/>
    <x v="1"/>
    <n v="5"/>
    <n v="7"/>
    <n v="35"/>
  </r>
  <r>
    <n v="1702"/>
    <x v="501"/>
    <s v="Melli"/>
    <s v="Maria"/>
    <x v="1"/>
    <n v="5"/>
    <n v="17"/>
    <n v="85"/>
  </r>
  <r>
    <n v="1703"/>
    <x v="94"/>
    <s v="Gotti"/>
    <s v="Leo"/>
    <x v="0"/>
    <n v="3.4"/>
    <n v="6"/>
    <n v="20.399999999999999"/>
  </r>
  <r>
    <n v="1704"/>
    <x v="857"/>
    <s v="Noccori"/>
    <s v="Silvano"/>
    <x v="0"/>
    <n v="3.4"/>
    <n v="14"/>
    <n v="47.6"/>
  </r>
  <r>
    <n v="1705"/>
    <x v="806"/>
    <s v="Lelli"/>
    <s v="Anna"/>
    <x v="0"/>
    <n v="3.4"/>
    <n v="1"/>
    <n v="3.4"/>
  </r>
  <r>
    <n v="1706"/>
    <x v="618"/>
    <s v="Gorgini"/>
    <s v="Luca"/>
    <x v="0"/>
    <n v="3.4"/>
    <n v="8"/>
    <n v="27.2"/>
  </r>
  <r>
    <n v="1707"/>
    <x v="858"/>
    <s v="Gorgini"/>
    <s v="Luca"/>
    <x v="0"/>
    <n v="3.4"/>
    <n v="13"/>
    <n v="44.199999999999996"/>
  </r>
  <r>
    <n v="1708"/>
    <x v="653"/>
    <s v="Longhi"/>
    <s v="Aldo"/>
    <x v="1"/>
    <n v="5"/>
    <n v="10"/>
    <n v="50"/>
  </r>
  <r>
    <n v="1709"/>
    <x v="18"/>
    <s v="Fove"/>
    <s v="Anna"/>
    <x v="8"/>
    <n v="8"/>
    <n v="2"/>
    <n v="16"/>
  </r>
  <r>
    <n v="1710"/>
    <x v="619"/>
    <s v="Zucchi"/>
    <s v="Livio"/>
    <x v="8"/>
    <n v="8"/>
    <n v="3"/>
    <n v="24"/>
  </r>
  <r>
    <n v="1711"/>
    <x v="225"/>
    <s v="Gorgini"/>
    <s v="Luca"/>
    <x v="0"/>
    <n v="3.4"/>
    <n v="15"/>
    <n v="51"/>
  </r>
  <r>
    <n v="1712"/>
    <x v="61"/>
    <s v="Fove"/>
    <s v="Anna"/>
    <x v="1"/>
    <n v="5"/>
    <n v="8"/>
    <n v="40"/>
  </r>
  <r>
    <n v="1713"/>
    <x v="52"/>
    <s v="Zucchi"/>
    <s v="Livio"/>
    <x v="1"/>
    <n v="5"/>
    <n v="7"/>
    <n v="35"/>
  </r>
  <r>
    <n v="1714"/>
    <x v="553"/>
    <s v="Zucchi"/>
    <s v="Livio"/>
    <x v="1"/>
    <n v="5"/>
    <n v="5"/>
    <n v="25"/>
  </r>
  <r>
    <n v="1715"/>
    <x v="818"/>
    <s v="Melli"/>
    <s v="Maria"/>
    <x v="1"/>
    <n v="5"/>
    <n v="20"/>
    <n v="100"/>
  </r>
  <r>
    <n v="1716"/>
    <x v="473"/>
    <s v="Longhi"/>
    <s v="Aldo"/>
    <x v="1"/>
    <n v="5"/>
    <n v="16"/>
    <n v="80"/>
  </r>
  <r>
    <n v="1717"/>
    <x v="743"/>
    <s v="Gotti"/>
    <s v="Leo"/>
    <x v="1"/>
    <n v="5"/>
    <n v="2"/>
    <n v="10"/>
  </r>
  <r>
    <n v="1718"/>
    <x v="73"/>
    <s v="Zucchi"/>
    <s v="Livio"/>
    <x v="1"/>
    <n v="5"/>
    <n v="4"/>
    <n v="20"/>
  </r>
  <r>
    <n v="1719"/>
    <x v="509"/>
    <s v="Lelli"/>
    <s v="Anna"/>
    <x v="1"/>
    <n v="5"/>
    <n v="6"/>
    <n v="30"/>
  </r>
  <r>
    <n v="1720"/>
    <x v="61"/>
    <s v="Zucchi"/>
    <s v="Livio"/>
    <x v="0"/>
    <n v="3.4"/>
    <n v="18"/>
    <n v="61.199999999999996"/>
  </r>
  <r>
    <n v="1721"/>
    <x v="495"/>
    <s v="Zucchi"/>
    <s v="Livio"/>
    <x v="0"/>
    <n v="3.4"/>
    <n v="14"/>
    <n v="47.6"/>
  </r>
  <r>
    <n v="1722"/>
    <x v="208"/>
    <s v="Fove"/>
    <s v="Anna"/>
    <x v="0"/>
    <n v="3.4"/>
    <n v="4"/>
    <n v="13.6"/>
  </r>
  <r>
    <n v="1723"/>
    <x v="5"/>
    <s v="Lelli"/>
    <s v="Anna"/>
    <x v="1"/>
    <n v="5"/>
    <n v="8"/>
    <n v="40"/>
  </r>
  <r>
    <n v="1724"/>
    <x v="723"/>
    <s v="Zucchi"/>
    <s v="Livio"/>
    <x v="1"/>
    <n v="5"/>
    <n v="9"/>
    <n v="45"/>
  </r>
  <r>
    <n v="1725"/>
    <x v="146"/>
    <s v="Gorgini"/>
    <s v="Luca"/>
    <x v="0"/>
    <n v="3.4"/>
    <n v="4"/>
    <n v="13.6"/>
  </r>
  <r>
    <n v="1726"/>
    <x v="2"/>
    <s v="Ungori"/>
    <s v="Alba"/>
    <x v="0"/>
    <n v="3.4"/>
    <n v="14"/>
    <n v="47.6"/>
  </r>
  <r>
    <n v="1727"/>
    <x v="419"/>
    <s v="Zucchi"/>
    <s v="Livio"/>
    <x v="6"/>
    <n v="10.780000000000001"/>
    <n v="3"/>
    <n v="32.340000000000003"/>
  </r>
  <r>
    <n v="1728"/>
    <x v="859"/>
    <s v="Longhi"/>
    <s v="Aldo"/>
    <x v="1"/>
    <n v="5"/>
    <n v="11"/>
    <n v="55"/>
  </r>
  <r>
    <n v="1729"/>
    <x v="633"/>
    <s v="Gorgini"/>
    <s v="Luca"/>
    <x v="0"/>
    <n v="3.4"/>
    <n v="7"/>
    <n v="23.8"/>
  </r>
  <r>
    <n v="1730"/>
    <x v="504"/>
    <s v="Lelli"/>
    <s v="Anna"/>
    <x v="3"/>
    <n v="10.450000000000001"/>
    <n v="9"/>
    <n v="94.050000000000011"/>
  </r>
  <r>
    <n v="1731"/>
    <x v="711"/>
    <s v="Gotti"/>
    <s v="Leo"/>
    <x v="6"/>
    <n v="10.780000000000001"/>
    <n v="17"/>
    <n v="183.26000000000002"/>
  </r>
  <r>
    <n v="1732"/>
    <x v="702"/>
    <s v="Fove"/>
    <s v="Anna"/>
    <x v="0"/>
    <n v="3.4"/>
    <n v="9"/>
    <n v="30.599999999999998"/>
  </r>
  <r>
    <n v="1733"/>
    <x v="860"/>
    <s v="Longhi"/>
    <s v="Aldo"/>
    <x v="1"/>
    <n v="5"/>
    <n v="18"/>
    <n v="90"/>
  </r>
  <r>
    <n v="1734"/>
    <x v="124"/>
    <s v="Fove"/>
    <s v="Anna"/>
    <x v="4"/>
    <n v="6.5"/>
    <n v="14"/>
    <n v="91"/>
  </r>
  <r>
    <n v="1735"/>
    <x v="289"/>
    <s v="Melli"/>
    <s v="Maria"/>
    <x v="0"/>
    <n v="3.4"/>
    <n v="10"/>
    <n v="34"/>
  </r>
  <r>
    <n v="1736"/>
    <x v="245"/>
    <s v="Noccori"/>
    <s v="Silvano"/>
    <x v="0"/>
    <n v="3.4"/>
    <n v="10"/>
    <n v="34"/>
  </r>
  <r>
    <n v="1737"/>
    <x v="861"/>
    <s v="Fove"/>
    <s v="Anna"/>
    <x v="4"/>
    <n v="6.5"/>
    <n v="2"/>
    <n v="13"/>
  </r>
  <r>
    <n v="1738"/>
    <x v="862"/>
    <s v="Lelli"/>
    <s v="Anna"/>
    <x v="0"/>
    <n v="3.4"/>
    <n v="13"/>
    <n v="44.199999999999996"/>
  </r>
  <r>
    <n v="1739"/>
    <x v="863"/>
    <s v="Melli"/>
    <s v="Maria"/>
    <x v="1"/>
    <n v="5"/>
    <n v="2"/>
    <n v="10"/>
  </r>
  <r>
    <n v="1740"/>
    <x v="220"/>
    <s v="Gotti"/>
    <s v="Leo"/>
    <x v="2"/>
    <n v="12"/>
    <n v="14"/>
    <n v="168"/>
  </r>
  <r>
    <n v="1741"/>
    <x v="386"/>
    <s v="Gotti"/>
    <s v="Leo"/>
    <x v="0"/>
    <n v="3.4"/>
    <n v="4"/>
    <n v="13.6"/>
  </r>
  <r>
    <n v="1742"/>
    <x v="864"/>
    <s v="Fove"/>
    <s v="Anna"/>
    <x v="1"/>
    <n v="5"/>
    <n v="8"/>
    <n v="40"/>
  </r>
  <r>
    <n v="1743"/>
    <x v="125"/>
    <s v="Zucchi"/>
    <s v="Livio"/>
    <x v="1"/>
    <n v="5"/>
    <n v="2"/>
    <n v="10"/>
  </r>
  <r>
    <n v="1744"/>
    <x v="865"/>
    <s v="Longhi"/>
    <s v="Aldo"/>
    <x v="5"/>
    <n v="12"/>
    <n v="20"/>
    <n v="240"/>
  </r>
  <r>
    <n v="1745"/>
    <x v="855"/>
    <s v="Gotti"/>
    <s v="Leo"/>
    <x v="3"/>
    <n v="10.450000000000001"/>
    <n v="4"/>
    <n v="41.800000000000004"/>
  </r>
  <r>
    <n v="1746"/>
    <x v="866"/>
    <s v="Longhi"/>
    <s v="Aldo"/>
    <x v="0"/>
    <n v="3.4"/>
    <n v="4"/>
    <n v="13.6"/>
  </r>
  <r>
    <n v="1747"/>
    <x v="861"/>
    <s v="Zucchi"/>
    <s v="Livio"/>
    <x v="1"/>
    <n v="5"/>
    <n v="4"/>
    <n v="20"/>
  </r>
  <r>
    <n v="1748"/>
    <x v="73"/>
    <s v="Noccori"/>
    <s v="Silvano"/>
    <x v="2"/>
    <n v="12"/>
    <n v="1"/>
    <n v="12"/>
  </r>
  <r>
    <n v="1749"/>
    <x v="698"/>
    <s v="Melli"/>
    <s v="Maria"/>
    <x v="1"/>
    <n v="5"/>
    <n v="18"/>
    <n v="90"/>
  </r>
  <r>
    <n v="1750"/>
    <x v="867"/>
    <s v="Fove"/>
    <s v="Anna"/>
    <x v="7"/>
    <n v="4"/>
    <n v="18"/>
    <n v="72"/>
  </r>
  <r>
    <n v="1751"/>
    <x v="59"/>
    <s v="Gotti"/>
    <s v="Leo"/>
    <x v="0"/>
    <n v="3.4"/>
    <n v="17"/>
    <n v="57.8"/>
  </r>
  <r>
    <n v="1752"/>
    <x v="427"/>
    <s v="Zucchi"/>
    <s v="Livio"/>
    <x v="4"/>
    <n v="6.5"/>
    <n v="1"/>
    <n v="6.5"/>
  </r>
  <r>
    <n v="1753"/>
    <x v="853"/>
    <s v="Gorgini"/>
    <s v="Luca"/>
    <x v="0"/>
    <n v="3.4"/>
    <n v="17"/>
    <n v="57.8"/>
  </r>
  <r>
    <n v="1754"/>
    <x v="664"/>
    <s v="Ungori"/>
    <s v="Alba"/>
    <x v="0"/>
    <n v="3.4"/>
    <n v="4"/>
    <n v="13.6"/>
  </r>
  <r>
    <n v="1755"/>
    <x v="163"/>
    <s v="Longhi"/>
    <s v="Aldo"/>
    <x v="0"/>
    <n v="3.4"/>
    <n v="18"/>
    <n v="61.199999999999996"/>
  </r>
  <r>
    <n v="1756"/>
    <x v="52"/>
    <s v="Longhi"/>
    <s v="Aldo"/>
    <x v="1"/>
    <n v="5"/>
    <n v="5"/>
    <n v="25"/>
  </r>
  <r>
    <n v="1757"/>
    <x v="731"/>
    <s v="Gorgini"/>
    <s v="Luca"/>
    <x v="0"/>
    <n v="3.4"/>
    <n v="9"/>
    <n v="30.599999999999998"/>
  </r>
  <r>
    <n v="1758"/>
    <x v="392"/>
    <s v="Fove"/>
    <s v="Anna"/>
    <x v="0"/>
    <n v="3.4"/>
    <n v="3"/>
    <n v="10.199999999999999"/>
  </r>
  <r>
    <n v="1759"/>
    <x v="711"/>
    <s v="Gotti"/>
    <s v="Leo"/>
    <x v="1"/>
    <n v="5"/>
    <n v="12"/>
    <n v="60"/>
  </r>
  <r>
    <n v="1760"/>
    <x v="397"/>
    <s v="Melli"/>
    <s v="Maria"/>
    <x v="1"/>
    <n v="5"/>
    <n v="16"/>
    <n v="80"/>
  </r>
  <r>
    <n v="1761"/>
    <x v="213"/>
    <s v="Fove"/>
    <s v="Anna"/>
    <x v="1"/>
    <n v="5"/>
    <n v="1"/>
    <n v="5"/>
  </r>
  <r>
    <n v="1762"/>
    <x v="56"/>
    <s v="Lelli"/>
    <s v="Anna"/>
    <x v="0"/>
    <n v="3.4"/>
    <n v="8"/>
    <n v="27.2"/>
  </r>
  <r>
    <n v="1763"/>
    <x v="414"/>
    <s v="Gotti"/>
    <s v="Leo"/>
    <x v="0"/>
    <n v="3.4"/>
    <n v="8"/>
    <n v="27.2"/>
  </r>
  <r>
    <n v="1764"/>
    <x v="6"/>
    <s v="Gorgini"/>
    <s v="Luca"/>
    <x v="0"/>
    <n v="3.4"/>
    <n v="8"/>
    <n v="27.2"/>
  </r>
  <r>
    <n v="1765"/>
    <x v="579"/>
    <s v="Gotti"/>
    <s v="Leo"/>
    <x v="0"/>
    <n v="3.4"/>
    <n v="20"/>
    <n v="68"/>
  </r>
  <r>
    <n v="1766"/>
    <x v="868"/>
    <s v="Ungori"/>
    <s v="Alba"/>
    <x v="0"/>
    <n v="3.4"/>
    <n v="0"/>
    <n v="0"/>
  </r>
  <r>
    <n v="1767"/>
    <x v="470"/>
    <s v="Noccori"/>
    <s v="Silvano"/>
    <x v="1"/>
    <n v="5"/>
    <n v="19"/>
    <n v="95"/>
  </r>
  <r>
    <n v="1768"/>
    <x v="79"/>
    <s v="Gorgini"/>
    <s v="Luca"/>
    <x v="8"/>
    <n v="8"/>
    <n v="10"/>
    <n v="80"/>
  </r>
  <r>
    <n v="1769"/>
    <x v="433"/>
    <s v="Fove"/>
    <s v="Anna"/>
    <x v="8"/>
    <n v="8"/>
    <n v="9"/>
    <n v="72"/>
  </r>
  <r>
    <n v="1770"/>
    <x v="869"/>
    <s v="Gorgini"/>
    <s v="Luca"/>
    <x v="0"/>
    <n v="3.4"/>
    <n v="9"/>
    <n v="30.599999999999998"/>
  </r>
  <r>
    <n v="1771"/>
    <x v="366"/>
    <s v="Melli"/>
    <s v="Maria"/>
    <x v="1"/>
    <n v="5"/>
    <n v="6"/>
    <n v="30"/>
  </r>
  <r>
    <n v="1772"/>
    <x v="385"/>
    <s v="Fove"/>
    <s v="Anna"/>
    <x v="1"/>
    <n v="5"/>
    <n v="7"/>
    <n v="35"/>
  </r>
  <r>
    <n v="1773"/>
    <x v="870"/>
    <s v="Fove"/>
    <s v="Anna"/>
    <x v="1"/>
    <n v="5"/>
    <n v="0"/>
    <n v="0"/>
  </r>
  <r>
    <n v="1774"/>
    <x v="572"/>
    <s v="Zucchi"/>
    <s v="Livio"/>
    <x v="1"/>
    <n v="5"/>
    <n v="10"/>
    <n v="50"/>
  </r>
  <r>
    <n v="1775"/>
    <x v="871"/>
    <s v="Gorgini"/>
    <s v="Luca"/>
    <x v="1"/>
    <n v="5"/>
    <n v="1"/>
    <n v="5"/>
  </r>
  <r>
    <n v="1776"/>
    <x v="699"/>
    <s v="Zucchi"/>
    <s v="Livio"/>
    <x v="1"/>
    <n v="5"/>
    <n v="20"/>
    <n v="100"/>
  </r>
  <r>
    <n v="1777"/>
    <x v="872"/>
    <s v="Gotti"/>
    <s v="Leo"/>
    <x v="1"/>
    <n v="5"/>
    <n v="5"/>
    <n v="25"/>
  </r>
  <r>
    <n v="1778"/>
    <x v="365"/>
    <s v="Longhi"/>
    <s v="Aldo"/>
    <x v="1"/>
    <n v="5"/>
    <n v="7"/>
    <n v="35"/>
  </r>
  <r>
    <n v="1779"/>
    <x v="870"/>
    <s v="Fove"/>
    <s v="Anna"/>
    <x v="0"/>
    <n v="3.4"/>
    <n v="7"/>
    <n v="23.8"/>
  </r>
  <r>
    <n v="1780"/>
    <x v="586"/>
    <s v="Zucchi"/>
    <s v="Livio"/>
    <x v="0"/>
    <n v="3.4"/>
    <n v="16"/>
    <n v="54.4"/>
  </r>
  <r>
    <n v="1781"/>
    <x v="298"/>
    <s v="Gorgini"/>
    <s v="Luca"/>
    <x v="0"/>
    <n v="3.4"/>
    <n v="12"/>
    <n v="40.799999999999997"/>
  </r>
  <r>
    <n v="1782"/>
    <x v="91"/>
    <s v="Longhi"/>
    <s v="Aldo"/>
    <x v="1"/>
    <n v="5"/>
    <n v="2"/>
    <n v="10"/>
  </r>
  <r>
    <n v="1783"/>
    <x v="853"/>
    <s v="Fove"/>
    <s v="Anna"/>
    <x v="1"/>
    <n v="5"/>
    <n v="14"/>
    <n v="70"/>
  </r>
  <r>
    <n v="1784"/>
    <x v="873"/>
    <s v="Gorgini"/>
    <s v="Luca"/>
    <x v="0"/>
    <n v="3.4"/>
    <n v="16"/>
    <n v="54.4"/>
  </r>
  <r>
    <n v="1785"/>
    <x v="874"/>
    <s v="Fove"/>
    <s v="Anna"/>
    <x v="0"/>
    <n v="3.4"/>
    <n v="2"/>
    <n v="6.8"/>
  </r>
  <r>
    <n v="1786"/>
    <x v="267"/>
    <s v="Lelli"/>
    <s v="Anna"/>
    <x v="0"/>
    <n v="3.4"/>
    <n v="0"/>
    <n v="0"/>
  </r>
  <r>
    <n v="1787"/>
    <x v="732"/>
    <s v="Ungori"/>
    <s v="Alba"/>
    <x v="1"/>
    <n v="5"/>
    <n v="15"/>
    <n v="75"/>
  </r>
  <r>
    <n v="1788"/>
    <x v="383"/>
    <s v="Zucchi"/>
    <s v="Livio"/>
    <x v="1"/>
    <n v="5"/>
    <n v="17"/>
    <n v="85"/>
  </r>
  <r>
    <n v="1789"/>
    <x v="869"/>
    <s v="Lelli"/>
    <s v="Anna"/>
    <x v="2"/>
    <n v="12"/>
    <n v="10"/>
    <n v="120"/>
  </r>
  <r>
    <n v="1790"/>
    <x v="875"/>
    <s v="Gorgini"/>
    <s v="Luca"/>
    <x v="0"/>
    <n v="3.4"/>
    <n v="3"/>
    <n v="10.199999999999999"/>
  </r>
  <r>
    <n v="1791"/>
    <x v="90"/>
    <s v="Longhi"/>
    <s v="Aldo"/>
    <x v="3"/>
    <n v="10.450000000000001"/>
    <n v="4"/>
    <n v="41.800000000000004"/>
  </r>
  <r>
    <n v="1792"/>
    <x v="806"/>
    <s v="Longhi"/>
    <s v="Aldo"/>
    <x v="7"/>
    <n v="4"/>
    <n v="8"/>
    <n v="32"/>
  </r>
  <r>
    <n v="1793"/>
    <x v="876"/>
    <s v="Lelli"/>
    <s v="Anna"/>
    <x v="0"/>
    <n v="3.4"/>
    <n v="4"/>
    <n v="13.6"/>
  </r>
  <r>
    <n v="1794"/>
    <x v="689"/>
    <s v="Fove"/>
    <s v="Anna"/>
    <x v="4"/>
    <n v="6.5"/>
    <n v="9"/>
    <n v="58.5"/>
  </r>
  <r>
    <n v="1795"/>
    <x v="877"/>
    <s v="Fove"/>
    <s v="Anna"/>
    <x v="0"/>
    <n v="3.4"/>
    <n v="9"/>
    <n v="30.599999999999998"/>
  </r>
  <r>
    <n v="1796"/>
    <x v="604"/>
    <s v="Ungori"/>
    <s v="Alba"/>
    <x v="1"/>
    <n v="5"/>
    <n v="1"/>
    <n v="5"/>
  </r>
  <r>
    <n v="1797"/>
    <x v="878"/>
    <s v="Fove"/>
    <s v="Anna"/>
    <x v="4"/>
    <n v="6.5"/>
    <n v="18"/>
    <n v="117"/>
  </r>
  <r>
    <n v="1798"/>
    <x v="651"/>
    <s v="Melli"/>
    <s v="Maria"/>
    <x v="0"/>
    <n v="3.4"/>
    <n v="19"/>
    <n v="64.599999999999994"/>
  </r>
  <r>
    <n v="1799"/>
    <x v="774"/>
    <s v="Zucchi"/>
    <s v="Livio"/>
    <x v="0"/>
    <n v="3.4"/>
    <n v="11"/>
    <n v="37.4"/>
  </r>
  <r>
    <n v="1800"/>
    <x v="31"/>
    <s v="Fove"/>
    <s v="Anna"/>
    <x v="4"/>
    <n v="6.5"/>
    <n v="18"/>
    <n v="117"/>
  </r>
  <r>
    <n v="1801"/>
    <x v="879"/>
    <s v="Lelli"/>
    <s v="Anna"/>
    <x v="0"/>
    <n v="3.4"/>
    <n v="17"/>
    <n v="57.8"/>
  </r>
  <r>
    <n v="1802"/>
    <x v="880"/>
    <s v="Fove"/>
    <s v="Anna"/>
    <x v="1"/>
    <n v="5"/>
    <n v="17"/>
    <n v="85"/>
  </r>
  <r>
    <n v="1803"/>
    <x v="881"/>
    <s v="Fove"/>
    <s v="Anna"/>
    <x v="1"/>
    <n v="5"/>
    <n v="1"/>
    <n v="5"/>
  </r>
  <r>
    <n v="1804"/>
    <x v="752"/>
    <s v="Longhi"/>
    <s v="Aldo"/>
    <x v="5"/>
    <n v="12"/>
    <n v="1"/>
    <n v="12"/>
  </r>
  <r>
    <n v="1805"/>
    <x v="269"/>
    <s v="Gotti"/>
    <s v="Leo"/>
    <x v="3"/>
    <n v="10.450000000000001"/>
    <n v="5"/>
    <n v="52.250000000000007"/>
  </r>
  <r>
    <n v="1806"/>
    <x v="450"/>
    <s v="Gorgini"/>
    <s v="Luca"/>
    <x v="0"/>
    <n v="3.4"/>
    <n v="8"/>
    <n v="27.2"/>
  </r>
  <r>
    <n v="1807"/>
    <x v="573"/>
    <s v="Fove"/>
    <s v="Anna"/>
    <x v="0"/>
    <n v="3.4"/>
    <n v="10"/>
    <n v="34"/>
  </r>
  <r>
    <n v="1808"/>
    <x v="882"/>
    <s v="Longhi"/>
    <s v="Aldo"/>
    <x v="0"/>
    <n v="3.4"/>
    <n v="4"/>
    <n v="13.6"/>
  </r>
  <r>
    <n v="1809"/>
    <x v="425"/>
    <s v="Zucchi"/>
    <s v="Livio"/>
    <x v="1"/>
    <n v="5"/>
    <n v="17"/>
    <n v="85"/>
  </r>
  <r>
    <n v="1810"/>
    <x v="409"/>
    <s v="Noccori"/>
    <s v="Silvano"/>
    <x v="1"/>
    <n v="5"/>
    <n v="15"/>
    <n v="75"/>
  </r>
  <r>
    <n v="1811"/>
    <x v="574"/>
    <s v="Ungori"/>
    <s v="Alba"/>
    <x v="2"/>
    <n v="12"/>
    <n v="6"/>
    <n v="72"/>
  </r>
  <r>
    <n v="1812"/>
    <x v="883"/>
    <s v="Fove"/>
    <s v="Anna"/>
    <x v="6"/>
    <n v="10.780000000000001"/>
    <n v="3"/>
    <n v="32.340000000000003"/>
  </r>
  <r>
    <n v="1813"/>
    <x v="45"/>
    <s v="Gotti"/>
    <s v="Leo"/>
    <x v="0"/>
    <n v="3.4"/>
    <n v="3"/>
    <n v="10.199999999999999"/>
  </r>
  <r>
    <n v="1814"/>
    <x v="884"/>
    <s v="Fove"/>
    <s v="Anna"/>
    <x v="0"/>
    <n v="3.4"/>
    <n v="16"/>
    <n v="54.4"/>
  </r>
  <r>
    <n v="1815"/>
    <x v="850"/>
    <s v="Melli"/>
    <s v="Maria"/>
    <x v="0"/>
    <n v="3.4"/>
    <n v="11"/>
    <n v="37.4"/>
  </r>
  <r>
    <n v="1816"/>
    <x v="379"/>
    <s v="Longhi"/>
    <s v="Aldo"/>
    <x v="1"/>
    <n v="5"/>
    <n v="14"/>
    <n v="70"/>
  </r>
  <r>
    <n v="1817"/>
    <x v="772"/>
    <s v="Lelli"/>
    <s v="Anna"/>
    <x v="6"/>
    <n v="10.780000000000001"/>
    <n v="13"/>
    <n v="140.14000000000001"/>
  </r>
  <r>
    <n v="1818"/>
    <x v="758"/>
    <s v="Lelli"/>
    <s v="Anna"/>
    <x v="1"/>
    <n v="5"/>
    <n v="0"/>
    <n v="0"/>
  </r>
  <r>
    <n v="1819"/>
    <x v="885"/>
    <s v="Gorgini"/>
    <s v="Luca"/>
    <x v="1"/>
    <n v="5"/>
    <n v="2"/>
    <n v="10"/>
  </r>
  <r>
    <n v="1820"/>
    <x v="295"/>
    <s v="Noccori"/>
    <s v="Silvano"/>
    <x v="1"/>
    <n v="5"/>
    <n v="14"/>
    <n v="70"/>
  </r>
  <r>
    <n v="1821"/>
    <x v="246"/>
    <s v="Gotti"/>
    <s v="Leo"/>
    <x v="0"/>
    <n v="3.4"/>
    <n v="13"/>
    <n v="44.199999999999996"/>
  </r>
  <r>
    <n v="1822"/>
    <x v="352"/>
    <s v="Lelli"/>
    <s v="Anna"/>
    <x v="0"/>
    <n v="3.4"/>
    <n v="8"/>
    <n v="27.2"/>
  </r>
  <r>
    <n v="1823"/>
    <x v="886"/>
    <s v="Lelli"/>
    <s v="Anna"/>
    <x v="0"/>
    <n v="3.4"/>
    <n v="6"/>
    <n v="20.399999999999999"/>
  </r>
  <r>
    <n v="1824"/>
    <x v="200"/>
    <s v="Zucchi"/>
    <s v="Livio"/>
    <x v="0"/>
    <n v="3.4"/>
    <n v="13"/>
    <n v="44.199999999999996"/>
  </r>
  <r>
    <n v="1825"/>
    <x v="50"/>
    <s v="Gorgini"/>
    <s v="Luca"/>
    <x v="0"/>
    <n v="3.4"/>
    <n v="8"/>
    <n v="27.2"/>
  </r>
  <r>
    <n v="1826"/>
    <x v="529"/>
    <s v="Ungori"/>
    <s v="Alba"/>
    <x v="1"/>
    <n v="5"/>
    <n v="13"/>
    <n v="65"/>
  </r>
  <r>
    <n v="1827"/>
    <x v="197"/>
    <s v="Gorgini"/>
    <s v="Luca"/>
    <x v="8"/>
    <n v="8"/>
    <n v="12"/>
    <n v="96"/>
  </r>
  <r>
    <n v="1828"/>
    <x v="887"/>
    <s v="Gorgini"/>
    <s v="Luca"/>
    <x v="8"/>
    <n v="8"/>
    <n v="17"/>
    <n v="136"/>
  </r>
  <r>
    <n v="1829"/>
    <x v="797"/>
    <s v="Gotti"/>
    <s v="Leo"/>
    <x v="0"/>
    <n v="3.4"/>
    <n v="18"/>
    <n v="61.199999999999996"/>
  </r>
  <r>
    <n v="1830"/>
    <x v="508"/>
    <s v="Fove"/>
    <s v="Anna"/>
    <x v="1"/>
    <n v="5"/>
    <n v="14"/>
    <n v="70"/>
  </r>
  <r>
    <n v="1831"/>
    <x v="230"/>
    <s v="Fove"/>
    <s v="Anna"/>
    <x v="1"/>
    <n v="5"/>
    <n v="18"/>
    <n v="90"/>
  </r>
  <r>
    <n v="1832"/>
    <x v="888"/>
    <s v="Gotti"/>
    <s v="Leo"/>
    <x v="1"/>
    <n v="5"/>
    <n v="3"/>
    <n v="15"/>
  </r>
  <r>
    <n v="1833"/>
    <x v="13"/>
    <s v="Zucchi"/>
    <s v="Livio"/>
    <x v="1"/>
    <n v="5"/>
    <n v="15"/>
    <n v="75"/>
  </r>
  <r>
    <n v="1834"/>
    <x v="889"/>
    <s v="Gotti"/>
    <s v="Leo"/>
    <x v="1"/>
    <n v="5"/>
    <n v="6"/>
    <n v="30"/>
  </r>
  <r>
    <n v="1835"/>
    <x v="890"/>
    <s v="Ungori"/>
    <s v="Alba"/>
    <x v="1"/>
    <n v="5"/>
    <n v="7"/>
    <n v="35"/>
  </r>
  <r>
    <n v="1836"/>
    <x v="652"/>
    <s v="Longhi"/>
    <s v="Aldo"/>
    <x v="1"/>
    <n v="5"/>
    <n v="4"/>
    <n v="20"/>
  </r>
  <r>
    <n v="1837"/>
    <x v="733"/>
    <s v="Gorgini"/>
    <s v="Luca"/>
    <x v="1"/>
    <n v="5"/>
    <n v="16"/>
    <n v="80"/>
  </r>
  <r>
    <n v="1838"/>
    <x v="440"/>
    <s v="Gorgini"/>
    <s v="Luca"/>
    <x v="0"/>
    <n v="3.4"/>
    <n v="18"/>
    <n v="61.199999999999996"/>
  </r>
  <r>
    <n v="1839"/>
    <x v="57"/>
    <s v="Fove"/>
    <s v="Anna"/>
    <x v="0"/>
    <n v="3.4"/>
    <n v="17"/>
    <n v="57.8"/>
  </r>
  <r>
    <n v="1840"/>
    <x v="251"/>
    <s v="Gorgini"/>
    <s v="Luca"/>
    <x v="0"/>
    <n v="3.4"/>
    <n v="1"/>
    <n v="3.4"/>
  </r>
  <r>
    <n v="1841"/>
    <x v="891"/>
    <s v="Gorgini"/>
    <s v="Luca"/>
    <x v="1"/>
    <n v="5"/>
    <n v="15"/>
    <n v="75"/>
  </r>
  <r>
    <n v="1842"/>
    <x v="837"/>
    <s v="Ungori"/>
    <s v="Alba"/>
    <x v="1"/>
    <n v="5"/>
    <n v="18"/>
    <n v="90"/>
  </r>
  <r>
    <n v="1843"/>
    <x v="693"/>
    <s v="Gotti"/>
    <s v="Leo"/>
    <x v="0"/>
    <n v="3.4"/>
    <n v="18"/>
    <n v="61.199999999999996"/>
  </r>
  <r>
    <n v="1844"/>
    <x v="222"/>
    <s v="Gotti"/>
    <s v="Leo"/>
    <x v="0"/>
    <n v="3.4"/>
    <n v="4"/>
    <n v="13.6"/>
  </r>
  <r>
    <n v="1845"/>
    <x v="892"/>
    <s v="Fove"/>
    <s v="Anna"/>
    <x v="1"/>
    <n v="5"/>
    <n v="3"/>
    <n v="15"/>
  </r>
  <r>
    <n v="1846"/>
    <x v="428"/>
    <s v="Gotti"/>
    <s v="Leo"/>
    <x v="0"/>
    <n v="3.4"/>
    <n v="9"/>
    <n v="30.599999999999998"/>
  </r>
  <r>
    <n v="1847"/>
    <x v="117"/>
    <s v="Zucchi"/>
    <s v="Livio"/>
    <x v="3"/>
    <n v="10.450000000000001"/>
    <n v="7"/>
    <n v="73.150000000000006"/>
  </r>
  <r>
    <n v="1848"/>
    <x v="201"/>
    <s v="Fove"/>
    <s v="Anna"/>
    <x v="6"/>
    <n v="10.780000000000001"/>
    <n v="5"/>
    <n v="53.900000000000006"/>
  </r>
  <r>
    <n v="1849"/>
    <x v="348"/>
    <s v="Gorgini"/>
    <s v="Luca"/>
    <x v="0"/>
    <n v="3.4"/>
    <n v="3"/>
    <n v="10.199999999999999"/>
  </r>
  <r>
    <n v="1850"/>
    <x v="893"/>
    <s v="Ungori"/>
    <s v="Alba"/>
    <x v="1"/>
    <n v="5"/>
    <n v="17"/>
    <n v="85"/>
  </r>
  <r>
    <n v="1851"/>
    <x v="479"/>
    <s v="Gotti"/>
    <s v="Leo"/>
    <x v="4"/>
    <n v="6.5"/>
    <n v="2"/>
    <n v="13"/>
  </r>
  <r>
    <n v="1852"/>
    <x v="393"/>
    <s v="Fove"/>
    <s v="Anna"/>
    <x v="0"/>
    <n v="3.4"/>
    <n v="5"/>
    <n v="17"/>
  </r>
  <r>
    <n v="1853"/>
    <x v="610"/>
    <s v="Fove"/>
    <s v="Anna"/>
    <x v="0"/>
    <n v="3.4"/>
    <n v="5"/>
    <n v="17"/>
  </r>
  <r>
    <n v="1854"/>
    <x v="894"/>
    <s v="Fove"/>
    <s v="Anna"/>
    <x v="4"/>
    <n v="6.5"/>
    <n v="6"/>
    <n v="39"/>
  </r>
  <r>
    <n v="1855"/>
    <x v="790"/>
    <s v="Zucchi"/>
    <s v="Livio"/>
    <x v="0"/>
    <n v="3.4"/>
    <n v="6"/>
    <n v="20.399999999999999"/>
  </r>
  <r>
    <n v="1856"/>
    <x v="633"/>
    <s v="Gorgini"/>
    <s v="Luca"/>
    <x v="1"/>
    <n v="5"/>
    <n v="6"/>
    <n v="30"/>
  </r>
  <r>
    <n v="1857"/>
    <x v="711"/>
    <s v="Ungori"/>
    <s v="Alba"/>
    <x v="2"/>
    <n v="12"/>
    <n v="18"/>
    <n v="216"/>
  </r>
  <r>
    <n v="1858"/>
    <x v="307"/>
    <s v="Zucchi"/>
    <s v="Livio"/>
    <x v="0"/>
    <n v="3.4"/>
    <n v="8"/>
    <n v="27.2"/>
  </r>
  <r>
    <n v="1859"/>
    <x v="304"/>
    <s v="Gorgini"/>
    <s v="Luca"/>
    <x v="1"/>
    <n v="5"/>
    <n v="10"/>
    <n v="50"/>
  </r>
  <r>
    <n v="1860"/>
    <x v="130"/>
    <s v="Fove"/>
    <s v="Anna"/>
    <x v="1"/>
    <n v="5"/>
    <n v="15"/>
    <n v="75"/>
  </r>
  <r>
    <n v="1861"/>
    <x v="492"/>
    <s v="Longhi"/>
    <s v="Aldo"/>
    <x v="5"/>
    <n v="12"/>
    <n v="18"/>
    <n v="216"/>
  </r>
  <r>
    <n v="1862"/>
    <x v="382"/>
    <s v="Lelli"/>
    <s v="Anna"/>
    <x v="3"/>
    <n v="10.450000000000001"/>
    <n v="11"/>
    <n v="114.95000000000002"/>
  </r>
  <r>
    <n v="1863"/>
    <x v="895"/>
    <s v="Gorgini"/>
    <s v="Luca"/>
    <x v="0"/>
    <n v="3.4"/>
    <n v="0"/>
    <n v="0"/>
  </r>
  <r>
    <n v="1864"/>
    <x v="536"/>
    <s v="Gorgini"/>
    <s v="Luca"/>
    <x v="0"/>
    <n v="3.4"/>
    <n v="16"/>
    <n v="54.4"/>
  </r>
  <r>
    <n v="1865"/>
    <x v="656"/>
    <s v="Lelli"/>
    <s v="Anna"/>
    <x v="6"/>
    <n v="10.780000000000001"/>
    <n v="2"/>
    <n v="21.560000000000002"/>
  </r>
  <r>
    <n v="1866"/>
    <x v="888"/>
    <s v="Ungori"/>
    <s v="Alba"/>
    <x v="1"/>
    <n v="5"/>
    <n v="15"/>
    <n v="75"/>
  </r>
  <r>
    <n v="1867"/>
    <x v="896"/>
    <s v="Lelli"/>
    <s v="Anna"/>
    <x v="0"/>
    <n v="3.4"/>
    <n v="12"/>
    <n v="40.799999999999997"/>
  </r>
  <r>
    <n v="1868"/>
    <x v="897"/>
    <s v="Gorgini"/>
    <s v="Luca"/>
    <x v="1"/>
    <n v="5"/>
    <n v="19"/>
    <n v="95"/>
  </r>
  <r>
    <n v="1869"/>
    <x v="359"/>
    <s v="Lelli"/>
    <s v="Anna"/>
    <x v="2"/>
    <n v="12"/>
    <n v="9"/>
    <n v="108"/>
  </r>
  <r>
    <n v="1870"/>
    <x v="872"/>
    <s v="Gotti"/>
    <s v="Leo"/>
    <x v="0"/>
    <n v="3.4"/>
    <n v="16"/>
    <n v="54.4"/>
  </r>
  <r>
    <n v="1871"/>
    <x v="898"/>
    <s v="Gotti"/>
    <s v="Leo"/>
    <x v="0"/>
    <n v="3.4"/>
    <n v="5"/>
    <n v="17"/>
  </r>
  <r>
    <n v="1872"/>
    <x v="468"/>
    <s v="Noccori"/>
    <s v="Silvano"/>
    <x v="0"/>
    <n v="3.4"/>
    <n v="17"/>
    <n v="57.8"/>
  </r>
  <r>
    <n v="1873"/>
    <x v="163"/>
    <s v="Gorgini"/>
    <s v="Luca"/>
    <x v="1"/>
    <n v="5"/>
    <n v="18"/>
    <n v="90"/>
  </r>
  <r>
    <n v="1874"/>
    <x v="283"/>
    <s v="Longhi"/>
    <s v="Aldo"/>
    <x v="7"/>
    <n v="4"/>
    <n v="15"/>
    <n v="60"/>
  </r>
  <r>
    <n v="1875"/>
    <x v="415"/>
    <s v="Lelli"/>
    <s v="Anna"/>
    <x v="0"/>
    <n v="3.4"/>
    <n v="7"/>
    <n v="23.8"/>
  </r>
  <r>
    <n v="1876"/>
    <x v="400"/>
    <s v="Fove"/>
    <s v="Anna"/>
    <x v="4"/>
    <n v="6.5"/>
    <n v="16"/>
    <n v="104"/>
  </r>
  <r>
    <n v="1877"/>
    <x v="899"/>
    <s v="Melli"/>
    <s v="Maria"/>
    <x v="1"/>
    <n v="5"/>
    <n v="2"/>
    <n v="10"/>
  </r>
  <r>
    <n v="1878"/>
    <x v="27"/>
    <s v="Ungori"/>
    <s v="Alba"/>
    <x v="1"/>
    <n v="5"/>
    <n v="19"/>
    <n v="95"/>
  </r>
  <r>
    <n v="1879"/>
    <x v="442"/>
    <s v="Gotti"/>
    <s v="Leo"/>
    <x v="1"/>
    <n v="5"/>
    <n v="11"/>
    <n v="55"/>
  </r>
  <r>
    <n v="1880"/>
    <x v="495"/>
    <s v="Longhi"/>
    <s v="Aldo"/>
    <x v="0"/>
    <n v="3.4"/>
    <n v="5"/>
    <n v="17"/>
  </r>
  <r>
    <n v="1881"/>
    <x v="583"/>
    <s v="Gotti"/>
    <s v="Leo"/>
    <x v="0"/>
    <n v="3.4"/>
    <n v="8"/>
    <n v="27.2"/>
  </r>
  <r>
    <n v="1882"/>
    <x v="4"/>
    <s v="Zucchi"/>
    <s v="Livio"/>
    <x v="0"/>
    <n v="3.4"/>
    <n v="5"/>
    <n v="17"/>
  </r>
  <r>
    <n v="1883"/>
    <x v="900"/>
    <s v="Gotti"/>
    <s v="Leo"/>
    <x v="0"/>
    <n v="3.4"/>
    <n v="2"/>
    <n v="6.8"/>
  </r>
  <r>
    <n v="1884"/>
    <x v="446"/>
    <s v="Lelli"/>
    <s v="Anna"/>
    <x v="0"/>
    <n v="3.4"/>
    <n v="2"/>
    <n v="6.8"/>
  </r>
  <r>
    <n v="1885"/>
    <x v="215"/>
    <s v="Ungori"/>
    <s v="Alba"/>
    <x v="1"/>
    <n v="5"/>
    <n v="1"/>
    <n v="5"/>
  </r>
  <r>
    <n v="1886"/>
    <x v="303"/>
    <s v="Longhi"/>
    <s v="Aldo"/>
    <x v="8"/>
    <n v="8"/>
    <n v="14"/>
    <n v="112"/>
  </r>
  <r>
    <n v="1887"/>
    <x v="708"/>
    <s v="Gorgini"/>
    <s v="Luca"/>
    <x v="8"/>
    <n v="8"/>
    <n v="17"/>
    <n v="136"/>
  </r>
  <r>
    <n v="1888"/>
    <x v="668"/>
    <s v="Lelli"/>
    <s v="Anna"/>
    <x v="0"/>
    <n v="3.4"/>
    <n v="1"/>
    <n v="3.4"/>
  </r>
  <r>
    <n v="1889"/>
    <x v="138"/>
    <s v="Fove"/>
    <s v="Anna"/>
    <x v="1"/>
    <n v="5"/>
    <n v="12"/>
    <n v="60"/>
  </r>
  <r>
    <n v="1890"/>
    <x v="551"/>
    <s v="Zucchi"/>
    <s v="Livio"/>
    <x v="1"/>
    <n v="5"/>
    <n v="18"/>
    <n v="90"/>
  </r>
  <r>
    <n v="1891"/>
    <x v="749"/>
    <s v="Gorgini"/>
    <s v="Luca"/>
    <x v="1"/>
    <n v="5"/>
    <n v="5"/>
    <n v="25"/>
  </r>
  <r>
    <n v="1892"/>
    <x v="137"/>
    <s v="Gotti"/>
    <s v="Leo"/>
    <x v="1"/>
    <n v="5"/>
    <n v="14"/>
    <n v="70"/>
  </r>
  <r>
    <n v="1893"/>
    <x v="521"/>
    <s v="Fove"/>
    <s v="Anna"/>
    <x v="1"/>
    <n v="5"/>
    <n v="3"/>
    <n v="15"/>
  </r>
  <r>
    <n v="1894"/>
    <x v="227"/>
    <s v="Lelli"/>
    <s v="Anna"/>
    <x v="1"/>
    <n v="5"/>
    <n v="19"/>
    <n v="95"/>
  </r>
  <r>
    <n v="1895"/>
    <x v="85"/>
    <s v="Gorgini"/>
    <s v="Luca"/>
    <x v="1"/>
    <n v="5"/>
    <n v="3"/>
    <n v="15"/>
  </r>
  <r>
    <n v="1896"/>
    <x v="34"/>
    <s v="Longhi"/>
    <s v="Aldo"/>
    <x v="1"/>
    <n v="5"/>
    <n v="20"/>
    <n v="100"/>
  </r>
  <r>
    <n v="1897"/>
    <x v="48"/>
    <s v="Gorgini"/>
    <s v="Luca"/>
    <x v="0"/>
    <n v="3.4"/>
    <n v="14"/>
    <n v="47.6"/>
  </r>
  <r>
    <n v="1898"/>
    <x v="605"/>
    <s v="Gorgini"/>
    <s v="Luca"/>
    <x v="0"/>
    <n v="3.4"/>
    <n v="9"/>
    <n v="30.599999999999998"/>
  </r>
  <r>
    <n v="1899"/>
    <x v="816"/>
    <s v="Gotti"/>
    <s v="Leo"/>
    <x v="0"/>
    <n v="3.4"/>
    <n v="18"/>
    <n v="61.199999999999996"/>
  </r>
  <r>
    <n v="1900"/>
    <x v="901"/>
    <s v="Gotti"/>
    <s v="Leo"/>
    <x v="1"/>
    <n v="5"/>
    <n v="8"/>
    <n v="40"/>
  </r>
  <r>
    <n v="1901"/>
    <x v="510"/>
    <s v="Longhi"/>
    <s v="Aldo"/>
    <x v="1"/>
    <n v="5"/>
    <n v="12"/>
    <n v="60"/>
  </r>
  <r>
    <n v="1902"/>
    <x v="887"/>
    <s v="Gotti"/>
    <s v="Leo"/>
    <x v="0"/>
    <n v="3.4"/>
    <n v="8"/>
    <n v="27.2"/>
  </r>
  <r>
    <n v="1903"/>
    <x v="902"/>
    <s v="Lelli"/>
    <s v="Anna"/>
    <x v="0"/>
    <n v="3.4"/>
    <n v="8"/>
    <n v="27.2"/>
  </r>
  <r>
    <n v="1904"/>
    <x v="889"/>
    <s v="Zucchi"/>
    <s v="Livio"/>
    <x v="0"/>
    <n v="3.4"/>
    <n v="12"/>
    <n v="40.799999999999997"/>
  </r>
  <r>
    <n v="1905"/>
    <x v="880"/>
    <s v="Gorgini"/>
    <s v="Luca"/>
    <x v="1"/>
    <n v="5"/>
    <n v="10"/>
    <n v="50"/>
  </r>
  <r>
    <n v="1906"/>
    <x v="475"/>
    <s v="Gorgini"/>
    <s v="Luca"/>
    <x v="1"/>
    <n v="5"/>
    <n v="6"/>
    <n v="30"/>
  </r>
  <r>
    <n v="1907"/>
    <x v="73"/>
    <s v="Zucchi"/>
    <s v="Livio"/>
    <x v="2"/>
    <n v="12"/>
    <n v="4"/>
    <n v="48"/>
  </r>
  <r>
    <n v="1908"/>
    <x v="69"/>
    <s v="Lelli"/>
    <s v="Anna"/>
    <x v="0"/>
    <n v="3.4"/>
    <n v="3"/>
    <n v="10.199999999999999"/>
  </r>
  <r>
    <n v="1909"/>
    <x v="303"/>
    <s v="Fove"/>
    <s v="Anna"/>
    <x v="3"/>
    <n v="10.450000000000001"/>
    <n v="9"/>
    <n v="94.050000000000011"/>
  </r>
  <r>
    <n v="1910"/>
    <x v="699"/>
    <s v="Lelli"/>
    <s v="Anna"/>
    <x v="0"/>
    <n v="3.4"/>
    <n v="1"/>
    <n v="3.4"/>
  </r>
  <r>
    <n v="1911"/>
    <x v="474"/>
    <s v="Gorgini"/>
    <s v="Luca"/>
    <x v="1"/>
    <n v="5"/>
    <n v="12"/>
    <n v="60"/>
  </r>
  <r>
    <n v="1912"/>
    <x v="637"/>
    <s v="Longhi"/>
    <s v="Aldo"/>
    <x v="2"/>
    <n v="12"/>
    <n v="10"/>
    <n v="120"/>
  </r>
  <r>
    <n v="1913"/>
    <x v="903"/>
    <s v="Gotti"/>
    <s v="Leo"/>
    <x v="0"/>
    <n v="3.4"/>
    <n v="7"/>
    <n v="23.8"/>
  </r>
  <r>
    <n v="1914"/>
    <x v="779"/>
    <s v="Zucchi"/>
    <s v="Livio"/>
    <x v="1"/>
    <n v="5"/>
    <n v="8"/>
    <n v="40"/>
  </r>
  <r>
    <n v="1915"/>
    <x v="540"/>
    <s v="Longhi"/>
    <s v="Aldo"/>
    <x v="4"/>
    <n v="6.5"/>
    <n v="10"/>
    <n v="65"/>
  </r>
  <r>
    <n v="1916"/>
    <x v="904"/>
    <s v="Fove"/>
    <s v="Anna"/>
    <x v="0"/>
    <n v="3.4"/>
    <n v="10"/>
    <n v="34"/>
  </r>
  <r>
    <n v="1917"/>
    <x v="544"/>
    <s v="Fove"/>
    <s v="Anna"/>
    <x v="0"/>
    <n v="3.4"/>
    <n v="9"/>
    <n v="30.599999999999998"/>
  </r>
  <r>
    <n v="1918"/>
    <x v="905"/>
    <s v="Fove"/>
    <s v="Anna"/>
    <x v="4"/>
    <n v="6.5"/>
    <n v="11"/>
    <n v="71.5"/>
  </r>
  <r>
    <n v="1919"/>
    <x v="906"/>
    <s v="Zucchi"/>
    <s v="Livio"/>
    <x v="0"/>
    <n v="3.4"/>
    <n v="19"/>
    <n v="64.599999999999994"/>
  </r>
  <r>
    <n v="1920"/>
    <x v="907"/>
    <s v="Gotti"/>
    <s v="Leo"/>
    <x v="1"/>
    <n v="5"/>
    <n v="11"/>
    <n v="55"/>
  </r>
  <r>
    <n v="1921"/>
    <x v="272"/>
    <s v="Fove"/>
    <s v="Anna"/>
    <x v="1"/>
    <n v="5"/>
    <n v="17"/>
    <n v="85"/>
  </r>
  <r>
    <n v="1922"/>
    <x v="611"/>
    <s v="Longhi"/>
    <s v="Aldo"/>
    <x v="5"/>
    <n v="12"/>
    <n v="16"/>
    <n v="192"/>
  </r>
  <r>
    <n v="1923"/>
    <x v="409"/>
    <s v="Longhi"/>
    <s v="Aldo"/>
    <x v="3"/>
    <n v="10.450000000000001"/>
    <n v="17"/>
    <n v="177.65"/>
  </r>
  <r>
    <n v="1924"/>
    <x v="908"/>
    <s v="Longhi"/>
    <s v="Aldo"/>
    <x v="6"/>
    <n v="10.780000000000001"/>
    <n v="4"/>
    <n v="43.120000000000005"/>
  </r>
  <r>
    <n v="1925"/>
    <x v="58"/>
    <s v="Longhi"/>
    <s v="Aldo"/>
    <x v="7"/>
    <n v="4"/>
    <n v="7"/>
    <n v="28"/>
  </r>
  <r>
    <n v="1926"/>
    <x v="721"/>
    <s v="Lelli"/>
    <s v="Anna"/>
    <x v="0"/>
    <n v="3.4"/>
    <n v="11"/>
    <n v="37.4"/>
  </r>
  <r>
    <n v="1927"/>
    <x v="380"/>
    <s v="Fove"/>
    <s v="Anna"/>
    <x v="4"/>
    <n v="6.5"/>
    <n v="3"/>
    <n v="19.5"/>
  </r>
  <r>
    <n v="1928"/>
    <x v="318"/>
    <s v="Gotti"/>
    <s v="Leo"/>
    <x v="0"/>
    <n v="3.4"/>
    <n v="0"/>
    <n v="0"/>
  </r>
  <r>
    <n v="1929"/>
    <x v="854"/>
    <s v="Lelli"/>
    <s v="Anna"/>
    <x v="0"/>
    <n v="3.4"/>
    <n v="11"/>
    <n v="37.4"/>
  </r>
  <r>
    <n v="1930"/>
    <x v="478"/>
    <s v="Zucchi"/>
    <s v="Livio"/>
    <x v="1"/>
    <n v="5"/>
    <n v="0"/>
    <n v="0"/>
  </r>
  <r>
    <n v="1931"/>
    <x v="541"/>
    <s v="Longhi"/>
    <s v="Aldo"/>
    <x v="0"/>
    <n v="3.4"/>
    <n v="19"/>
    <n v="64.599999999999994"/>
  </r>
  <r>
    <n v="1932"/>
    <x v="552"/>
    <s v="Lelli"/>
    <s v="Anna"/>
    <x v="0"/>
    <n v="3.4"/>
    <n v="9"/>
    <n v="30.599999999999998"/>
  </r>
  <r>
    <n v="1933"/>
    <x v="311"/>
    <s v="Ungori"/>
    <s v="Alba"/>
    <x v="0"/>
    <n v="3.4"/>
    <n v="15"/>
    <n v="51"/>
  </r>
  <r>
    <n v="1934"/>
    <x v="817"/>
    <s v="Lelli"/>
    <s v="Anna"/>
    <x v="1"/>
    <n v="5"/>
    <n v="15"/>
    <n v="75"/>
  </r>
  <r>
    <n v="1935"/>
    <x v="231"/>
    <s v="Fove"/>
    <s v="Anna"/>
    <x v="6"/>
    <n v="10.780000000000001"/>
    <n v="20"/>
    <n v="215.60000000000002"/>
  </r>
  <r>
    <n v="1936"/>
    <x v="909"/>
    <s v="Zucchi"/>
    <s v="Livio"/>
    <x v="1"/>
    <n v="5"/>
    <n v="18"/>
    <n v="90"/>
  </r>
  <r>
    <n v="1937"/>
    <x v="350"/>
    <s v="Melli"/>
    <s v="Maria"/>
    <x v="1"/>
    <n v="5"/>
    <n v="0"/>
    <n v="0"/>
  </r>
  <r>
    <n v="1938"/>
    <x v="779"/>
    <s v="Longhi"/>
    <s v="Aldo"/>
    <x v="1"/>
    <n v="5"/>
    <n v="1"/>
    <n v="5"/>
  </r>
  <r>
    <n v="1939"/>
    <x v="187"/>
    <s v="Gotti"/>
    <s v="Leo"/>
    <x v="0"/>
    <n v="3.4"/>
    <n v="8"/>
    <n v="27.2"/>
  </r>
  <r>
    <n v="1940"/>
    <x v="822"/>
    <s v="Lelli"/>
    <s v="Anna"/>
    <x v="0"/>
    <n v="3.4"/>
    <n v="9"/>
    <n v="30.599999999999998"/>
  </r>
  <r>
    <n v="1941"/>
    <x v="3"/>
    <s v="Longhi"/>
    <s v="Aldo"/>
    <x v="0"/>
    <n v="3.4"/>
    <n v="19"/>
    <n v="64.599999999999994"/>
  </r>
  <r>
    <n v="1942"/>
    <x v="654"/>
    <s v="Lelli"/>
    <s v="Anna"/>
    <x v="0"/>
    <n v="3.4"/>
    <n v="12"/>
    <n v="40.799999999999997"/>
  </r>
  <r>
    <n v="1943"/>
    <x v="31"/>
    <s v="Fove"/>
    <s v="Anna"/>
    <x v="0"/>
    <n v="3.4"/>
    <n v="3"/>
    <n v="10.199999999999999"/>
  </r>
  <r>
    <n v="1944"/>
    <x v="910"/>
    <s v="Fove"/>
    <s v="Anna"/>
    <x v="1"/>
    <n v="5"/>
    <n v="0"/>
    <n v="0"/>
  </r>
  <r>
    <n v="1945"/>
    <x v="540"/>
    <s v="Noccori"/>
    <s v="Silvano"/>
    <x v="8"/>
    <n v="8"/>
    <n v="20"/>
    <n v="160"/>
  </r>
  <r>
    <n v="1946"/>
    <x v="597"/>
    <s v="Longhi"/>
    <s v="Aldo"/>
    <x v="8"/>
    <n v="8"/>
    <n v="19"/>
    <n v="152"/>
  </r>
  <r>
    <n v="1947"/>
    <x v="818"/>
    <s v="Lelli"/>
    <s v="Anna"/>
    <x v="0"/>
    <n v="3.4"/>
    <n v="19"/>
    <n v="64.599999999999994"/>
  </r>
  <r>
    <n v="1948"/>
    <x v="239"/>
    <s v="Gorgini"/>
    <s v="Luca"/>
    <x v="1"/>
    <n v="5"/>
    <n v="5"/>
    <n v="25"/>
  </r>
  <r>
    <n v="1949"/>
    <x v="620"/>
    <s v="Gorgini"/>
    <s v="Luca"/>
    <x v="1"/>
    <n v="5"/>
    <n v="7"/>
    <n v="35"/>
  </r>
  <r>
    <n v="1950"/>
    <x v="911"/>
    <s v="Longhi"/>
    <s v="Aldo"/>
    <x v="1"/>
    <n v="5"/>
    <n v="5"/>
    <n v="25"/>
  </r>
  <r>
    <n v="1951"/>
    <x v="238"/>
    <s v="Gorgini"/>
    <s v="Luca"/>
    <x v="1"/>
    <n v="5"/>
    <n v="2"/>
    <n v="10"/>
  </r>
  <r>
    <n v="1952"/>
    <x v="626"/>
    <s v="Lelli"/>
    <s v="Anna"/>
    <x v="1"/>
    <n v="5"/>
    <n v="2"/>
    <n v="10"/>
  </r>
  <r>
    <n v="1953"/>
    <x v="301"/>
    <s v="Lelli"/>
    <s v="Anna"/>
    <x v="1"/>
    <n v="5"/>
    <n v="20"/>
    <n v="100"/>
  </r>
  <r>
    <n v="1954"/>
    <x v="494"/>
    <s v="Melli"/>
    <s v="Maria"/>
    <x v="1"/>
    <n v="5"/>
    <n v="15"/>
    <n v="75"/>
  </r>
  <r>
    <n v="1955"/>
    <x v="534"/>
    <s v="Gorgini"/>
    <s v="Luca"/>
    <x v="1"/>
    <n v="5"/>
    <n v="17"/>
    <n v="85"/>
  </r>
  <r>
    <n v="1956"/>
    <x v="520"/>
    <s v="Gotti"/>
    <s v="Leo"/>
    <x v="0"/>
    <n v="3.4"/>
    <n v="9"/>
    <n v="30.599999999999998"/>
  </r>
  <r>
    <n v="1957"/>
    <x v="207"/>
    <s v="Gorgini"/>
    <s v="Luca"/>
    <x v="0"/>
    <n v="3.4"/>
    <n v="15"/>
    <n v="51"/>
  </r>
  <r>
    <n v="1958"/>
    <x v="388"/>
    <s v="Gotti"/>
    <s v="Leo"/>
    <x v="0"/>
    <n v="3.4"/>
    <n v="1"/>
    <n v="3.4"/>
  </r>
  <r>
    <n v="1959"/>
    <x v="435"/>
    <s v="Longhi"/>
    <s v="Aldo"/>
    <x v="1"/>
    <n v="5"/>
    <n v="17"/>
    <n v="85"/>
  </r>
  <r>
    <n v="1960"/>
    <x v="912"/>
    <s v="Lelli"/>
    <s v="Anna"/>
    <x v="1"/>
    <n v="5"/>
    <n v="16"/>
    <n v="80"/>
  </r>
  <r>
    <n v="1961"/>
    <x v="463"/>
    <s v="Longhi"/>
    <s v="Aldo"/>
    <x v="0"/>
    <n v="3.4"/>
    <n v="18"/>
    <n v="61.199999999999996"/>
  </r>
  <r>
    <n v="1962"/>
    <x v="913"/>
    <s v="Zucchi"/>
    <s v="Livio"/>
    <x v="0"/>
    <n v="3.4"/>
    <n v="14"/>
    <n v="47.6"/>
  </r>
  <r>
    <n v="1963"/>
    <x v="914"/>
    <s v="Gotti"/>
    <s v="Leo"/>
    <x v="1"/>
    <n v="5"/>
    <n v="20"/>
    <n v="100"/>
  </r>
  <r>
    <n v="1964"/>
    <x v="505"/>
    <s v="Lelli"/>
    <s v="Anna"/>
    <x v="0"/>
    <n v="3.4"/>
    <n v="14"/>
    <n v="47.6"/>
  </r>
  <r>
    <n v="1965"/>
    <x v="349"/>
    <s v="Fove"/>
    <s v="Anna"/>
    <x v="3"/>
    <n v="10.450000000000001"/>
    <n v="11"/>
    <n v="114.95000000000002"/>
  </r>
  <r>
    <n v="1966"/>
    <x v="861"/>
    <s v="Lelli"/>
    <s v="Anna"/>
    <x v="0"/>
    <n v="3.4"/>
    <n v="7"/>
    <n v="23.8"/>
  </r>
  <r>
    <n v="1967"/>
    <x v="328"/>
    <s v="Zucchi"/>
    <s v="Livio"/>
    <x v="1"/>
    <n v="5"/>
    <n v="14"/>
    <n v="70"/>
  </r>
  <r>
    <n v="1968"/>
    <x v="419"/>
    <s v="Longhi"/>
    <s v="Aldo"/>
    <x v="4"/>
    <n v="6.5"/>
    <n v="20"/>
    <n v="130"/>
  </r>
  <r>
    <n v="1969"/>
    <x v="699"/>
    <s v="Gorgini"/>
    <s v="Luca"/>
    <x v="0"/>
    <n v="3.4"/>
    <n v="5"/>
    <n v="17"/>
  </r>
  <r>
    <n v="1970"/>
    <x v="332"/>
    <s v="Longhi"/>
    <s v="Aldo"/>
    <x v="0"/>
    <n v="3.4"/>
    <n v="13"/>
    <n v="44.199999999999996"/>
  </r>
  <r>
    <n v="1971"/>
    <x v="27"/>
    <s v="Fove"/>
    <s v="Anna"/>
    <x v="4"/>
    <n v="6.5"/>
    <n v="6"/>
    <n v="39"/>
  </r>
  <r>
    <n v="1972"/>
    <x v="691"/>
    <s v="Lelli"/>
    <s v="Anna"/>
    <x v="0"/>
    <n v="3.4"/>
    <n v="3"/>
    <n v="10.199999999999999"/>
  </r>
  <r>
    <n v="1973"/>
    <x v="779"/>
    <s v="Longhi"/>
    <s v="Aldo"/>
    <x v="0"/>
    <n v="3.4"/>
    <n v="16"/>
    <n v="54.4"/>
  </r>
  <r>
    <n v="1974"/>
    <x v="671"/>
    <s v="Fove"/>
    <s v="Anna"/>
    <x v="0"/>
    <n v="3.4"/>
    <n v="2"/>
    <n v="6.8"/>
  </r>
  <r>
    <n v="1975"/>
    <x v="308"/>
    <s v="Lelli"/>
    <s v="Anna"/>
    <x v="1"/>
    <n v="5"/>
    <n v="10"/>
    <n v="50"/>
  </r>
  <r>
    <n v="1976"/>
    <x v="544"/>
    <s v="Gorgini"/>
    <s v="Luca"/>
    <x v="1"/>
    <n v="5"/>
    <n v="6"/>
    <n v="30"/>
  </r>
  <r>
    <n v="1977"/>
    <x v="712"/>
    <s v="Ungori"/>
    <s v="Alba"/>
    <x v="5"/>
    <n v="12"/>
    <n v="2"/>
    <n v="24"/>
  </r>
  <r>
    <n v="1978"/>
    <x v="279"/>
    <s v="Zucchi"/>
    <s v="Livio"/>
    <x v="3"/>
    <n v="10.450000000000001"/>
    <n v="7"/>
    <n v="73.150000000000006"/>
  </r>
  <r>
    <n v="1979"/>
    <x v="424"/>
    <s v="Longhi"/>
    <s v="Aldo"/>
    <x v="7"/>
    <n v="4"/>
    <n v="6"/>
    <n v="24"/>
  </r>
  <r>
    <n v="1980"/>
    <x v="879"/>
    <s v="Lelli"/>
    <s v="Anna"/>
    <x v="0"/>
    <n v="3.4"/>
    <n v="0"/>
    <n v="0"/>
  </r>
  <r>
    <n v="1981"/>
    <x v="688"/>
    <s v="Gotti"/>
    <s v="Leo"/>
    <x v="4"/>
    <n v="6.5"/>
    <n v="14"/>
    <n v="91"/>
  </r>
  <r>
    <n v="1982"/>
    <x v="396"/>
    <s v="Gorgini"/>
    <s v="Luca"/>
    <x v="6"/>
    <n v="10.780000000000001"/>
    <n v="19"/>
    <n v="204.82000000000002"/>
  </r>
  <r>
    <n v="1983"/>
    <x v="357"/>
    <s v="Longhi"/>
    <s v="Aldo"/>
    <x v="6"/>
    <n v="10.780000000000001"/>
    <n v="19"/>
    <n v="204.82000000000002"/>
  </r>
  <r>
    <n v="1984"/>
    <x v="308"/>
    <s v="Fove"/>
    <s v="Anna"/>
    <x v="1"/>
    <n v="5"/>
    <n v="0"/>
    <n v="0"/>
  </r>
  <r>
    <n v="1985"/>
    <x v="827"/>
    <s v="Fove"/>
    <s v="Anna"/>
    <x v="0"/>
    <n v="3.4"/>
    <n v="3"/>
    <n v="10.199999999999999"/>
  </r>
  <r>
    <n v="1986"/>
    <x v="655"/>
    <s v="Gotti"/>
    <s v="Leo"/>
    <x v="1"/>
    <n v="5"/>
    <n v="10"/>
    <n v="50"/>
  </r>
  <r>
    <n v="1987"/>
    <x v="915"/>
    <s v="Fove"/>
    <s v="Anna"/>
    <x v="2"/>
    <n v="12"/>
    <n v="20"/>
    <n v="240"/>
  </r>
  <r>
    <n v="1988"/>
    <x v="144"/>
    <s v="Noccori"/>
    <s v="Silvano"/>
    <x v="0"/>
    <n v="3.4"/>
    <n v="8"/>
    <n v="27.2"/>
  </r>
  <r>
    <n v="1989"/>
    <x v="426"/>
    <s v="Longhi"/>
    <s v="Aldo"/>
    <x v="0"/>
    <n v="3.4"/>
    <n v="4"/>
    <n v="13.6"/>
  </r>
  <r>
    <n v="1990"/>
    <x v="802"/>
    <s v="Ungori"/>
    <s v="Alba"/>
    <x v="0"/>
    <n v="3.4"/>
    <n v="15"/>
    <n v="51"/>
  </r>
  <r>
    <n v="1991"/>
    <x v="394"/>
    <s v="Longhi"/>
    <s v="Aldo"/>
    <x v="1"/>
    <n v="5"/>
    <n v="20"/>
    <n v="100"/>
  </r>
  <r>
    <n v="1992"/>
    <x v="116"/>
    <s v="Noccori"/>
    <s v="Silvano"/>
    <x v="0"/>
    <n v="3.4"/>
    <n v="18"/>
    <n v="61.199999999999996"/>
  </r>
  <r>
    <n v="1993"/>
    <x v="916"/>
    <s v="Gorgini"/>
    <s v="Luca"/>
    <x v="1"/>
    <n v="5"/>
    <n v="0"/>
    <n v="0"/>
  </r>
  <r>
    <n v="1994"/>
    <x v="906"/>
    <s v="Longhi"/>
    <s v="Aldo"/>
    <x v="2"/>
    <n v="12"/>
    <n v="1"/>
    <n v="12"/>
  </r>
  <r>
    <n v="1995"/>
    <x v="303"/>
    <s v="Noccori"/>
    <s v="Silvano"/>
    <x v="1"/>
    <n v="5"/>
    <n v="2"/>
    <n v="10"/>
  </r>
  <r>
    <n v="1996"/>
    <x v="917"/>
    <s v="Melli"/>
    <s v="Maria"/>
    <x v="1"/>
    <n v="5"/>
    <n v="18"/>
    <n v="90"/>
  </r>
  <r>
    <n v="1997"/>
    <x v="918"/>
    <s v="Fove"/>
    <s v="Anna"/>
    <x v="1"/>
    <n v="5"/>
    <n v="14"/>
    <n v="70"/>
  </r>
  <r>
    <n v="1998"/>
    <x v="919"/>
    <s v="Longhi"/>
    <s v="Aldo"/>
    <x v="0"/>
    <n v="3.4"/>
    <n v="10"/>
    <n v="34"/>
  </r>
  <r>
    <n v="1999"/>
    <x v="813"/>
    <s v="Gorgini"/>
    <s v="Luca"/>
    <x v="0"/>
    <n v="3.4"/>
    <n v="17"/>
    <n v="57.8"/>
  </r>
  <r>
    <n v="2000"/>
    <x v="228"/>
    <s v="Longhi"/>
    <s v="Aldo"/>
    <x v="0"/>
    <n v="3.4"/>
    <n v="20"/>
    <n v="68"/>
  </r>
  <r>
    <n v="2001"/>
    <x v="174"/>
    <s v="Gotti"/>
    <s v="Leo"/>
    <x v="0"/>
    <n v="3.4"/>
    <n v="10"/>
    <n v="34"/>
  </r>
  <r>
    <n v="2002"/>
    <x v="601"/>
    <s v="Lelli"/>
    <s v="Anna"/>
    <x v="0"/>
    <n v="3.4"/>
    <n v="14"/>
    <n v="47.6"/>
  </r>
  <r>
    <n v="2003"/>
    <x v="470"/>
    <s v="Fove"/>
    <s v="Anna"/>
    <x v="1"/>
    <n v="5"/>
    <n v="10"/>
    <n v="50"/>
  </r>
  <r>
    <n v="2004"/>
    <x v="785"/>
    <s v="Zucchi"/>
    <s v="Livio"/>
    <x v="8"/>
    <n v="8"/>
    <n v="7"/>
    <n v="56"/>
  </r>
  <r>
    <n v="2005"/>
    <x v="44"/>
    <s v="Noccori"/>
    <s v="Silvano"/>
    <x v="8"/>
    <n v="8"/>
    <n v="9"/>
    <n v="72"/>
  </r>
  <r>
    <n v="2006"/>
    <x v="473"/>
    <s v="Melli"/>
    <s v="Maria"/>
    <x v="0"/>
    <n v="3.4"/>
    <n v="20"/>
    <n v="68"/>
  </r>
  <r>
    <n v="2007"/>
    <x v="555"/>
    <s v="Gorgini"/>
    <s v="Luca"/>
    <x v="1"/>
    <n v="5"/>
    <n v="8"/>
    <n v="40"/>
  </r>
  <r>
    <n v="2008"/>
    <x v="852"/>
    <s v="Lelli"/>
    <s v="Anna"/>
    <x v="1"/>
    <n v="5"/>
    <n v="6"/>
    <n v="30"/>
  </r>
  <r>
    <n v="2009"/>
    <x v="920"/>
    <s v="Longhi"/>
    <s v="Aldo"/>
    <x v="1"/>
    <n v="5"/>
    <n v="13"/>
    <n v="65"/>
  </r>
  <r>
    <n v="2010"/>
    <x v="786"/>
    <s v="Gorgini"/>
    <s v="Luca"/>
    <x v="1"/>
    <n v="5"/>
    <n v="17"/>
    <n v="85"/>
  </r>
  <r>
    <n v="2011"/>
    <x v="180"/>
    <s v="Longhi"/>
    <s v="Aldo"/>
    <x v="1"/>
    <n v="5"/>
    <n v="14"/>
    <n v="70"/>
  </r>
  <r>
    <n v="2012"/>
    <x v="920"/>
    <s v="Gotti"/>
    <s v="Leo"/>
    <x v="1"/>
    <n v="5"/>
    <n v="16"/>
    <n v="80"/>
  </r>
  <r>
    <n v="2013"/>
    <x v="206"/>
    <s v="Lelli"/>
    <s v="Anna"/>
    <x v="1"/>
    <n v="5"/>
    <n v="18"/>
    <n v="90"/>
  </r>
  <r>
    <n v="2014"/>
    <x v="858"/>
    <s v="Zucchi"/>
    <s v="Livio"/>
    <x v="1"/>
    <n v="5"/>
    <n v="17"/>
    <n v="85"/>
  </r>
  <r>
    <n v="2015"/>
    <x v="921"/>
    <s v="Gotti"/>
    <s v="Leo"/>
    <x v="0"/>
    <n v="3.4"/>
    <n v="8"/>
    <n v="27.2"/>
  </r>
  <r>
    <n v="2016"/>
    <x v="223"/>
    <s v="Gotti"/>
    <s v="Leo"/>
    <x v="0"/>
    <n v="3.4"/>
    <n v="16"/>
    <n v="54.4"/>
  </r>
  <r>
    <n v="2017"/>
    <x v="916"/>
    <s v="Longhi"/>
    <s v="Aldo"/>
    <x v="0"/>
    <n v="3.4"/>
    <n v="5"/>
    <n v="17"/>
  </r>
  <r>
    <n v="2018"/>
    <x v="81"/>
    <s v="Longhi"/>
    <s v="Aldo"/>
    <x v="1"/>
    <n v="5"/>
    <n v="9"/>
    <n v="45"/>
  </r>
  <r>
    <n v="2019"/>
    <x v="896"/>
    <s v="Longhi"/>
    <s v="Aldo"/>
    <x v="1"/>
    <n v="5"/>
    <n v="3"/>
    <n v="15"/>
  </r>
  <r>
    <n v="2020"/>
    <x v="759"/>
    <s v="Noccori"/>
    <s v="Silvano"/>
    <x v="0"/>
    <n v="3.4"/>
    <n v="7"/>
    <n v="23.8"/>
  </r>
  <r>
    <n v="2021"/>
    <x v="922"/>
    <s v="Zucchi"/>
    <s v="Livio"/>
    <x v="0"/>
    <n v="3.4"/>
    <n v="2"/>
    <n v="6.8"/>
  </r>
  <r>
    <n v="2022"/>
    <x v="258"/>
    <s v="Lelli"/>
    <s v="Anna"/>
    <x v="0"/>
    <n v="3.4"/>
    <n v="6"/>
    <n v="20.399999999999999"/>
  </r>
  <r>
    <n v="2023"/>
    <x v="923"/>
    <s v="Melli"/>
    <s v="Maria"/>
    <x v="0"/>
    <n v="3.4"/>
    <n v="12"/>
    <n v="40.799999999999997"/>
  </r>
  <r>
    <n v="2024"/>
    <x v="65"/>
    <s v="Lelli"/>
    <s v="Anna"/>
    <x v="1"/>
    <n v="5"/>
    <n v="17"/>
    <n v="85"/>
  </r>
  <r>
    <n v="2025"/>
    <x v="924"/>
    <s v="Melli"/>
    <s v="Maria"/>
    <x v="0"/>
    <n v="3.4"/>
    <n v="11"/>
    <n v="37.4"/>
  </r>
  <r>
    <n v="2026"/>
    <x v="925"/>
    <s v="Fove"/>
    <s v="Anna"/>
    <x v="3"/>
    <n v="10.450000000000001"/>
    <n v="4"/>
    <n v="41.800000000000004"/>
  </r>
  <r>
    <n v="2027"/>
    <x v="147"/>
    <s v="Fove"/>
    <s v="Anna"/>
    <x v="0"/>
    <n v="3.4"/>
    <n v="8"/>
    <n v="27.2"/>
  </r>
  <r>
    <n v="2028"/>
    <x v="325"/>
    <s v="Lelli"/>
    <s v="Anna"/>
    <x v="1"/>
    <n v="5"/>
    <n v="20"/>
    <n v="100"/>
  </r>
  <r>
    <n v="2029"/>
    <x v="583"/>
    <s v="Fove"/>
    <s v="Anna"/>
    <x v="2"/>
    <n v="12"/>
    <n v="2"/>
    <n v="24"/>
  </r>
  <r>
    <n v="2030"/>
    <x v="321"/>
    <s v="Longhi"/>
    <s v="Aldo"/>
    <x v="0"/>
    <n v="3.4"/>
    <n v="6"/>
    <n v="20.399999999999999"/>
  </r>
  <r>
    <n v="2031"/>
    <x v="477"/>
    <s v="Gorgini"/>
    <s v="Luca"/>
    <x v="1"/>
    <n v="5"/>
    <n v="16"/>
    <n v="80"/>
  </r>
  <r>
    <n v="2032"/>
    <x v="787"/>
    <s v="Longhi"/>
    <s v="Aldo"/>
    <x v="4"/>
    <n v="6.5"/>
    <n v="13"/>
    <n v="84.5"/>
  </r>
  <r>
    <n v="2033"/>
    <x v="38"/>
    <s v="Lelli"/>
    <s v="Anna"/>
    <x v="0"/>
    <n v="3.4"/>
    <n v="12"/>
    <n v="40.799999999999997"/>
  </r>
  <r>
    <n v="2034"/>
    <x v="72"/>
    <s v="Longhi"/>
    <s v="Aldo"/>
    <x v="0"/>
    <n v="3.4"/>
    <n v="7"/>
    <n v="23.8"/>
  </r>
  <r>
    <n v="2035"/>
    <x v="558"/>
    <s v="Fove"/>
    <s v="Anna"/>
    <x v="4"/>
    <n v="6.5"/>
    <n v="13"/>
    <n v="84.5"/>
  </r>
  <r>
    <n v="2036"/>
    <x v="373"/>
    <s v="Longhi"/>
    <s v="Aldo"/>
    <x v="6"/>
    <n v="10.780000000000001"/>
    <n v="17"/>
    <n v="183.26000000000002"/>
  </r>
  <r>
    <n v="2037"/>
    <x v="334"/>
    <s v="Gorgini"/>
    <s v="Luca"/>
    <x v="0"/>
    <n v="3.4"/>
    <n v="12"/>
    <n v="40.799999999999997"/>
  </r>
  <r>
    <n v="2038"/>
    <x v="440"/>
    <s v="Fove"/>
    <s v="Anna"/>
    <x v="3"/>
    <n v="10.450000000000001"/>
    <n v="19"/>
    <n v="198.55"/>
  </r>
  <r>
    <n v="2039"/>
    <x v="55"/>
    <s v="Melli"/>
    <s v="Maria"/>
    <x v="1"/>
    <n v="5"/>
    <n v="15"/>
    <n v="75"/>
  </r>
  <r>
    <n v="2040"/>
    <x v="355"/>
    <s v="Gotti"/>
    <s v="Leo"/>
    <x v="1"/>
    <n v="5"/>
    <n v="13"/>
    <n v="65"/>
  </r>
  <r>
    <n v="2041"/>
    <x v="126"/>
    <s v="Ungori"/>
    <s v="Alba"/>
    <x v="5"/>
    <n v="12"/>
    <n v="15"/>
    <n v="180"/>
  </r>
  <r>
    <n v="2042"/>
    <x v="50"/>
    <s v="Gorgini"/>
    <s v="Luca"/>
    <x v="6"/>
    <n v="10.780000000000001"/>
    <n v="20"/>
    <n v="215.60000000000002"/>
  </r>
  <r>
    <n v="2043"/>
    <x v="166"/>
    <s v="Ungori"/>
    <s v="Alba"/>
    <x v="0"/>
    <n v="3.4"/>
    <n v="12"/>
    <n v="40.799999999999997"/>
  </r>
  <r>
    <n v="2044"/>
    <x v="108"/>
    <s v="Gorgini"/>
    <s v="Luca"/>
    <x v="1"/>
    <n v="5"/>
    <n v="18"/>
    <n v="90"/>
  </r>
  <r>
    <n v="2045"/>
    <x v="751"/>
    <s v="Melli"/>
    <s v="Maria"/>
    <x v="2"/>
    <n v="12"/>
    <n v="11"/>
    <n v="132"/>
  </r>
  <r>
    <n v="2046"/>
    <x v="634"/>
    <s v="Ungori"/>
    <s v="Alba"/>
    <x v="7"/>
    <n v="4"/>
    <n v="19"/>
    <n v="76"/>
  </r>
  <r>
    <n v="2047"/>
    <x v="926"/>
    <s v="Noccori"/>
    <s v="Silvano"/>
    <x v="0"/>
    <n v="3.4"/>
    <n v="16"/>
    <n v="54.4"/>
  </r>
  <r>
    <n v="2048"/>
    <x v="456"/>
    <s v="Gorgini"/>
    <s v="Luca"/>
    <x v="1"/>
    <n v="5"/>
    <n v="6"/>
    <n v="30"/>
  </r>
  <r>
    <n v="2049"/>
    <x v="927"/>
    <s v="Longhi"/>
    <s v="Aldo"/>
    <x v="4"/>
    <n v="6.5"/>
    <n v="1"/>
    <n v="6.5"/>
  </r>
  <r>
    <n v="2050"/>
    <x v="427"/>
    <s v="Ungori"/>
    <s v="Alba"/>
    <x v="0"/>
    <n v="3.4"/>
    <n v="4"/>
    <n v="13.6"/>
  </r>
  <r>
    <n v="2051"/>
    <x v="369"/>
    <s v="Ungori"/>
    <s v="Alba"/>
    <x v="0"/>
    <n v="3.4"/>
    <n v="19"/>
    <n v="64.599999999999994"/>
  </r>
  <r>
    <n v="2052"/>
    <x v="487"/>
    <s v="Zucchi"/>
    <s v="Livio"/>
    <x v="0"/>
    <n v="3.4"/>
    <n v="12"/>
    <n v="40.799999999999997"/>
  </r>
  <r>
    <n v="2053"/>
    <x v="225"/>
    <s v="Longhi"/>
    <s v="Aldo"/>
    <x v="1"/>
    <n v="5"/>
    <n v="1"/>
    <n v="5"/>
  </r>
  <r>
    <n v="2054"/>
    <x v="631"/>
    <s v="Ungori"/>
    <s v="Alba"/>
    <x v="1"/>
    <n v="5"/>
    <n v="11"/>
    <n v="55"/>
  </r>
  <r>
    <n v="2055"/>
    <x v="928"/>
    <s v="Ungori"/>
    <s v="Alba"/>
    <x v="1"/>
    <n v="5"/>
    <n v="0"/>
    <n v="0"/>
  </r>
  <r>
    <n v="2056"/>
    <x v="787"/>
    <s v="Gorgini"/>
    <s v="Luca"/>
    <x v="1"/>
    <n v="5"/>
    <n v="5"/>
    <n v="25"/>
  </r>
  <r>
    <n v="2057"/>
    <x v="642"/>
    <s v="Gorgini"/>
    <s v="Luca"/>
    <x v="0"/>
    <n v="3.4"/>
    <n v="10"/>
    <n v="34"/>
  </r>
  <r>
    <n v="2058"/>
    <x v="277"/>
    <s v="Lelli"/>
    <s v="Anna"/>
    <x v="0"/>
    <n v="3.4"/>
    <n v="2"/>
    <n v="6.8"/>
  </r>
  <r>
    <n v="2059"/>
    <x v="260"/>
    <s v="Melli"/>
    <s v="Maria"/>
    <x v="0"/>
    <n v="3.4"/>
    <n v="10"/>
    <n v="34"/>
  </r>
  <r>
    <n v="2060"/>
    <x v="688"/>
    <s v="Lelli"/>
    <s v="Anna"/>
    <x v="0"/>
    <n v="3.4"/>
    <n v="20"/>
    <n v="68"/>
  </r>
  <r>
    <n v="2061"/>
    <x v="277"/>
    <s v="Longhi"/>
    <s v="Aldo"/>
    <x v="0"/>
    <n v="3.4"/>
    <n v="3"/>
    <n v="10.199999999999999"/>
  </r>
  <r>
    <n v="2062"/>
    <x v="896"/>
    <s v="Fove"/>
    <s v="Anna"/>
    <x v="1"/>
    <n v="5"/>
    <n v="6"/>
    <n v="30"/>
  </r>
  <r>
    <n v="2063"/>
    <x v="689"/>
    <s v="Zucchi"/>
    <s v="Livio"/>
    <x v="8"/>
    <n v="8"/>
    <n v="15"/>
    <n v="120"/>
  </r>
  <r>
    <n v="2064"/>
    <x v="263"/>
    <s v="Zucchi"/>
    <s v="Livio"/>
    <x v="8"/>
    <n v="8"/>
    <n v="6"/>
    <n v="48"/>
  </r>
  <r>
    <n v="2065"/>
    <x v="784"/>
    <s v="Fove"/>
    <s v="Anna"/>
    <x v="0"/>
    <n v="3.4"/>
    <n v="1"/>
    <n v="3.4"/>
  </r>
  <r>
    <n v="2066"/>
    <x v="363"/>
    <s v="Gotti"/>
    <s v="Leo"/>
    <x v="1"/>
    <n v="5"/>
    <n v="14"/>
    <n v="70"/>
  </r>
  <r>
    <n v="2067"/>
    <x v="757"/>
    <s v="Longhi"/>
    <s v="Aldo"/>
    <x v="1"/>
    <n v="5"/>
    <n v="0"/>
    <n v="0"/>
  </r>
  <r>
    <n v="2068"/>
    <x v="258"/>
    <s v="Rossi"/>
    <s v="Alessandro"/>
    <x v="1"/>
    <n v="5"/>
    <n v="7"/>
    <n v="35"/>
  </r>
  <r>
    <n v="2069"/>
    <x v="637"/>
    <s v="Lelli"/>
    <s v="Anna"/>
    <x v="1"/>
    <n v="5"/>
    <n v="15"/>
    <n v="75"/>
  </r>
  <r>
    <n v="2070"/>
    <x v="396"/>
    <s v="Lelli"/>
    <s v="Anna"/>
    <x v="1"/>
    <n v="5"/>
    <n v="19"/>
    <n v="95"/>
  </r>
  <r>
    <n v="2071"/>
    <x v="46"/>
    <s v="Longhi"/>
    <s v="Aldo"/>
    <x v="1"/>
    <n v="5"/>
    <n v="18"/>
    <n v="90"/>
  </r>
  <r>
    <n v="2072"/>
    <x v="619"/>
    <s v="Gotti"/>
    <s v="Leo"/>
    <x v="1"/>
    <n v="5"/>
    <n v="4"/>
    <n v="20"/>
  </r>
  <r>
    <n v="2073"/>
    <x v="555"/>
    <s v="Zucchi"/>
    <s v="Livio"/>
    <x v="1"/>
    <n v="5"/>
    <n v="19"/>
    <n v="95"/>
  </r>
  <r>
    <n v="2074"/>
    <x v="313"/>
    <s v="Longhi"/>
    <s v="Aldo"/>
    <x v="0"/>
    <n v="3.4"/>
    <n v="12"/>
    <n v="40.799999999999997"/>
  </r>
  <r>
    <n v="2075"/>
    <x v="854"/>
    <s v="Gotti"/>
    <s v="Leo"/>
    <x v="0"/>
    <n v="3.4"/>
    <n v="1"/>
    <n v="3.4"/>
  </r>
  <r>
    <n v="2076"/>
    <x v="733"/>
    <s v="Noccori"/>
    <s v="Silvano"/>
    <x v="0"/>
    <n v="3.4"/>
    <n v="9"/>
    <n v="30.599999999999998"/>
  </r>
  <r>
    <n v="2077"/>
    <x v="45"/>
    <s v="Ungori"/>
    <s v="Alba"/>
    <x v="1"/>
    <n v="5"/>
    <n v="9"/>
    <n v="45"/>
  </r>
  <r>
    <n v="2078"/>
    <x v="94"/>
    <s v="Longhi"/>
    <s v="Aldo"/>
    <x v="1"/>
    <n v="5"/>
    <n v="8"/>
    <n v="40"/>
  </r>
  <r>
    <n v="2079"/>
    <x v="929"/>
    <s v="Ungori"/>
    <s v="Alba"/>
    <x v="0"/>
    <n v="3.4"/>
    <n v="12"/>
    <n v="40.799999999999997"/>
  </r>
  <r>
    <n v="2080"/>
    <x v="930"/>
    <s v="Fove"/>
    <s v="Anna"/>
    <x v="0"/>
    <n v="3.4"/>
    <n v="16"/>
    <n v="54.4"/>
  </r>
  <r>
    <n v="2081"/>
    <x v="931"/>
    <s v="Melli"/>
    <s v="Maria"/>
    <x v="6"/>
    <n v="10.780000000000001"/>
    <n v="13"/>
    <n v="140.14000000000001"/>
  </r>
  <r>
    <n v="2082"/>
    <x v="314"/>
    <s v="Lelli"/>
    <s v="Anna"/>
    <x v="1"/>
    <n v="5"/>
    <n v="7"/>
    <n v="35"/>
  </r>
  <r>
    <n v="2083"/>
    <x v="932"/>
    <s v="Fove"/>
    <s v="Anna"/>
    <x v="0"/>
    <n v="3.4"/>
    <n v="15"/>
    <n v="51"/>
  </r>
  <r>
    <n v="2084"/>
    <x v="3"/>
    <s v="Lelli"/>
    <s v="Anna"/>
    <x v="3"/>
    <n v="10.450000000000001"/>
    <n v="5"/>
    <n v="52.250000000000007"/>
  </r>
  <r>
    <n v="2085"/>
    <x v="445"/>
    <s v="Longhi"/>
    <s v="Aldo"/>
    <x v="0"/>
    <n v="3.4"/>
    <n v="13"/>
    <n v="44.199999999999996"/>
  </r>
  <r>
    <n v="2086"/>
    <x v="897"/>
    <s v="Gorgini"/>
    <s v="Luca"/>
    <x v="1"/>
    <n v="5"/>
    <n v="3"/>
    <n v="15"/>
  </r>
  <r>
    <n v="2087"/>
    <x v="807"/>
    <s v="Longhi"/>
    <s v="Aldo"/>
    <x v="4"/>
    <n v="6.5"/>
    <n v="0"/>
    <n v="0"/>
  </r>
  <r>
    <n v="2088"/>
    <x v="590"/>
    <s v="Longhi"/>
    <s v="Aldo"/>
    <x v="0"/>
    <n v="3.4"/>
    <n v="14"/>
    <n v="47.6"/>
  </r>
  <r>
    <n v="2089"/>
    <x v="823"/>
    <s v="Noccori"/>
    <s v="Silvano"/>
    <x v="0"/>
    <n v="3.4"/>
    <n v="0"/>
    <n v="0"/>
  </r>
  <r>
    <n v="2090"/>
    <x v="933"/>
    <s v="Fove"/>
    <s v="Anna"/>
    <x v="4"/>
    <n v="6.5"/>
    <n v="20"/>
    <n v="130"/>
  </r>
  <r>
    <n v="2091"/>
    <x v="486"/>
    <s v="Fove"/>
    <s v="Anna"/>
    <x v="7"/>
    <n v="4"/>
    <n v="9"/>
    <n v="36"/>
  </r>
  <r>
    <n v="2092"/>
    <x v="596"/>
    <s v="Ungori"/>
    <s v="Alba"/>
    <x v="0"/>
    <n v="3.4"/>
    <n v="12"/>
    <n v="40.799999999999997"/>
  </r>
  <r>
    <n v="2093"/>
    <x v="934"/>
    <s v="Longhi"/>
    <s v="Aldo"/>
    <x v="4"/>
    <n v="6.5"/>
    <n v="0"/>
    <n v="0"/>
  </r>
  <r>
    <n v="2094"/>
    <x v="200"/>
    <s v="Lelli"/>
    <s v="Anna"/>
    <x v="0"/>
    <n v="3.4"/>
    <n v="1"/>
    <n v="3.4"/>
  </r>
  <r>
    <n v="2095"/>
    <x v="767"/>
    <s v="Fove"/>
    <s v="Anna"/>
    <x v="3"/>
    <n v="10.450000000000001"/>
    <n v="2"/>
    <n v="20.900000000000002"/>
  </r>
  <r>
    <n v="2096"/>
    <x v="391"/>
    <s v="Melli"/>
    <s v="Maria"/>
    <x v="1"/>
    <n v="5"/>
    <n v="0"/>
    <n v="0"/>
  </r>
  <r>
    <n v="2097"/>
    <x v="158"/>
    <s v="Longhi"/>
    <s v="Aldo"/>
    <x v="1"/>
    <n v="5"/>
    <n v="3"/>
    <n v="15"/>
  </r>
  <r>
    <n v="2098"/>
    <x v="683"/>
    <s v="Fove"/>
    <s v="Anna"/>
    <x v="5"/>
    <n v="12"/>
    <n v="19"/>
    <n v="228"/>
  </r>
  <r>
    <n v="2099"/>
    <x v="754"/>
    <s v="Fove"/>
    <s v="Anna"/>
    <x v="0"/>
    <n v="3.4"/>
    <n v="8"/>
    <n v="27.2"/>
  </r>
  <r>
    <n v="2100"/>
    <x v="169"/>
    <s v="Lelli"/>
    <s v="Anna"/>
    <x v="1"/>
    <n v="5"/>
    <n v="10"/>
    <n v="50"/>
  </r>
  <r>
    <n v="2101"/>
    <x v="652"/>
    <s v="Noccori"/>
    <s v="Silvano"/>
    <x v="2"/>
    <n v="12"/>
    <n v="8"/>
    <n v="96"/>
  </r>
  <r>
    <n v="2102"/>
    <x v="913"/>
    <s v="Gotti"/>
    <s v="Leo"/>
    <x v="6"/>
    <n v="10.780000000000001"/>
    <n v="13"/>
    <n v="140.14000000000001"/>
  </r>
  <r>
    <n v="2103"/>
    <x v="782"/>
    <s v="Longhi"/>
    <s v="Aldo"/>
    <x v="1"/>
    <n v="5"/>
    <n v="3"/>
    <n v="15"/>
  </r>
  <r>
    <n v="2104"/>
    <x v="430"/>
    <s v="Melli"/>
    <s v="Maria"/>
    <x v="0"/>
    <n v="3.4"/>
    <n v="20"/>
    <n v="68"/>
  </r>
  <r>
    <n v="2105"/>
    <x v="474"/>
    <s v="Melli"/>
    <s v="Maria"/>
    <x v="0"/>
    <n v="3.4"/>
    <n v="17"/>
    <n v="57.8"/>
  </r>
  <r>
    <n v="2106"/>
    <x v="551"/>
    <s v="Ungori"/>
    <s v="Alba"/>
    <x v="0"/>
    <n v="3.4"/>
    <n v="7"/>
    <n v="23.8"/>
  </r>
  <r>
    <n v="2107"/>
    <x v="757"/>
    <s v="Fove"/>
    <s v="Anna"/>
    <x v="0"/>
    <n v="3.4"/>
    <n v="19"/>
    <n v="64.599999999999994"/>
  </r>
  <r>
    <n v="2108"/>
    <x v="935"/>
    <s v="Zucchi"/>
    <s v="Livio"/>
    <x v="0"/>
    <n v="3.4"/>
    <n v="1"/>
    <n v="3.4"/>
  </r>
  <r>
    <n v="2109"/>
    <x v="106"/>
    <s v="Longhi"/>
    <s v="Aldo"/>
    <x v="1"/>
    <n v="5"/>
    <n v="15"/>
    <n v="75"/>
  </r>
  <r>
    <n v="2110"/>
    <x v="936"/>
    <s v="Fove"/>
    <s v="Anna"/>
    <x v="0"/>
    <n v="3.4"/>
    <n v="19"/>
    <n v="64.599999999999994"/>
  </r>
  <r>
    <n v="2111"/>
    <x v="925"/>
    <s v="Longhi"/>
    <s v="Aldo"/>
    <x v="1"/>
    <n v="5"/>
    <n v="0"/>
    <n v="0"/>
  </r>
  <r>
    <n v="2112"/>
    <x v="546"/>
    <s v="Gotti"/>
    <s v="Leo"/>
    <x v="2"/>
    <n v="12"/>
    <n v="16"/>
    <n v="192"/>
  </r>
  <r>
    <n v="2113"/>
    <x v="937"/>
    <s v="Zucchi"/>
    <s v="Livio"/>
    <x v="1"/>
    <n v="5"/>
    <n v="4"/>
    <n v="20"/>
  </r>
  <r>
    <n v="2114"/>
    <x v="518"/>
    <s v="Zucchi"/>
    <s v="Livio"/>
    <x v="1"/>
    <n v="5"/>
    <n v="20"/>
    <n v="100"/>
  </r>
  <r>
    <n v="2115"/>
    <x v="624"/>
    <s v="Gorgini"/>
    <s v="Luca"/>
    <x v="1"/>
    <n v="5"/>
    <n v="8"/>
    <n v="40"/>
  </r>
  <r>
    <n v="2116"/>
    <x v="449"/>
    <s v="Ungori"/>
    <s v="Alba"/>
    <x v="0"/>
    <n v="3.4"/>
    <n v="16"/>
    <n v="54.4"/>
  </r>
  <r>
    <n v="2117"/>
    <x v="4"/>
    <s v="Longhi"/>
    <s v="Aldo"/>
    <x v="0"/>
    <n v="3.4"/>
    <n v="16"/>
    <n v="54.4"/>
  </r>
  <r>
    <n v="2118"/>
    <x v="938"/>
    <s v="Longhi"/>
    <s v="Aldo"/>
    <x v="0"/>
    <n v="3.4"/>
    <n v="19"/>
    <n v="64.599999999999994"/>
  </r>
  <r>
    <n v="2119"/>
    <x v="672"/>
    <s v="Gotti"/>
    <s v="Leo"/>
    <x v="0"/>
    <n v="3.4"/>
    <n v="16"/>
    <n v="54.4"/>
  </r>
  <r>
    <n v="2120"/>
    <x v="190"/>
    <s v="Lelli"/>
    <s v="Anna"/>
    <x v="0"/>
    <n v="3.4"/>
    <n v="9"/>
    <n v="30.599999999999998"/>
  </r>
  <r>
    <n v="2121"/>
    <x v="881"/>
    <s v="Fove"/>
    <s v="Anna"/>
    <x v="1"/>
    <n v="5"/>
    <n v="10"/>
    <n v="50"/>
  </r>
  <r>
    <n v="2122"/>
    <x v="665"/>
    <s v="Zucchi"/>
    <s v="Livio"/>
    <x v="8"/>
    <n v="8"/>
    <n v="9"/>
    <n v="72"/>
  </r>
  <r>
    <n v="2123"/>
    <x v="664"/>
    <s v="Fove"/>
    <s v="Anna"/>
    <x v="8"/>
    <n v="8"/>
    <n v="3"/>
    <n v="24"/>
  </r>
  <r>
    <n v="2124"/>
    <x v="419"/>
    <s v="Gorgini"/>
    <s v="Luca"/>
    <x v="0"/>
    <n v="3.4"/>
    <n v="1"/>
    <n v="3.4"/>
  </r>
  <r>
    <n v="2125"/>
    <x v="152"/>
    <s v="Longhi"/>
    <s v="Aldo"/>
    <x v="1"/>
    <n v="5"/>
    <n v="2"/>
    <n v="10"/>
  </r>
  <r>
    <n v="2126"/>
    <x v="334"/>
    <s v="Gotti"/>
    <s v="Leo"/>
    <x v="1"/>
    <n v="5"/>
    <n v="19"/>
    <n v="95"/>
  </r>
  <r>
    <n v="2127"/>
    <x v="673"/>
    <s v="Longhi"/>
    <s v="Aldo"/>
    <x v="1"/>
    <n v="5"/>
    <n v="15"/>
    <n v="75"/>
  </r>
  <r>
    <n v="2128"/>
    <x v="852"/>
    <s v="Zucchi"/>
    <s v="Livio"/>
    <x v="1"/>
    <n v="5"/>
    <n v="1"/>
    <n v="5"/>
  </r>
  <r>
    <n v="2129"/>
    <x v="86"/>
    <s v="Longhi"/>
    <s v="Aldo"/>
    <x v="1"/>
    <n v="5"/>
    <n v="18"/>
    <n v="90"/>
  </r>
  <r>
    <n v="2130"/>
    <x v="48"/>
    <s v="Noccori"/>
    <s v="Silvano"/>
    <x v="1"/>
    <n v="5"/>
    <n v="4"/>
    <n v="20"/>
  </r>
  <r>
    <n v="2131"/>
    <x v="37"/>
    <s v="Longhi"/>
    <s v="Aldo"/>
    <x v="1"/>
    <n v="5"/>
    <n v="4"/>
    <n v="20"/>
  </r>
  <r>
    <n v="2132"/>
    <x v="651"/>
    <s v="Fove"/>
    <s v="Anna"/>
    <x v="1"/>
    <n v="5"/>
    <n v="2"/>
    <n v="10"/>
  </r>
  <r>
    <n v="2133"/>
    <x v="71"/>
    <s v="Noccori"/>
    <s v="Silvano"/>
    <x v="0"/>
    <n v="3.4"/>
    <n v="19"/>
    <n v="64.599999999999994"/>
  </r>
  <r>
    <n v="2134"/>
    <x v="278"/>
    <s v="Longhi"/>
    <s v="Aldo"/>
    <x v="0"/>
    <n v="3.4"/>
    <n v="1"/>
    <n v="3.4"/>
  </r>
  <r>
    <n v="2135"/>
    <x v="939"/>
    <s v="Ungori"/>
    <s v="Alba"/>
    <x v="0"/>
    <n v="3.4"/>
    <n v="1"/>
    <n v="3.4"/>
  </r>
  <r>
    <n v="2136"/>
    <x v="477"/>
    <s v="Gotti"/>
    <s v="Leo"/>
    <x v="1"/>
    <n v="5"/>
    <n v="20"/>
    <n v="100"/>
  </r>
  <r>
    <n v="2137"/>
    <x v="480"/>
    <s v="Melli"/>
    <s v="Maria"/>
    <x v="1"/>
    <n v="5"/>
    <n v="4"/>
    <n v="20"/>
  </r>
  <r>
    <n v="2138"/>
    <x v="360"/>
    <s v="Longhi"/>
    <s v="Aldo"/>
    <x v="7"/>
    <n v="4"/>
    <n v="18"/>
    <n v="72"/>
  </r>
  <r>
    <n v="2139"/>
    <x v="380"/>
    <s v="Ungori"/>
    <s v="Alba"/>
    <x v="0"/>
    <n v="3.4"/>
    <n v="2"/>
    <n v="6.8"/>
  </r>
  <r>
    <n v="2140"/>
    <x v="615"/>
    <s v="Gorgini"/>
    <s v="Luca"/>
    <x v="0"/>
    <n v="3.4"/>
    <n v="19"/>
    <n v="64.599999999999994"/>
  </r>
  <r>
    <n v="2141"/>
    <x v="53"/>
    <s v="Fove"/>
    <s v="Anna"/>
    <x v="0"/>
    <n v="3.4"/>
    <n v="15"/>
    <n v="51"/>
  </r>
  <r>
    <n v="2142"/>
    <x v="191"/>
    <s v="Longhi"/>
    <s v="Aldo"/>
    <x v="1"/>
    <n v="5"/>
    <n v="0"/>
    <n v="0"/>
  </r>
  <r>
    <n v="2143"/>
    <x v="157"/>
    <s v="Longhi"/>
    <s v="Aldo"/>
    <x v="4"/>
    <n v="6.5"/>
    <n v="11"/>
    <n v="71.5"/>
  </r>
  <r>
    <n v="2144"/>
    <x v="776"/>
    <s v="Fove"/>
    <s v="Anna"/>
    <x v="0"/>
    <n v="3.4"/>
    <n v="3"/>
    <n v="10.199999999999999"/>
  </r>
  <r>
    <n v="2145"/>
    <x v="940"/>
    <s v="Melli"/>
    <s v="Maria"/>
    <x v="3"/>
    <n v="10.450000000000001"/>
    <n v="13"/>
    <n v="135.85000000000002"/>
  </r>
  <r>
    <n v="2146"/>
    <x v="891"/>
    <s v="Fove"/>
    <s v="Anna"/>
    <x v="0"/>
    <n v="3.4"/>
    <n v="18"/>
    <n v="61.199999999999996"/>
  </r>
  <r>
    <n v="2147"/>
    <x v="714"/>
    <s v="Fove"/>
    <s v="Anna"/>
    <x v="0"/>
    <n v="3.4"/>
    <n v="11"/>
    <n v="37.4"/>
  </r>
  <r>
    <n v="2148"/>
    <x v="122"/>
    <s v="Melli"/>
    <s v="Maria"/>
    <x v="0"/>
    <n v="3.4"/>
    <n v="0"/>
    <n v="0"/>
  </r>
  <r>
    <n v="2149"/>
    <x v="66"/>
    <s v="Gotti"/>
    <s v="Leo"/>
    <x v="1"/>
    <n v="5"/>
    <n v="11"/>
    <n v="55"/>
  </r>
  <r>
    <n v="2150"/>
    <x v="610"/>
    <s v="Ungori"/>
    <s v="Alba"/>
    <x v="4"/>
    <n v="6.5"/>
    <n v="11"/>
    <n v="71.5"/>
  </r>
  <r>
    <n v="2151"/>
    <x v="859"/>
    <s v="Melli"/>
    <s v="Maria"/>
    <x v="0"/>
    <n v="3.4"/>
    <n v="16"/>
    <n v="54.4"/>
  </r>
  <r>
    <n v="2152"/>
    <x v="941"/>
    <s v="Zucchi"/>
    <s v="Livio"/>
    <x v="0"/>
    <n v="3.4"/>
    <n v="1"/>
    <n v="3.4"/>
  </r>
  <r>
    <n v="2153"/>
    <x v="198"/>
    <s v="Fove"/>
    <s v="Anna"/>
    <x v="4"/>
    <n v="6.5"/>
    <n v="6"/>
    <n v="39"/>
  </r>
  <r>
    <n v="2154"/>
    <x v="473"/>
    <s v="Lelli"/>
    <s v="Anna"/>
    <x v="6"/>
    <n v="10.780000000000001"/>
    <n v="6"/>
    <n v="64.680000000000007"/>
  </r>
  <r>
    <n v="2155"/>
    <x v="425"/>
    <s v="Melli"/>
    <s v="Maria"/>
    <x v="0"/>
    <n v="3.4"/>
    <n v="1"/>
    <n v="3.4"/>
  </r>
  <r>
    <n v="2156"/>
    <x v="774"/>
    <s v="Fove"/>
    <s v="Anna"/>
    <x v="3"/>
    <n v="10.450000000000001"/>
    <n v="6"/>
    <n v="62.7"/>
  </r>
  <r>
    <n v="2157"/>
    <x v="86"/>
    <s v="Noccori"/>
    <s v="Silvano"/>
    <x v="1"/>
    <n v="5"/>
    <n v="16"/>
    <n v="80"/>
  </r>
  <r>
    <n v="2158"/>
    <x v="59"/>
    <s v="Melli"/>
    <s v="Maria"/>
    <x v="1"/>
    <n v="5"/>
    <n v="14"/>
    <n v="70"/>
  </r>
  <r>
    <n v="2159"/>
    <x v="785"/>
    <s v="Gotti"/>
    <s v="Leo"/>
    <x v="5"/>
    <n v="12"/>
    <n v="0"/>
    <n v="0"/>
  </r>
  <r>
    <n v="2160"/>
    <x v="942"/>
    <s v="Longhi"/>
    <s v="Aldo"/>
    <x v="0"/>
    <n v="3.4"/>
    <n v="13"/>
    <n v="44.199999999999996"/>
  </r>
  <r>
    <n v="2161"/>
    <x v="478"/>
    <s v="Melli"/>
    <s v="Maria"/>
    <x v="1"/>
    <n v="5"/>
    <n v="5"/>
    <n v="25"/>
  </r>
  <r>
    <n v="2162"/>
    <x v="269"/>
    <s v="Lelli"/>
    <s v="Anna"/>
    <x v="2"/>
    <n v="12"/>
    <n v="1"/>
    <n v="12"/>
  </r>
  <r>
    <n v="2163"/>
    <x v="686"/>
    <s v="Gorgini"/>
    <s v="Luca"/>
    <x v="0"/>
    <n v="3.4"/>
    <n v="5"/>
    <n v="17"/>
  </r>
  <r>
    <n v="2164"/>
    <x v="846"/>
    <s v="Longhi"/>
    <s v="Aldo"/>
    <x v="1"/>
    <n v="5"/>
    <n v="2"/>
    <n v="10"/>
  </r>
  <r>
    <n v="2165"/>
    <x v="407"/>
    <s v="Longhi"/>
    <s v="Aldo"/>
    <x v="1"/>
    <n v="5"/>
    <n v="6"/>
    <n v="30"/>
  </r>
  <r>
    <n v="2166"/>
    <x v="255"/>
    <s v="Noccori"/>
    <s v="Silvano"/>
    <x v="2"/>
    <n v="12"/>
    <n v="20"/>
    <n v="240"/>
  </r>
  <r>
    <n v="2167"/>
    <x v="284"/>
    <s v="Zucchi"/>
    <s v="Livio"/>
    <x v="6"/>
    <n v="10.780000000000001"/>
    <n v="2"/>
    <n v="21.560000000000002"/>
  </r>
  <r>
    <n v="2168"/>
    <x v="270"/>
    <s v="Zucchi"/>
    <s v="Livio"/>
    <x v="0"/>
    <n v="3.4"/>
    <n v="2"/>
    <n v="6.8"/>
  </r>
  <r>
    <n v="2169"/>
    <x v="323"/>
    <s v="Gotti"/>
    <s v="Leo"/>
    <x v="0"/>
    <n v="3.4"/>
    <n v="20"/>
    <n v="68"/>
  </r>
  <r>
    <n v="2170"/>
    <x v="258"/>
    <s v="Fove"/>
    <s v="Anna"/>
    <x v="0"/>
    <n v="3.4"/>
    <n v="13"/>
    <n v="44.199999999999996"/>
  </r>
  <r>
    <n v="2171"/>
    <x v="189"/>
    <s v="Longhi"/>
    <s v="Aldo"/>
    <x v="1"/>
    <n v="5"/>
    <n v="7"/>
    <n v="35"/>
  </r>
  <r>
    <n v="2172"/>
    <x v="479"/>
    <s v="Fove"/>
    <s v="Anna"/>
    <x v="1"/>
    <n v="5"/>
    <n v="13"/>
    <n v="65"/>
  </r>
  <r>
    <n v="2173"/>
    <x v="697"/>
    <s v="Gorgini"/>
    <s v="Luca"/>
    <x v="1"/>
    <n v="5"/>
    <n v="10"/>
    <n v="50"/>
  </r>
  <r>
    <n v="2174"/>
    <x v="498"/>
    <s v="Lelli"/>
    <s v="Anna"/>
    <x v="1"/>
    <n v="5"/>
    <n v="3"/>
    <n v="15"/>
  </r>
  <r>
    <n v="2175"/>
    <x v="72"/>
    <s v="Melli"/>
    <s v="Maria"/>
    <x v="0"/>
    <n v="3.4"/>
    <n v="8"/>
    <n v="27.2"/>
  </r>
  <r>
    <n v="2176"/>
    <x v="920"/>
    <s v="Gotti"/>
    <s v="Leo"/>
    <x v="0"/>
    <n v="3.4"/>
    <n v="14"/>
    <n v="47.6"/>
  </r>
  <r>
    <n v="2177"/>
    <x v="186"/>
    <s v="Ungori"/>
    <s v="Alba"/>
    <x v="0"/>
    <n v="3.4"/>
    <n v="17"/>
    <n v="57.8"/>
  </r>
  <r>
    <n v="2178"/>
    <x v="260"/>
    <s v="Lelli"/>
    <s v="Anna"/>
    <x v="0"/>
    <n v="3.4"/>
    <n v="0"/>
    <n v="0"/>
  </r>
  <r>
    <n v="2179"/>
    <x v="917"/>
    <s v="Longhi"/>
    <s v="Aldo"/>
    <x v="0"/>
    <n v="3.4"/>
    <n v="11"/>
    <n v="37.4"/>
  </r>
  <r>
    <n v="2180"/>
    <x v="943"/>
    <s v="Gorgini"/>
    <s v="Luca"/>
    <x v="1"/>
    <n v="5"/>
    <n v="11"/>
    <n v="55"/>
  </r>
  <r>
    <n v="2181"/>
    <x v="446"/>
    <s v="Fove"/>
    <s v="Anna"/>
    <x v="8"/>
    <n v="8"/>
    <n v="7"/>
    <n v="56"/>
  </r>
  <r>
    <n v="2182"/>
    <x v="198"/>
    <s v="Gorgini"/>
    <s v="Luca"/>
    <x v="8"/>
    <n v="8"/>
    <n v="7"/>
    <n v="56"/>
  </r>
  <r>
    <n v="2183"/>
    <x v="944"/>
    <s v="Gotti"/>
    <s v="Leo"/>
    <x v="0"/>
    <n v="3.4"/>
    <n v="14"/>
    <n v="47.6"/>
  </r>
  <r>
    <n v="2186"/>
    <x v="945"/>
    <s v="Lelli"/>
    <s v="Anna"/>
    <x v="1"/>
    <n v="5"/>
    <n v="100"/>
    <n v="500"/>
  </r>
  <r>
    <n v="2184"/>
    <x v="945"/>
    <s v="Fove"/>
    <s v="Anna"/>
    <x v="0"/>
    <n v="3.4"/>
    <n v="100"/>
    <n v="340"/>
  </r>
  <r>
    <n v="2185"/>
    <x v="945"/>
    <s v="Lelli"/>
    <s v="Anna"/>
    <x v="1"/>
    <n v="5"/>
    <n v="100"/>
    <n v="500"/>
  </r>
  <r>
    <n v="2187"/>
    <x v="945"/>
    <s v="Melli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36612-6132-49DE-B49C-96061A9AE917}" name="Tabella pivot1" cacheId="3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compact="0" compactData="0" multipleFieldFilters="0" rowHeaderCaption="Prodotto-Data">
  <location ref="J25:M63" firstHeaderRow="0" firstDataRow="1" firstDataCol="2"/>
  <pivotFields count="11">
    <pivotField compact="0" outline="0" showAll="0"/>
    <pivotField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outline="0" showAll="0"/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0"/>
  </rowFields>
  <rowItems count="38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</rowItems>
  <colFields count="1">
    <field x="-2"/>
  </colFields>
  <colItems count="2">
    <i>
      <x/>
    </i>
    <i i="1">
      <x v="1"/>
    </i>
  </colItems>
  <dataFields count="2">
    <dataField name="Media di Quantità" fld="6" subtotal="average" baseField="4" baseItem="0"/>
    <dataField name="Somma di TOTALE" fld="7" baseField="0" baseItem="0" numFmtId="164"/>
  </dataFields>
  <formats count="2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topLeftCell="F49" zoomScale="110" zoomScaleNormal="110" workbookViewId="0">
      <selection activeCell="L31" sqref="L31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0" width="18.28515625" style="1" bestFit="1" customWidth="1"/>
    <col min="11" max="11" width="14.140625" style="1" bestFit="1" customWidth="1"/>
    <col min="12" max="12" width="17.28515625" style="2" bestFit="1" customWidth="1"/>
    <col min="13" max="16" width="17.140625" style="1" bestFit="1" customWidth="1"/>
    <col min="17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  <c r="J25" s="10" t="s">
        <v>23</v>
      </c>
      <c r="K25" s="10" t="s">
        <v>43</v>
      </c>
      <c r="L25" t="s">
        <v>42</v>
      </c>
      <c r="M25" s="11" t="s">
        <v>37</v>
      </c>
      <c r="N25"/>
      <c r="O25"/>
      <c r="P25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  <c r="J26" t="s">
        <v>32</v>
      </c>
      <c r="K26" t="s">
        <v>38</v>
      </c>
      <c r="L26" s="9">
        <v>13.76</v>
      </c>
      <c r="M26" s="11">
        <v>2752</v>
      </c>
      <c r="N26"/>
      <c r="O26"/>
      <c r="P26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  <c r="J27"/>
      <c r="K27" t="s">
        <v>39</v>
      </c>
      <c r="L27" s="9">
        <v>9.5714285714285712</v>
      </c>
      <c r="M27" s="11">
        <v>2144</v>
      </c>
      <c r="N27"/>
      <c r="O27"/>
      <c r="P27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  <c r="J28"/>
      <c r="K28" t="s">
        <v>40</v>
      </c>
      <c r="L28" s="9">
        <v>9.2857142857142865</v>
      </c>
      <c r="M28" s="11">
        <v>1560</v>
      </c>
      <c r="N28"/>
      <c r="O28"/>
      <c r="P28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  <c r="J29" t="s">
        <v>44</v>
      </c>
      <c r="K29"/>
      <c r="L29" s="9">
        <v>10.905405405405405</v>
      </c>
      <c r="M29" s="11">
        <v>6456</v>
      </c>
      <c r="N29"/>
      <c r="O29"/>
      <c r="P29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  <c r="J30" t="s">
        <v>31</v>
      </c>
      <c r="K30" t="s">
        <v>38</v>
      </c>
      <c r="L30" s="9">
        <v>11.75</v>
      </c>
      <c r="M30" s="11">
        <v>752</v>
      </c>
      <c r="N30"/>
      <c r="O30"/>
      <c r="P30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  <c r="J31"/>
      <c r="K31" t="s">
        <v>39</v>
      </c>
      <c r="L31" s="9">
        <v>11.818181818181818</v>
      </c>
      <c r="M31" s="11">
        <v>520</v>
      </c>
      <c r="N31"/>
      <c r="O31"/>
      <c r="P31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  <c r="J32"/>
      <c r="K32" t="s">
        <v>40</v>
      </c>
      <c r="L32" s="9">
        <v>10.3</v>
      </c>
      <c r="M32" s="11">
        <v>412</v>
      </c>
      <c r="N32"/>
      <c r="O32"/>
      <c r="P32"/>
    </row>
    <row r="33" spans="1:16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  <c r="J33" t="s">
        <v>45</v>
      </c>
      <c r="K33"/>
      <c r="L33" s="9">
        <v>11.378378378378379</v>
      </c>
      <c r="M33" s="11">
        <v>1684</v>
      </c>
      <c r="N33"/>
      <c r="O33"/>
      <c r="P33"/>
    </row>
    <row r="34" spans="1:16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  <c r="J34" t="s">
        <v>24</v>
      </c>
      <c r="K34" t="s">
        <v>38</v>
      </c>
      <c r="L34" s="9">
        <v>9.6095238095238091</v>
      </c>
      <c r="M34" s="11">
        <v>10291.800000000008</v>
      </c>
      <c r="N34"/>
      <c r="O34"/>
      <c r="P34"/>
    </row>
    <row r="35" spans="1:16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  <c r="J35"/>
      <c r="K35" t="s">
        <v>39</v>
      </c>
      <c r="L35" s="9">
        <v>10.202702702702704</v>
      </c>
      <c r="M35" s="11">
        <v>10268.000000000005</v>
      </c>
      <c r="N35"/>
      <c r="O35"/>
      <c r="P35"/>
    </row>
    <row r="36" spans="1:16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  <c r="J36"/>
      <c r="K36" t="s">
        <v>40</v>
      </c>
      <c r="L36" s="9">
        <v>10.937956204379562</v>
      </c>
      <c r="M36" s="11">
        <v>10189.800000000001</v>
      </c>
      <c r="N36"/>
      <c r="O36"/>
      <c r="P36"/>
    </row>
    <row r="37" spans="1:16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  <c r="J37"/>
      <c r="K37" t="s">
        <v>41</v>
      </c>
      <c r="L37" s="9">
        <v>75</v>
      </c>
      <c r="M37" s="11">
        <v>490</v>
      </c>
      <c r="N37"/>
      <c r="O37"/>
      <c r="P37"/>
    </row>
    <row r="38" spans="1:16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  <c r="J38" t="s">
        <v>46</v>
      </c>
      <c r="K38"/>
      <c r="L38" s="9">
        <v>10.365276211950395</v>
      </c>
      <c r="M38" s="11">
        <v>31239.599999999999</v>
      </c>
      <c r="N38"/>
      <c r="O38"/>
      <c r="P38"/>
    </row>
    <row r="39" spans="1:16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  <c r="J39" t="s">
        <v>30</v>
      </c>
      <c r="K39" t="s">
        <v>38</v>
      </c>
      <c r="L39" s="9">
        <v>8.8636363636363633</v>
      </c>
      <c r="M39" s="11">
        <v>2102.1</v>
      </c>
      <c r="N39"/>
      <c r="O39"/>
      <c r="P39"/>
    </row>
    <row r="40" spans="1:16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  <c r="J40"/>
      <c r="K40" t="s">
        <v>39</v>
      </c>
      <c r="L40" s="9">
        <v>9.9600000000000009</v>
      </c>
      <c r="M40" s="11">
        <v>2684.2200000000003</v>
      </c>
      <c r="N40"/>
      <c r="O40"/>
      <c r="P40"/>
    </row>
    <row r="41" spans="1:16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  <c r="J41"/>
      <c r="K41" t="s">
        <v>40</v>
      </c>
      <c r="L41" s="9">
        <v>9.4074074074074066</v>
      </c>
      <c r="M41" s="11">
        <v>2738.1200000000003</v>
      </c>
      <c r="N41"/>
      <c r="O41"/>
      <c r="P41"/>
    </row>
    <row r="42" spans="1:16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  <c r="J42" t="s">
        <v>47</v>
      </c>
      <c r="K42"/>
      <c r="L42" s="9">
        <v>9.4324324324324316</v>
      </c>
      <c r="M42" s="11">
        <v>7524.4400000000023</v>
      </c>
      <c r="N42"/>
      <c r="O42"/>
      <c r="P42"/>
    </row>
    <row r="43" spans="1:16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  <c r="J43" t="s">
        <v>25</v>
      </c>
      <c r="K43" t="s">
        <v>38</v>
      </c>
      <c r="L43" s="9">
        <v>9.7745454545454553</v>
      </c>
      <c r="M43" s="11">
        <v>13440</v>
      </c>
      <c r="N43"/>
      <c r="O43"/>
      <c r="P43"/>
    </row>
    <row r="44" spans="1:16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  <c r="J44"/>
      <c r="K44" t="s">
        <v>39</v>
      </c>
      <c r="L44" s="9">
        <v>9.8548387096774199</v>
      </c>
      <c r="M44" s="11">
        <v>12220</v>
      </c>
      <c r="N44"/>
      <c r="O44"/>
      <c r="P44"/>
    </row>
    <row r="45" spans="1:16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  <c r="J45"/>
      <c r="K45" t="s">
        <v>40</v>
      </c>
      <c r="L45" s="9">
        <v>9.5321428571428566</v>
      </c>
      <c r="M45" s="11">
        <v>13345</v>
      </c>
      <c r="N45"/>
      <c r="O45"/>
      <c r="P45"/>
    </row>
    <row r="46" spans="1:16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  <c r="J46"/>
      <c r="K46" t="s">
        <v>41</v>
      </c>
      <c r="L46" s="9">
        <v>100</v>
      </c>
      <c r="M46" s="11">
        <v>1000</v>
      </c>
      <c r="N46"/>
      <c r="O46"/>
      <c r="P46"/>
    </row>
    <row r="47" spans="1:16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  <c r="J47" t="s">
        <v>48</v>
      </c>
      <c r="K47"/>
      <c r="L47" s="9">
        <v>9.9391304347826086</v>
      </c>
      <c r="M47" s="11">
        <v>40005</v>
      </c>
      <c r="N47"/>
      <c r="O47"/>
      <c r="P47"/>
    </row>
    <row r="48" spans="1:16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  <c r="J48" t="s">
        <v>26</v>
      </c>
      <c r="K48" t="s">
        <v>38</v>
      </c>
      <c r="L48" s="9">
        <v>9.5714285714285712</v>
      </c>
      <c r="M48" s="11">
        <v>3216</v>
      </c>
      <c r="N48"/>
      <c r="O48"/>
      <c r="P48"/>
    </row>
    <row r="49" spans="1:16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  <c r="J49"/>
      <c r="K49" t="s">
        <v>39</v>
      </c>
      <c r="L49" s="9">
        <v>10.8</v>
      </c>
      <c r="M49" s="11">
        <v>3240</v>
      </c>
      <c r="N49"/>
      <c r="O49"/>
      <c r="P49"/>
    </row>
    <row r="50" spans="1:16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  <c r="J50"/>
      <c r="K50" t="s">
        <v>40</v>
      </c>
      <c r="L50" s="9">
        <v>11.95</v>
      </c>
      <c r="M50" s="11">
        <v>2868</v>
      </c>
      <c r="N50"/>
      <c r="O50"/>
      <c r="P50"/>
    </row>
    <row r="51" spans="1:16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  <c r="J51" t="s">
        <v>49</v>
      </c>
      <c r="K51"/>
      <c r="L51" s="9">
        <v>10.643835616438356</v>
      </c>
      <c r="M51" s="11">
        <v>9324</v>
      </c>
      <c r="N51"/>
      <c r="O51"/>
      <c r="P51"/>
    </row>
    <row r="52" spans="1:16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  <c r="J52" t="s">
        <v>28</v>
      </c>
      <c r="K52" t="s">
        <v>38</v>
      </c>
      <c r="L52" s="9">
        <v>10.435897435897436</v>
      </c>
      <c r="M52" s="11">
        <v>2645.5</v>
      </c>
      <c r="N52"/>
      <c r="O52"/>
      <c r="P52"/>
    </row>
    <row r="53" spans="1:16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  <c r="J53"/>
      <c r="K53" t="s">
        <v>39</v>
      </c>
      <c r="L53" s="9">
        <v>9.1086956521739122</v>
      </c>
      <c r="M53" s="11">
        <v>2723.5</v>
      </c>
      <c r="N53"/>
      <c r="O53"/>
      <c r="P53"/>
    </row>
    <row r="54" spans="1:16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  <c r="J54"/>
      <c r="K54" t="s">
        <v>40</v>
      </c>
      <c r="L54" s="9">
        <v>11.12</v>
      </c>
      <c r="M54" s="11">
        <v>1807</v>
      </c>
      <c r="N54"/>
      <c r="O54"/>
      <c r="P54"/>
    </row>
    <row r="55" spans="1:16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  <c r="J55" t="s">
        <v>50</v>
      </c>
      <c r="K55"/>
      <c r="L55" s="9">
        <v>10.036363636363637</v>
      </c>
      <c r="M55" s="11">
        <v>7176</v>
      </c>
      <c r="N55"/>
      <c r="O55"/>
      <c r="P55"/>
    </row>
    <row r="56" spans="1:16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  <c r="J56" t="s">
        <v>29</v>
      </c>
      <c r="K56" t="s">
        <v>38</v>
      </c>
      <c r="L56" s="9">
        <v>15.066666666666666</v>
      </c>
      <c r="M56" s="11">
        <v>2712</v>
      </c>
      <c r="N56"/>
      <c r="O56"/>
      <c r="P56"/>
    </row>
    <row r="57" spans="1:16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  <c r="J57"/>
      <c r="K57" t="s">
        <v>39</v>
      </c>
      <c r="L57" s="9">
        <v>10.416666666666666</v>
      </c>
      <c r="M57" s="11">
        <v>1500</v>
      </c>
      <c r="N57"/>
      <c r="O57"/>
      <c r="P57"/>
    </row>
    <row r="58" spans="1:16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  <c r="J58"/>
      <c r="K58" t="s">
        <v>40</v>
      </c>
      <c r="L58" s="9">
        <v>10.5</v>
      </c>
      <c r="M58" s="11">
        <v>1260</v>
      </c>
      <c r="N58"/>
      <c r="O58"/>
      <c r="P58"/>
    </row>
    <row r="59" spans="1:16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  <c r="J59" t="s">
        <v>51</v>
      </c>
      <c r="K59"/>
      <c r="L59" s="9">
        <v>12.324324324324325</v>
      </c>
      <c r="M59" s="11">
        <v>5472</v>
      </c>
      <c r="N59"/>
      <c r="O59"/>
      <c r="P59"/>
    </row>
    <row r="60" spans="1:16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  <c r="J60" t="s">
        <v>27</v>
      </c>
      <c r="K60" t="s">
        <v>38</v>
      </c>
      <c r="L60" s="9">
        <v>9.8000000000000007</v>
      </c>
      <c r="M60" s="11">
        <v>2560.2500000000005</v>
      </c>
      <c r="N60"/>
      <c r="O60"/>
      <c r="P60"/>
    </row>
    <row r="61" spans="1:16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  <c r="J61"/>
      <c r="K61" t="s">
        <v>39</v>
      </c>
      <c r="L61" s="9">
        <v>9.2258064516129039</v>
      </c>
      <c r="M61" s="11">
        <v>2988.7000000000007</v>
      </c>
      <c r="N61"/>
      <c r="O61"/>
      <c r="P61"/>
    </row>
    <row r="62" spans="1:16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  <c r="J62"/>
      <c r="K62" t="s">
        <v>40</v>
      </c>
      <c r="L62" s="9">
        <v>7.333333333333333</v>
      </c>
      <c r="M62" s="11">
        <v>1379.4000000000005</v>
      </c>
      <c r="N62"/>
      <c r="O62"/>
      <c r="P62"/>
    </row>
    <row r="63" spans="1:16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  <c r="J63" t="s">
        <v>52</v>
      </c>
      <c r="K63"/>
      <c r="L63" s="9">
        <v>8.9594594594594597</v>
      </c>
      <c r="M63" s="11">
        <v>6928.3499999999995</v>
      </c>
      <c r="N63"/>
      <c r="O63"/>
      <c r="P63"/>
    </row>
    <row r="64" spans="1:16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  <c r="J64"/>
      <c r="K64"/>
      <c r="L64"/>
      <c r="M64"/>
      <c r="N64"/>
      <c r="O64"/>
      <c r="P64"/>
    </row>
    <row r="65" spans="1:12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  <c r="J65"/>
      <c r="K65"/>
      <c r="L65" s="11"/>
    </row>
    <row r="66" spans="1:12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  <c r="J66"/>
      <c r="K66"/>
      <c r="L66" s="11"/>
    </row>
    <row r="67" spans="1:12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  <c r="J67"/>
      <c r="K67"/>
      <c r="L67" s="11"/>
    </row>
    <row r="68" spans="1:12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  <c r="J68"/>
      <c r="K68"/>
      <c r="L68" s="11"/>
    </row>
    <row r="69" spans="1:12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  <c r="J69"/>
      <c r="K69"/>
      <c r="L69" s="11"/>
    </row>
    <row r="70" spans="1:12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  <c r="J70"/>
      <c r="K70"/>
      <c r="L70" s="11"/>
    </row>
    <row r="71" spans="1:12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  <c r="J71"/>
      <c r="K71"/>
      <c r="L71" s="11"/>
    </row>
    <row r="72" spans="1:12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  <c r="J72"/>
      <c r="K72"/>
      <c r="L72" s="11"/>
    </row>
    <row r="73" spans="1:12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  <c r="J73"/>
      <c r="K73"/>
      <c r="L73" s="11"/>
    </row>
    <row r="74" spans="1:12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  <c r="J74"/>
      <c r="K74"/>
      <c r="L74" s="11"/>
    </row>
    <row r="75" spans="1:12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  <c r="J75"/>
      <c r="K75"/>
      <c r="L75" s="11"/>
    </row>
    <row r="76" spans="1:12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  <c r="J76"/>
      <c r="K76"/>
      <c r="L76" s="11"/>
    </row>
    <row r="77" spans="1:12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  <c r="J77"/>
      <c r="K77"/>
      <c r="L77" s="11"/>
    </row>
    <row r="78" spans="1:12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  <c r="J78"/>
      <c r="K78"/>
      <c r="L78" s="11"/>
    </row>
    <row r="79" spans="1:12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  <c r="J79"/>
      <c r="K79"/>
      <c r="L79" s="11"/>
    </row>
    <row r="80" spans="1:12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  <c r="J80"/>
      <c r="K80"/>
      <c r="L80" s="11"/>
    </row>
    <row r="81" spans="1:12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  <c r="J81"/>
      <c r="K81"/>
      <c r="L81" s="11"/>
    </row>
    <row r="82" spans="1:12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  <c r="J82"/>
      <c r="K82"/>
      <c r="L82" s="11"/>
    </row>
    <row r="83" spans="1:12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  <c r="J83"/>
      <c r="K83"/>
      <c r="L83" s="11"/>
    </row>
    <row r="84" spans="1:12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  <c r="J84"/>
      <c r="K84"/>
      <c r="L84" s="11"/>
    </row>
    <row r="85" spans="1:12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  <c r="J85"/>
      <c r="K85"/>
      <c r="L85" s="11"/>
    </row>
    <row r="86" spans="1:12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  <c r="J86"/>
      <c r="K86"/>
      <c r="L86" s="11"/>
    </row>
    <row r="87" spans="1:12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  <c r="J87"/>
      <c r="K87"/>
      <c r="L87" s="11"/>
    </row>
    <row r="88" spans="1:12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  <c r="J88"/>
      <c r="K88"/>
      <c r="L88" s="11"/>
    </row>
    <row r="89" spans="1:12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  <c r="J89"/>
      <c r="K89"/>
      <c r="L89" s="11"/>
    </row>
    <row r="90" spans="1:12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  <c r="J90"/>
      <c r="K90"/>
      <c r="L90" s="11"/>
    </row>
    <row r="91" spans="1:12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  <c r="J91"/>
      <c r="K91"/>
      <c r="L91" s="11"/>
    </row>
    <row r="92" spans="1:12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  <c r="J92"/>
      <c r="K92"/>
      <c r="L92" s="11"/>
    </row>
    <row r="93" spans="1:12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  <c r="J93"/>
      <c r="K93"/>
      <c r="L93" s="11"/>
    </row>
    <row r="94" spans="1:12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  <c r="J94"/>
      <c r="K94"/>
      <c r="L94" s="11"/>
    </row>
    <row r="95" spans="1:12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  <c r="J95"/>
      <c r="K95"/>
      <c r="L95" s="11"/>
    </row>
    <row r="96" spans="1:12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  <c r="J96"/>
      <c r="K96"/>
      <c r="L96" s="11"/>
    </row>
    <row r="97" spans="1:12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  <c r="J97"/>
      <c r="K97"/>
      <c r="L97" s="11"/>
    </row>
    <row r="98" spans="1:12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  <c r="J98"/>
      <c r="K98"/>
      <c r="L98" s="11"/>
    </row>
    <row r="99" spans="1:12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  <c r="J99"/>
      <c r="K99"/>
      <c r="L99" s="11"/>
    </row>
    <row r="100" spans="1:12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  <c r="J100"/>
      <c r="K100"/>
      <c r="L100" s="11"/>
    </row>
    <row r="101" spans="1:12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  <c r="J101"/>
      <c r="K101"/>
      <c r="L101" s="11"/>
    </row>
    <row r="102" spans="1:12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  <c r="J102"/>
      <c r="K102"/>
      <c r="L102" s="11"/>
    </row>
    <row r="103" spans="1:12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  <c r="J103"/>
      <c r="K103"/>
      <c r="L103" s="11"/>
    </row>
    <row r="104" spans="1:12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  <c r="J104"/>
      <c r="K104"/>
      <c r="L104" s="11"/>
    </row>
    <row r="105" spans="1:12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  <c r="J105"/>
      <c r="K105"/>
      <c r="L105" s="11"/>
    </row>
    <row r="106" spans="1:12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  <c r="J106"/>
      <c r="K106"/>
      <c r="L106" s="11"/>
    </row>
    <row r="107" spans="1:12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  <c r="J107"/>
      <c r="K107"/>
      <c r="L107" s="11"/>
    </row>
    <row r="108" spans="1:12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  <c r="J108"/>
      <c r="K108"/>
      <c r="L108" s="11"/>
    </row>
    <row r="109" spans="1:12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  <c r="J109"/>
      <c r="K109"/>
      <c r="L109" s="11"/>
    </row>
    <row r="110" spans="1:12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  <c r="J110"/>
      <c r="K110"/>
      <c r="L110" s="11"/>
    </row>
    <row r="111" spans="1:12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  <c r="J111"/>
      <c r="K111"/>
      <c r="L111" s="11"/>
    </row>
    <row r="112" spans="1:12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  <c r="J112"/>
      <c r="K112"/>
      <c r="L112" s="11"/>
    </row>
    <row r="113" spans="1:12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  <c r="J113"/>
      <c r="K113"/>
      <c r="L113" s="11"/>
    </row>
    <row r="114" spans="1:12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  <c r="J114"/>
      <c r="K114"/>
      <c r="L114" s="11"/>
    </row>
    <row r="115" spans="1:12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  <c r="J115"/>
      <c r="K115"/>
      <c r="L115" s="11"/>
    </row>
    <row r="116" spans="1:12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  <c r="J116"/>
      <c r="K116"/>
      <c r="L116" s="11"/>
    </row>
    <row r="117" spans="1:12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  <c r="J117"/>
      <c r="K117"/>
      <c r="L117" s="11"/>
    </row>
    <row r="118" spans="1:12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  <c r="J118"/>
      <c r="K118"/>
      <c r="L118" s="11"/>
    </row>
    <row r="119" spans="1:12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  <c r="J119"/>
      <c r="K119"/>
      <c r="L119" s="11"/>
    </row>
    <row r="120" spans="1:12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  <c r="J120"/>
      <c r="K120"/>
      <c r="L120" s="11"/>
    </row>
    <row r="121" spans="1:12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  <c r="J121"/>
      <c r="K121"/>
      <c r="L121" s="11"/>
    </row>
    <row r="122" spans="1:12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  <c r="J122"/>
      <c r="K122"/>
      <c r="L122" s="11"/>
    </row>
    <row r="123" spans="1:12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  <c r="J123"/>
      <c r="K123"/>
      <c r="L123" s="11"/>
    </row>
    <row r="124" spans="1:12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  <c r="J124"/>
      <c r="K124"/>
      <c r="L124" s="11"/>
    </row>
    <row r="125" spans="1:12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  <c r="J125"/>
      <c r="K125"/>
      <c r="L125" s="11"/>
    </row>
    <row r="126" spans="1:12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  <c r="J126"/>
      <c r="K126"/>
      <c r="L126" s="11"/>
    </row>
    <row r="127" spans="1:12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  <c r="J127"/>
      <c r="K127"/>
      <c r="L127" s="11"/>
    </row>
    <row r="128" spans="1:12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  <c r="J128"/>
      <c r="K128"/>
      <c r="L128" s="11"/>
    </row>
    <row r="129" spans="1:12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  <c r="J129"/>
      <c r="K129"/>
      <c r="L129" s="11"/>
    </row>
    <row r="130" spans="1:12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  <c r="J130"/>
      <c r="K130"/>
      <c r="L130" s="11"/>
    </row>
    <row r="131" spans="1:12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  <c r="J131"/>
      <c r="K131"/>
      <c r="L131" s="11"/>
    </row>
    <row r="132" spans="1:12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  <c r="J132"/>
      <c r="K132"/>
      <c r="L132" s="11"/>
    </row>
    <row r="133" spans="1:12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  <c r="J133"/>
      <c r="K133"/>
      <c r="L133" s="11"/>
    </row>
    <row r="134" spans="1:12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  <c r="J134"/>
      <c r="K134"/>
      <c r="L134" s="11"/>
    </row>
    <row r="135" spans="1:12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  <c r="J135"/>
      <c r="K135"/>
      <c r="L135" s="11"/>
    </row>
    <row r="136" spans="1:12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  <c r="J136"/>
      <c r="K136"/>
      <c r="L136" s="11"/>
    </row>
    <row r="137" spans="1:12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  <c r="J137"/>
      <c r="K137"/>
      <c r="L137" s="11"/>
    </row>
    <row r="138" spans="1:12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  <c r="J138"/>
      <c r="K138"/>
      <c r="L138" s="11"/>
    </row>
    <row r="139" spans="1:12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  <c r="J139"/>
      <c r="K139"/>
      <c r="L139" s="11"/>
    </row>
    <row r="140" spans="1:12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  <c r="J140"/>
      <c r="K140"/>
      <c r="L140" s="11"/>
    </row>
    <row r="141" spans="1:12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  <c r="J141"/>
      <c r="K141"/>
      <c r="L141" s="11"/>
    </row>
    <row r="142" spans="1:12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  <c r="J142"/>
      <c r="K142"/>
      <c r="L142" s="11"/>
    </row>
    <row r="143" spans="1:12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  <c r="J143"/>
      <c r="K143"/>
      <c r="L143" s="11"/>
    </row>
    <row r="144" spans="1:12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  <c r="J144"/>
      <c r="K144"/>
      <c r="L144" s="11"/>
    </row>
    <row r="145" spans="1:12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  <c r="J145"/>
      <c r="K145"/>
      <c r="L145" s="11"/>
    </row>
    <row r="146" spans="1:12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  <c r="J146"/>
      <c r="K146"/>
      <c r="L146" s="11"/>
    </row>
    <row r="147" spans="1:12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  <c r="J147"/>
      <c r="K147"/>
      <c r="L147" s="11"/>
    </row>
    <row r="148" spans="1:12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  <c r="J148"/>
      <c r="K148"/>
      <c r="L148" s="11"/>
    </row>
    <row r="149" spans="1:12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  <c r="J149"/>
      <c r="K149"/>
      <c r="L149" s="11"/>
    </row>
    <row r="150" spans="1:12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  <c r="J150"/>
      <c r="K150"/>
      <c r="L150" s="11"/>
    </row>
    <row r="151" spans="1:12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  <c r="J151"/>
      <c r="K151"/>
      <c r="L151" s="11"/>
    </row>
    <row r="152" spans="1:12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  <c r="J152"/>
      <c r="K152"/>
      <c r="L152" s="11"/>
    </row>
    <row r="153" spans="1:12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  <c r="J153"/>
      <c r="K153"/>
      <c r="L153" s="11"/>
    </row>
    <row r="154" spans="1:12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  <c r="J154"/>
      <c r="K154"/>
      <c r="L154" s="11"/>
    </row>
    <row r="155" spans="1:12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  <c r="J155"/>
      <c r="K155"/>
      <c r="L155" s="11"/>
    </row>
    <row r="156" spans="1:12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  <c r="J156"/>
      <c r="K156"/>
      <c r="L156" s="11"/>
    </row>
    <row r="157" spans="1:12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  <c r="J157"/>
      <c r="K157"/>
      <c r="L157" s="11"/>
    </row>
    <row r="158" spans="1:12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  <c r="J158"/>
      <c r="K158"/>
      <c r="L158" s="11"/>
    </row>
    <row r="159" spans="1:12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  <c r="J159"/>
      <c r="K159"/>
      <c r="L159" s="11"/>
    </row>
    <row r="160" spans="1:12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  <c r="J160"/>
      <c r="K160"/>
      <c r="L160" s="11"/>
    </row>
    <row r="161" spans="1:12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  <c r="J161"/>
      <c r="K161"/>
      <c r="L161" s="11"/>
    </row>
    <row r="162" spans="1:12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  <c r="J162"/>
      <c r="K162"/>
      <c r="L162" s="11"/>
    </row>
    <row r="163" spans="1:12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  <c r="J163"/>
      <c r="K163"/>
      <c r="L163" s="11"/>
    </row>
    <row r="164" spans="1:12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  <c r="J164"/>
      <c r="K164"/>
      <c r="L164" s="11"/>
    </row>
    <row r="165" spans="1:12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  <c r="J165"/>
      <c r="K165"/>
      <c r="L165" s="11"/>
    </row>
    <row r="166" spans="1:12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  <c r="J166"/>
      <c r="K166"/>
      <c r="L166" s="11"/>
    </row>
    <row r="167" spans="1:12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  <c r="J167"/>
      <c r="K167"/>
      <c r="L167" s="11"/>
    </row>
    <row r="168" spans="1:12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  <c r="J168"/>
      <c r="K168"/>
      <c r="L168" s="11"/>
    </row>
    <row r="169" spans="1:12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  <c r="J169"/>
      <c r="K169"/>
      <c r="L169" s="11"/>
    </row>
    <row r="170" spans="1:12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  <c r="J170"/>
      <c r="K170"/>
      <c r="L170" s="11"/>
    </row>
    <row r="171" spans="1:12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  <c r="J171"/>
      <c r="K171"/>
      <c r="L171" s="11"/>
    </row>
    <row r="172" spans="1:12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  <c r="J172"/>
      <c r="K172"/>
      <c r="L172" s="11"/>
    </row>
    <row r="173" spans="1:12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  <c r="J173"/>
      <c r="K173"/>
      <c r="L173" s="11"/>
    </row>
    <row r="174" spans="1:12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  <c r="J174"/>
      <c r="K174"/>
      <c r="L174" s="11"/>
    </row>
    <row r="175" spans="1:12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  <c r="J175"/>
      <c r="K175"/>
      <c r="L175" s="11"/>
    </row>
    <row r="176" spans="1:12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  <c r="J176"/>
      <c r="K176"/>
      <c r="L176" s="11"/>
    </row>
    <row r="177" spans="1:12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  <c r="J177"/>
      <c r="K177"/>
      <c r="L177" s="11"/>
    </row>
    <row r="178" spans="1:12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  <c r="J178"/>
      <c r="K178"/>
      <c r="L178" s="11"/>
    </row>
    <row r="179" spans="1:12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  <c r="J179"/>
      <c r="K179"/>
      <c r="L179" s="11"/>
    </row>
    <row r="180" spans="1:12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  <c r="J180"/>
      <c r="K180"/>
      <c r="L180" s="11"/>
    </row>
    <row r="181" spans="1:12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  <c r="J181"/>
      <c r="K181"/>
      <c r="L181" s="11"/>
    </row>
    <row r="182" spans="1:12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  <c r="J182"/>
      <c r="K182"/>
      <c r="L182" s="11"/>
    </row>
    <row r="183" spans="1:12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  <c r="J183"/>
      <c r="K183"/>
      <c r="L183" s="11"/>
    </row>
    <row r="184" spans="1:12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  <c r="J184"/>
      <c r="K184"/>
      <c r="L184" s="11"/>
    </row>
    <row r="185" spans="1:12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  <c r="J185"/>
      <c r="K185"/>
      <c r="L185" s="11"/>
    </row>
    <row r="186" spans="1:12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  <c r="J186"/>
      <c r="K186"/>
      <c r="L186" s="11"/>
    </row>
    <row r="187" spans="1:12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  <c r="J187"/>
      <c r="K187"/>
      <c r="L187" s="11"/>
    </row>
    <row r="188" spans="1:12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  <c r="J188"/>
      <c r="K188"/>
      <c r="L188" s="11"/>
    </row>
    <row r="189" spans="1:12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  <c r="J189"/>
      <c r="K189"/>
      <c r="L189" s="11"/>
    </row>
    <row r="190" spans="1:12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  <c r="J190"/>
      <c r="K190"/>
      <c r="L190" s="11"/>
    </row>
    <row r="191" spans="1:12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  <c r="J191"/>
      <c r="K191"/>
      <c r="L191" s="11"/>
    </row>
    <row r="192" spans="1:12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  <c r="J192"/>
      <c r="K192"/>
      <c r="L192" s="11"/>
    </row>
    <row r="193" spans="1:12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  <c r="J193"/>
      <c r="K193"/>
      <c r="L193" s="11"/>
    </row>
    <row r="194" spans="1:12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  <c r="J194"/>
      <c r="K194"/>
      <c r="L194" s="11"/>
    </row>
    <row r="195" spans="1:12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  <c r="J195"/>
      <c r="K195"/>
      <c r="L195" s="11"/>
    </row>
    <row r="196" spans="1:12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  <c r="J196"/>
      <c r="K196"/>
      <c r="L196" s="11"/>
    </row>
    <row r="197" spans="1:12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  <c r="J197"/>
      <c r="K197"/>
      <c r="L197" s="11"/>
    </row>
    <row r="198" spans="1:12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  <c r="J198"/>
      <c r="K198"/>
      <c r="L198" s="11"/>
    </row>
    <row r="199" spans="1:12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  <c r="J199"/>
      <c r="K199"/>
      <c r="L199" s="11"/>
    </row>
    <row r="200" spans="1:12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  <c r="J200"/>
      <c r="K200"/>
      <c r="L200" s="11"/>
    </row>
    <row r="201" spans="1:12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  <c r="J201"/>
      <c r="K201"/>
      <c r="L201" s="11"/>
    </row>
    <row r="202" spans="1:12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  <c r="J202"/>
      <c r="K202"/>
      <c r="L202" s="11"/>
    </row>
    <row r="203" spans="1:12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  <c r="J203"/>
      <c r="K203"/>
      <c r="L203" s="11"/>
    </row>
    <row r="204" spans="1:12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  <c r="J204"/>
      <c r="K204"/>
      <c r="L204" s="11"/>
    </row>
    <row r="205" spans="1:12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  <c r="J205"/>
      <c r="K205"/>
      <c r="L205" s="11"/>
    </row>
    <row r="206" spans="1:12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  <c r="J206"/>
      <c r="K206"/>
      <c r="L206" s="11"/>
    </row>
    <row r="207" spans="1:12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  <c r="J207"/>
      <c r="K207"/>
      <c r="L207" s="11"/>
    </row>
    <row r="208" spans="1:12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  <c r="J208"/>
      <c r="K208"/>
      <c r="L208" s="11"/>
    </row>
    <row r="209" spans="1:12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  <c r="J209"/>
      <c r="K209"/>
      <c r="L209" s="11"/>
    </row>
    <row r="210" spans="1:12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  <c r="J210"/>
      <c r="K210"/>
      <c r="L210" s="11"/>
    </row>
    <row r="211" spans="1:12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  <c r="J211"/>
      <c r="K211"/>
      <c r="L211" s="11"/>
    </row>
    <row r="212" spans="1:12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  <c r="J212"/>
      <c r="K212"/>
      <c r="L212" s="11"/>
    </row>
    <row r="213" spans="1:12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  <c r="J213"/>
      <c r="K213"/>
      <c r="L213" s="11"/>
    </row>
    <row r="214" spans="1:12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  <c r="J214"/>
      <c r="K214"/>
      <c r="L214" s="11"/>
    </row>
    <row r="215" spans="1:12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  <c r="J215"/>
      <c r="K215"/>
      <c r="L215" s="11"/>
    </row>
    <row r="216" spans="1:12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  <c r="J216"/>
      <c r="K216"/>
      <c r="L216" s="11"/>
    </row>
    <row r="217" spans="1:12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  <c r="J217"/>
      <c r="K217"/>
      <c r="L217" s="11"/>
    </row>
    <row r="218" spans="1:12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  <c r="J218"/>
      <c r="K218"/>
      <c r="L218" s="11"/>
    </row>
    <row r="219" spans="1:12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  <c r="J219"/>
      <c r="K219"/>
      <c r="L219" s="11"/>
    </row>
    <row r="220" spans="1:12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  <c r="J220"/>
      <c r="K220"/>
      <c r="L220" s="11"/>
    </row>
    <row r="221" spans="1:12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  <c r="J221"/>
      <c r="K221"/>
      <c r="L221" s="11"/>
    </row>
    <row r="222" spans="1:12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  <c r="J222"/>
      <c r="K222"/>
      <c r="L222" s="11"/>
    </row>
    <row r="223" spans="1:12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  <c r="J223"/>
      <c r="K223"/>
      <c r="L223" s="11"/>
    </row>
    <row r="224" spans="1:12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  <c r="J224"/>
      <c r="K224"/>
      <c r="L224" s="11"/>
    </row>
    <row r="225" spans="1:12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  <c r="J225"/>
      <c r="K225"/>
      <c r="L225" s="11"/>
    </row>
    <row r="226" spans="1:12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  <c r="J226"/>
      <c r="K226"/>
      <c r="L226" s="11"/>
    </row>
    <row r="227" spans="1:12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  <c r="J227"/>
      <c r="K227"/>
      <c r="L227" s="11"/>
    </row>
    <row r="228" spans="1:12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  <c r="J228"/>
      <c r="K228"/>
      <c r="L228" s="11"/>
    </row>
    <row r="229" spans="1:12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  <c r="J229"/>
      <c r="K229"/>
      <c r="L229" s="11"/>
    </row>
    <row r="230" spans="1:12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  <c r="J230"/>
      <c r="K230"/>
      <c r="L230" s="11"/>
    </row>
    <row r="231" spans="1:12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  <c r="J231"/>
      <c r="K231"/>
      <c r="L231" s="11"/>
    </row>
    <row r="232" spans="1:12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  <c r="J232"/>
      <c r="K232"/>
      <c r="L232" s="11"/>
    </row>
    <row r="233" spans="1:12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  <c r="J233"/>
      <c r="K233"/>
      <c r="L233" s="11"/>
    </row>
    <row r="234" spans="1:12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  <c r="J234"/>
      <c r="K234"/>
      <c r="L234" s="11"/>
    </row>
    <row r="235" spans="1:12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  <c r="J235"/>
      <c r="K235"/>
      <c r="L235" s="11"/>
    </row>
    <row r="236" spans="1:12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  <c r="J236"/>
      <c r="K236"/>
      <c r="L236" s="11"/>
    </row>
    <row r="237" spans="1:12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  <c r="J237"/>
      <c r="K237"/>
      <c r="L237" s="11"/>
    </row>
    <row r="238" spans="1:12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  <c r="J238"/>
      <c r="K238"/>
      <c r="L238" s="11"/>
    </row>
    <row r="239" spans="1:12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  <c r="J239"/>
      <c r="K239"/>
      <c r="L239" s="11"/>
    </row>
    <row r="240" spans="1:12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  <c r="J240"/>
      <c r="K240"/>
      <c r="L240" s="11"/>
    </row>
    <row r="241" spans="1:12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  <c r="J241"/>
      <c r="K241"/>
      <c r="L241" s="11"/>
    </row>
    <row r="242" spans="1:12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  <c r="J242"/>
      <c r="K242"/>
      <c r="L242" s="11"/>
    </row>
    <row r="243" spans="1:12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  <c r="J243"/>
      <c r="K243"/>
      <c r="L243" s="11"/>
    </row>
    <row r="244" spans="1:12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  <c r="J244"/>
      <c r="K244"/>
      <c r="L244" s="11"/>
    </row>
    <row r="245" spans="1:12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  <c r="J245"/>
      <c r="K245"/>
      <c r="L245" s="11"/>
    </row>
    <row r="246" spans="1:12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  <c r="J246"/>
      <c r="K246"/>
      <c r="L246" s="11"/>
    </row>
    <row r="247" spans="1:12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  <c r="J247"/>
      <c r="K247"/>
      <c r="L247" s="11"/>
    </row>
    <row r="248" spans="1:12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  <c r="J248"/>
      <c r="K248"/>
      <c r="L248" s="11"/>
    </row>
    <row r="249" spans="1:12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  <c r="J249"/>
      <c r="K249"/>
      <c r="L249" s="11"/>
    </row>
    <row r="250" spans="1:12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  <c r="J250"/>
      <c r="K250"/>
      <c r="L250" s="11"/>
    </row>
    <row r="251" spans="1:12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  <c r="J251"/>
      <c r="K251"/>
      <c r="L251" s="11"/>
    </row>
    <row r="252" spans="1:12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  <c r="J252"/>
      <c r="K252"/>
      <c r="L252" s="11"/>
    </row>
    <row r="253" spans="1:12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  <c r="J253"/>
      <c r="K253"/>
      <c r="L253" s="11"/>
    </row>
    <row r="254" spans="1:12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  <c r="J254"/>
      <c r="K254"/>
      <c r="L254" s="11"/>
    </row>
    <row r="255" spans="1:12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  <c r="J255"/>
      <c r="K255"/>
      <c r="L255" s="11"/>
    </row>
    <row r="256" spans="1:12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  <c r="J256"/>
      <c r="K256"/>
      <c r="L256" s="11"/>
    </row>
    <row r="257" spans="1:12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  <c r="J257"/>
      <c r="K257"/>
      <c r="L257" s="11"/>
    </row>
    <row r="258" spans="1:12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  <c r="J258"/>
      <c r="K258"/>
      <c r="L258" s="11"/>
    </row>
    <row r="259" spans="1:12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  <c r="J259"/>
      <c r="K259"/>
      <c r="L259" s="11"/>
    </row>
    <row r="260" spans="1:12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  <c r="J260"/>
      <c r="K260"/>
      <c r="L260" s="11"/>
    </row>
    <row r="261" spans="1:12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  <c r="J261"/>
      <c r="K261"/>
      <c r="L261" s="11"/>
    </row>
    <row r="262" spans="1:12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  <c r="J262"/>
      <c r="K262"/>
      <c r="L262" s="11"/>
    </row>
    <row r="263" spans="1:12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  <c r="J263"/>
      <c r="K263"/>
      <c r="L263" s="11"/>
    </row>
    <row r="264" spans="1:12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  <c r="J264"/>
      <c r="K264"/>
      <c r="L264" s="11"/>
    </row>
    <row r="265" spans="1:12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  <c r="J265"/>
      <c r="K265"/>
      <c r="L265" s="11"/>
    </row>
    <row r="266" spans="1:12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  <c r="J266"/>
      <c r="K266"/>
      <c r="L266" s="11"/>
    </row>
    <row r="267" spans="1:12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  <c r="J267"/>
      <c r="K267"/>
      <c r="L267" s="11"/>
    </row>
    <row r="268" spans="1:12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  <c r="J268"/>
      <c r="K268"/>
      <c r="L268" s="11"/>
    </row>
    <row r="269" spans="1:12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  <c r="J269"/>
      <c r="K269"/>
      <c r="L269" s="11"/>
    </row>
    <row r="270" spans="1:12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  <c r="J270"/>
      <c r="K270"/>
      <c r="L270" s="11"/>
    </row>
    <row r="271" spans="1:12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  <c r="J271"/>
      <c r="K271"/>
      <c r="L271" s="11"/>
    </row>
    <row r="272" spans="1:12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  <c r="J272"/>
      <c r="K272"/>
      <c r="L272" s="11"/>
    </row>
    <row r="273" spans="1:12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  <c r="J273"/>
      <c r="K273"/>
      <c r="L273" s="11"/>
    </row>
    <row r="274" spans="1:12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  <c r="J274"/>
      <c r="K274"/>
      <c r="L274" s="11"/>
    </row>
    <row r="275" spans="1:12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  <c r="J275"/>
      <c r="K275"/>
      <c r="L275" s="11"/>
    </row>
    <row r="276" spans="1:12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  <c r="J276"/>
      <c r="K276"/>
      <c r="L276" s="11"/>
    </row>
    <row r="277" spans="1:12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  <c r="J277"/>
      <c r="K277"/>
      <c r="L277" s="11"/>
    </row>
    <row r="278" spans="1:12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  <c r="J278"/>
      <c r="K278"/>
      <c r="L278" s="11"/>
    </row>
    <row r="279" spans="1:12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  <c r="J279"/>
      <c r="K279"/>
      <c r="L279" s="11"/>
    </row>
    <row r="280" spans="1:12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  <c r="J280"/>
      <c r="K280"/>
      <c r="L280" s="11"/>
    </row>
    <row r="281" spans="1:12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  <c r="J281"/>
      <c r="K281"/>
      <c r="L281" s="11"/>
    </row>
    <row r="282" spans="1:12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  <c r="J282"/>
      <c r="K282"/>
      <c r="L282" s="11"/>
    </row>
    <row r="283" spans="1:12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  <c r="J283"/>
      <c r="K283"/>
      <c r="L283" s="11"/>
    </row>
    <row r="284" spans="1:12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  <c r="J284"/>
      <c r="K284"/>
      <c r="L284" s="11"/>
    </row>
    <row r="285" spans="1:12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  <c r="J285"/>
      <c r="K285"/>
      <c r="L285" s="11"/>
    </row>
    <row r="286" spans="1:12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  <c r="J286"/>
      <c r="K286"/>
      <c r="L286" s="11"/>
    </row>
    <row r="287" spans="1:12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  <c r="J287"/>
      <c r="K287"/>
      <c r="L287" s="11"/>
    </row>
    <row r="288" spans="1:12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  <c r="J288"/>
      <c r="K288"/>
      <c r="L288" s="11"/>
    </row>
    <row r="289" spans="1:12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  <c r="J289"/>
      <c r="K289"/>
      <c r="L289" s="11"/>
    </row>
    <row r="290" spans="1:12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  <c r="J290"/>
      <c r="K290"/>
      <c r="L290" s="11"/>
    </row>
    <row r="291" spans="1:12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  <c r="J291"/>
      <c r="K291"/>
      <c r="L291" s="11"/>
    </row>
    <row r="292" spans="1:12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  <c r="J292"/>
      <c r="K292"/>
      <c r="L292" s="11"/>
    </row>
    <row r="293" spans="1:12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  <c r="J293"/>
      <c r="K293"/>
      <c r="L293" s="11"/>
    </row>
    <row r="294" spans="1:12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  <c r="J294"/>
      <c r="K294"/>
      <c r="L294" s="11"/>
    </row>
    <row r="295" spans="1:12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  <c r="J295"/>
      <c r="K295"/>
      <c r="L295" s="11"/>
    </row>
    <row r="296" spans="1:12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  <c r="J296"/>
      <c r="K296"/>
      <c r="L296" s="11"/>
    </row>
    <row r="297" spans="1:12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  <c r="J297"/>
      <c r="K297"/>
      <c r="L297" s="11"/>
    </row>
    <row r="298" spans="1:12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  <c r="J298"/>
      <c r="K298"/>
      <c r="L298" s="11"/>
    </row>
    <row r="299" spans="1:12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  <c r="J299"/>
      <c r="K299"/>
      <c r="L299" s="11"/>
    </row>
    <row r="300" spans="1:12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  <c r="J300"/>
      <c r="K300"/>
      <c r="L300" s="11"/>
    </row>
    <row r="301" spans="1:12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  <c r="J301"/>
      <c r="K301"/>
      <c r="L301" s="11"/>
    </row>
    <row r="302" spans="1:12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  <c r="J302"/>
      <c r="K302"/>
      <c r="L302" s="11"/>
    </row>
    <row r="303" spans="1:12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  <c r="J303"/>
      <c r="K303"/>
      <c r="L303" s="11"/>
    </row>
    <row r="304" spans="1:12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  <c r="J304"/>
      <c r="K304"/>
      <c r="L304" s="11"/>
    </row>
    <row r="305" spans="1:12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  <c r="J305"/>
      <c r="K305"/>
      <c r="L305" s="11"/>
    </row>
    <row r="306" spans="1:12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  <c r="J306"/>
      <c r="K306"/>
      <c r="L306" s="11"/>
    </row>
    <row r="307" spans="1:12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  <c r="J307"/>
      <c r="K307"/>
      <c r="L307" s="11"/>
    </row>
    <row r="308" spans="1:12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  <c r="J308"/>
      <c r="K308"/>
      <c r="L308" s="11"/>
    </row>
    <row r="309" spans="1:12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  <c r="J309"/>
      <c r="K309"/>
      <c r="L309" s="11"/>
    </row>
    <row r="310" spans="1:12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  <c r="J310"/>
      <c r="K310"/>
      <c r="L310" s="11"/>
    </row>
    <row r="311" spans="1:12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  <c r="J311"/>
      <c r="K311"/>
      <c r="L311" s="11"/>
    </row>
    <row r="312" spans="1:12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  <c r="J312"/>
      <c r="K312"/>
      <c r="L312" s="11"/>
    </row>
    <row r="313" spans="1:12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  <c r="J313"/>
      <c r="K313"/>
      <c r="L313" s="11"/>
    </row>
    <row r="314" spans="1:12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  <c r="J314"/>
      <c r="K314"/>
      <c r="L314" s="11"/>
    </row>
    <row r="315" spans="1:12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  <c r="J315"/>
      <c r="K315"/>
      <c r="L315" s="11"/>
    </row>
    <row r="316" spans="1:12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  <c r="J316"/>
      <c r="K316"/>
      <c r="L316" s="11"/>
    </row>
    <row r="317" spans="1:12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  <c r="J317"/>
      <c r="K317"/>
      <c r="L317" s="11"/>
    </row>
    <row r="318" spans="1:12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  <c r="J318"/>
      <c r="K318"/>
      <c r="L318" s="11"/>
    </row>
    <row r="319" spans="1:12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  <c r="J319"/>
      <c r="K319"/>
      <c r="L319" s="11"/>
    </row>
    <row r="320" spans="1:12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  <c r="J320"/>
      <c r="K320"/>
      <c r="L320" s="11"/>
    </row>
    <row r="321" spans="1:12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  <c r="J321"/>
      <c r="K321"/>
      <c r="L321" s="11"/>
    </row>
    <row r="322" spans="1:12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  <c r="J322"/>
      <c r="K322"/>
      <c r="L322" s="11"/>
    </row>
    <row r="323" spans="1:12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  <c r="J323"/>
      <c r="K323"/>
      <c r="L323" s="11"/>
    </row>
    <row r="324" spans="1:12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  <c r="J324"/>
      <c r="K324"/>
      <c r="L324" s="11"/>
    </row>
    <row r="325" spans="1:12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  <c r="J325"/>
      <c r="K325"/>
      <c r="L325" s="11"/>
    </row>
    <row r="326" spans="1:12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  <c r="J326"/>
      <c r="K326"/>
      <c r="L326" s="11"/>
    </row>
    <row r="327" spans="1:12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  <c r="J327"/>
      <c r="K327"/>
      <c r="L327" s="11"/>
    </row>
    <row r="328" spans="1:12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  <c r="J328"/>
      <c r="K328"/>
      <c r="L328" s="11"/>
    </row>
    <row r="329" spans="1:12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  <c r="J329"/>
      <c r="K329"/>
      <c r="L329" s="11"/>
    </row>
    <row r="330" spans="1:12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  <c r="J330"/>
      <c r="K330"/>
      <c r="L330" s="11"/>
    </row>
    <row r="331" spans="1:12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  <c r="J331"/>
      <c r="K331"/>
      <c r="L331" s="11"/>
    </row>
    <row r="332" spans="1:12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  <c r="J332"/>
      <c r="K332"/>
      <c r="L332" s="11"/>
    </row>
    <row r="333" spans="1:12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  <c r="J333"/>
      <c r="K333"/>
      <c r="L333" s="11"/>
    </row>
    <row r="334" spans="1:12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  <c r="J334"/>
      <c r="K334"/>
      <c r="L334" s="11"/>
    </row>
    <row r="335" spans="1:12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  <c r="J335"/>
      <c r="K335"/>
      <c r="L335" s="11"/>
    </row>
    <row r="336" spans="1:12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  <c r="J336"/>
      <c r="K336"/>
      <c r="L336" s="11"/>
    </row>
    <row r="337" spans="1:12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  <c r="J337"/>
      <c r="K337"/>
      <c r="L337" s="11"/>
    </row>
    <row r="338" spans="1:12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  <c r="J338"/>
      <c r="K338"/>
      <c r="L338" s="11"/>
    </row>
    <row r="339" spans="1:12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  <c r="J339"/>
      <c r="K339"/>
      <c r="L339" s="11"/>
    </row>
    <row r="340" spans="1:12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  <c r="J340"/>
      <c r="K340"/>
      <c r="L340" s="11"/>
    </row>
    <row r="341" spans="1:12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  <c r="J341"/>
      <c r="K341"/>
      <c r="L341" s="11"/>
    </row>
    <row r="342" spans="1:12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  <c r="J342"/>
      <c r="K342"/>
      <c r="L342" s="11"/>
    </row>
    <row r="343" spans="1:12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  <c r="J343"/>
      <c r="K343"/>
      <c r="L343" s="11"/>
    </row>
    <row r="344" spans="1:12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  <c r="J344"/>
      <c r="K344"/>
      <c r="L344" s="11"/>
    </row>
    <row r="345" spans="1:12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  <c r="J345"/>
      <c r="K345"/>
      <c r="L345" s="11"/>
    </row>
    <row r="346" spans="1:12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  <c r="J346"/>
      <c r="K346"/>
      <c r="L346" s="11"/>
    </row>
    <row r="347" spans="1:12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  <c r="J347"/>
      <c r="K347"/>
      <c r="L347" s="11"/>
    </row>
    <row r="348" spans="1:12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  <c r="J348"/>
      <c r="K348"/>
      <c r="L348" s="11"/>
    </row>
    <row r="349" spans="1:12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  <c r="J349"/>
      <c r="K349"/>
      <c r="L349" s="11"/>
    </row>
    <row r="350" spans="1:12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  <c r="J350"/>
      <c r="K350"/>
      <c r="L350" s="11"/>
    </row>
    <row r="351" spans="1:12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  <c r="J351"/>
      <c r="K351"/>
      <c r="L351" s="11"/>
    </row>
    <row r="352" spans="1:12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  <c r="J352"/>
      <c r="K352"/>
      <c r="L352" s="11"/>
    </row>
    <row r="353" spans="1:12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  <c r="J353"/>
      <c r="K353"/>
      <c r="L353" s="11"/>
    </row>
    <row r="354" spans="1:12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  <c r="J354"/>
      <c r="K354"/>
      <c r="L354" s="11"/>
    </row>
    <row r="355" spans="1:12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  <c r="J355"/>
      <c r="K355"/>
      <c r="L355" s="11"/>
    </row>
    <row r="356" spans="1:12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  <c r="J356"/>
      <c r="K356"/>
      <c r="L356" s="11"/>
    </row>
    <row r="357" spans="1:12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  <c r="J357"/>
      <c r="K357"/>
      <c r="L357" s="11"/>
    </row>
    <row r="358" spans="1:12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  <c r="J358"/>
      <c r="K358"/>
      <c r="L358" s="11"/>
    </row>
    <row r="359" spans="1:12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  <c r="J359"/>
      <c r="K359"/>
      <c r="L359" s="11"/>
    </row>
    <row r="360" spans="1:12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  <c r="J360"/>
      <c r="K360"/>
      <c r="L360" s="11"/>
    </row>
    <row r="361" spans="1:12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  <c r="J361"/>
      <c r="K361"/>
      <c r="L361" s="11"/>
    </row>
    <row r="362" spans="1:12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  <c r="J362"/>
      <c r="K362"/>
      <c r="L362" s="11"/>
    </row>
    <row r="363" spans="1:12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  <c r="J363"/>
      <c r="K363"/>
      <c r="L363" s="11"/>
    </row>
    <row r="364" spans="1:12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  <c r="J364"/>
      <c r="K364"/>
      <c r="L364" s="11"/>
    </row>
    <row r="365" spans="1:12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  <c r="J365"/>
      <c r="K365"/>
      <c r="L365" s="11"/>
    </row>
    <row r="366" spans="1:12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  <c r="J366"/>
      <c r="K366"/>
      <c r="L366" s="11"/>
    </row>
    <row r="367" spans="1:12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  <c r="J367"/>
      <c r="K367"/>
      <c r="L367" s="11"/>
    </row>
    <row r="368" spans="1:12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  <c r="J368"/>
      <c r="K368"/>
      <c r="L368" s="11"/>
    </row>
    <row r="369" spans="1:12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  <c r="J369"/>
      <c r="K369"/>
      <c r="L369" s="11"/>
    </row>
    <row r="370" spans="1:12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  <c r="J370"/>
      <c r="K370"/>
      <c r="L370" s="11"/>
    </row>
    <row r="371" spans="1:12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  <c r="J371"/>
      <c r="K371"/>
      <c r="L371" s="11"/>
    </row>
    <row r="372" spans="1:12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  <c r="J372"/>
      <c r="K372"/>
      <c r="L372" s="11"/>
    </row>
    <row r="373" spans="1:12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  <c r="J373"/>
      <c r="K373"/>
      <c r="L373" s="11"/>
    </row>
    <row r="374" spans="1:12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  <c r="J374"/>
      <c r="K374"/>
      <c r="L374" s="11"/>
    </row>
    <row r="375" spans="1:12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  <c r="J375"/>
      <c r="K375"/>
      <c r="L375" s="11"/>
    </row>
    <row r="376" spans="1:12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  <c r="J376"/>
      <c r="K376"/>
      <c r="L376" s="11"/>
    </row>
    <row r="377" spans="1:12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  <c r="J377"/>
      <c r="K377"/>
      <c r="L377" s="11"/>
    </row>
    <row r="378" spans="1:12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  <c r="J378"/>
      <c r="K378"/>
      <c r="L378" s="11"/>
    </row>
    <row r="379" spans="1:12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  <c r="J379"/>
      <c r="K379"/>
      <c r="L379" s="11"/>
    </row>
    <row r="380" spans="1:12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  <c r="J380"/>
      <c r="K380"/>
      <c r="L380" s="11"/>
    </row>
    <row r="381" spans="1:12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  <c r="J381"/>
      <c r="K381"/>
      <c r="L381" s="11"/>
    </row>
    <row r="382" spans="1:12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  <c r="J382"/>
      <c r="K382"/>
      <c r="L382" s="11"/>
    </row>
    <row r="383" spans="1:12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  <c r="J383"/>
      <c r="K383"/>
      <c r="L383" s="11"/>
    </row>
    <row r="384" spans="1:12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  <c r="J384"/>
      <c r="K384"/>
      <c r="L384" s="11"/>
    </row>
    <row r="385" spans="1:12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  <c r="J385"/>
      <c r="K385"/>
      <c r="L385" s="11"/>
    </row>
    <row r="386" spans="1:12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  <c r="J386"/>
      <c r="K386"/>
      <c r="L386" s="11"/>
    </row>
    <row r="387" spans="1:12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  <c r="J387"/>
      <c r="K387"/>
      <c r="L387" s="11"/>
    </row>
    <row r="388" spans="1:12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  <c r="J388"/>
      <c r="K388"/>
      <c r="L388" s="11"/>
    </row>
    <row r="389" spans="1:12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  <c r="J389"/>
      <c r="K389"/>
      <c r="L389" s="11"/>
    </row>
    <row r="390" spans="1:12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  <c r="J390"/>
      <c r="K390"/>
      <c r="L390" s="11"/>
    </row>
    <row r="391" spans="1:12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  <c r="J391"/>
      <c r="K391"/>
      <c r="L391" s="11"/>
    </row>
    <row r="392" spans="1:12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  <c r="J392"/>
      <c r="K392"/>
      <c r="L392" s="11"/>
    </row>
    <row r="393" spans="1:12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  <c r="J393"/>
      <c r="K393"/>
      <c r="L393" s="11"/>
    </row>
    <row r="394" spans="1:12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  <c r="J394"/>
      <c r="K394"/>
      <c r="L394" s="11"/>
    </row>
    <row r="395" spans="1:12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  <c r="J395"/>
      <c r="K395"/>
      <c r="L395" s="11"/>
    </row>
    <row r="396" spans="1:12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  <c r="J396"/>
      <c r="K396"/>
      <c r="L396" s="11"/>
    </row>
    <row r="397" spans="1:12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  <c r="J397"/>
      <c r="K397"/>
      <c r="L397" s="11"/>
    </row>
    <row r="398" spans="1:12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  <c r="J398"/>
      <c r="K398"/>
      <c r="L398" s="11"/>
    </row>
    <row r="399" spans="1:12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  <c r="J399"/>
      <c r="K399"/>
      <c r="L399" s="11"/>
    </row>
    <row r="400" spans="1:12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  <c r="J400"/>
      <c r="K400"/>
      <c r="L400" s="11"/>
    </row>
    <row r="401" spans="1:12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  <c r="J401"/>
      <c r="K401"/>
      <c r="L401" s="11"/>
    </row>
    <row r="402" spans="1:12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  <c r="J402"/>
      <c r="K402"/>
      <c r="L402" s="11"/>
    </row>
    <row r="403" spans="1:12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  <c r="J403"/>
      <c r="K403"/>
      <c r="L403" s="11"/>
    </row>
    <row r="404" spans="1:12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  <c r="J404"/>
      <c r="K404"/>
      <c r="L404" s="11"/>
    </row>
    <row r="405" spans="1:12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  <c r="J405"/>
      <c r="K405"/>
      <c r="L405" s="11"/>
    </row>
    <row r="406" spans="1:12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  <c r="J406"/>
      <c r="K406"/>
      <c r="L406" s="11"/>
    </row>
    <row r="407" spans="1:12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  <c r="J407"/>
      <c r="K407"/>
      <c r="L407" s="11"/>
    </row>
    <row r="408" spans="1:12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  <c r="J408"/>
      <c r="K408"/>
      <c r="L408" s="11"/>
    </row>
    <row r="409" spans="1:12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  <c r="J409"/>
      <c r="K409"/>
      <c r="L409" s="11"/>
    </row>
    <row r="410" spans="1:12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  <c r="J410"/>
      <c r="K410"/>
      <c r="L410" s="11"/>
    </row>
    <row r="411" spans="1:12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  <c r="J411"/>
      <c r="K411"/>
      <c r="L411" s="11"/>
    </row>
    <row r="412" spans="1:12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  <c r="J412"/>
      <c r="K412"/>
      <c r="L412" s="11"/>
    </row>
    <row r="413" spans="1:12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  <c r="J413"/>
      <c r="K413"/>
      <c r="L413" s="11"/>
    </row>
    <row r="414" spans="1:12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  <c r="J414"/>
      <c r="K414"/>
      <c r="L414" s="11"/>
    </row>
    <row r="415" spans="1:12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  <c r="J415"/>
      <c r="K415"/>
      <c r="L415" s="11"/>
    </row>
    <row r="416" spans="1:12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  <c r="J416"/>
      <c r="K416"/>
      <c r="L416" s="11"/>
    </row>
    <row r="417" spans="1:12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  <c r="J417"/>
      <c r="K417"/>
      <c r="L417" s="11"/>
    </row>
    <row r="418" spans="1:12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  <c r="J418"/>
      <c r="K418"/>
      <c r="L418" s="11"/>
    </row>
    <row r="419" spans="1:12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  <c r="J419"/>
      <c r="K419"/>
      <c r="L419" s="11"/>
    </row>
    <row r="420" spans="1:12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  <c r="J420"/>
      <c r="K420"/>
      <c r="L420" s="11"/>
    </row>
    <row r="421" spans="1:12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  <c r="J421"/>
      <c r="K421"/>
      <c r="L421" s="11"/>
    </row>
    <row r="422" spans="1:12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  <c r="J422"/>
      <c r="K422"/>
      <c r="L422" s="11"/>
    </row>
    <row r="423" spans="1:12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  <c r="J423"/>
      <c r="K423"/>
      <c r="L423" s="11"/>
    </row>
    <row r="424" spans="1:12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  <c r="J424"/>
      <c r="K424"/>
      <c r="L424" s="11"/>
    </row>
    <row r="425" spans="1:12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  <c r="J425"/>
      <c r="K425"/>
      <c r="L425" s="11"/>
    </row>
    <row r="426" spans="1:12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  <c r="J426"/>
      <c r="K426"/>
      <c r="L426" s="11"/>
    </row>
    <row r="427" spans="1:12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  <c r="J427"/>
      <c r="K427"/>
      <c r="L427" s="11"/>
    </row>
    <row r="428" spans="1:12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  <c r="J428"/>
      <c r="K428"/>
      <c r="L428" s="11"/>
    </row>
    <row r="429" spans="1:12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  <c r="J429"/>
      <c r="K429"/>
      <c r="L429" s="11"/>
    </row>
    <row r="430" spans="1:12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  <c r="J430"/>
      <c r="K430"/>
      <c r="L430" s="11"/>
    </row>
    <row r="431" spans="1:12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  <c r="J431"/>
      <c r="K431"/>
      <c r="L431" s="11"/>
    </row>
    <row r="432" spans="1:12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  <c r="J432"/>
      <c r="K432"/>
      <c r="L432" s="11"/>
    </row>
    <row r="433" spans="1:12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  <c r="J433"/>
      <c r="K433"/>
      <c r="L433" s="11"/>
    </row>
    <row r="434" spans="1:12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  <c r="J434"/>
      <c r="K434"/>
      <c r="L434" s="11"/>
    </row>
    <row r="435" spans="1:12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  <c r="J435"/>
      <c r="K435"/>
      <c r="L435" s="11"/>
    </row>
    <row r="436" spans="1:12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  <c r="J436"/>
      <c r="K436"/>
      <c r="L436" s="11"/>
    </row>
    <row r="437" spans="1:12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  <c r="J437"/>
      <c r="K437"/>
      <c r="L437" s="11"/>
    </row>
    <row r="438" spans="1:12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  <c r="J438"/>
      <c r="K438"/>
      <c r="L438" s="11"/>
    </row>
    <row r="439" spans="1:12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  <c r="J439"/>
      <c r="K439"/>
      <c r="L439" s="11"/>
    </row>
    <row r="440" spans="1:12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  <c r="J440"/>
      <c r="K440"/>
      <c r="L440" s="11"/>
    </row>
    <row r="441" spans="1:12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  <c r="J441"/>
      <c r="K441"/>
      <c r="L441" s="11"/>
    </row>
    <row r="442" spans="1:12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  <c r="J442"/>
      <c r="K442"/>
      <c r="L442" s="11"/>
    </row>
    <row r="443" spans="1:12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  <c r="J443"/>
      <c r="K443"/>
      <c r="L443" s="11"/>
    </row>
    <row r="444" spans="1:12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  <c r="J444"/>
      <c r="K444"/>
      <c r="L444" s="11"/>
    </row>
    <row r="445" spans="1:12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  <c r="J445"/>
      <c r="K445"/>
      <c r="L445" s="11"/>
    </row>
    <row r="446" spans="1:12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  <c r="J446"/>
      <c r="K446"/>
      <c r="L446" s="11"/>
    </row>
    <row r="447" spans="1:12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  <c r="J447"/>
      <c r="K447"/>
      <c r="L447" s="11"/>
    </row>
    <row r="448" spans="1:12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  <c r="J448"/>
      <c r="K448"/>
      <c r="L448" s="11"/>
    </row>
    <row r="449" spans="1:12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  <c r="J449"/>
      <c r="K449"/>
      <c r="L449" s="11"/>
    </row>
    <row r="450" spans="1:12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  <c r="J450"/>
      <c r="K450"/>
      <c r="L450" s="11"/>
    </row>
    <row r="451" spans="1:12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  <c r="J451"/>
      <c r="K451"/>
      <c r="L451" s="11"/>
    </row>
    <row r="452" spans="1:12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  <c r="J452"/>
      <c r="K452"/>
      <c r="L452" s="11"/>
    </row>
    <row r="453" spans="1:12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  <c r="J453"/>
      <c r="K453"/>
      <c r="L453" s="11"/>
    </row>
    <row r="454" spans="1:12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  <c r="J454"/>
      <c r="K454"/>
      <c r="L454" s="11"/>
    </row>
    <row r="455" spans="1:12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  <c r="J455"/>
      <c r="K455"/>
      <c r="L455" s="11"/>
    </row>
    <row r="456" spans="1:12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  <c r="J456"/>
      <c r="K456"/>
      <c r="L456" s="11"/>
    </row>
    <row r="457" spans="1:12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  <c r="J457"/>
      <c r="K457"/>
      <c r="L457" s="11"/>
    </row>
    <row r="458" spans="1:12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  <c r="J458"/>
      <c r="K458"/>
      <c r="L458" s="11"/>
    </row>
    <row r="459" spans="1:12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  <c r="J459"/>
      <c r="K459"/>
      <c r="L459" s="11"/>
    </row>
    <row r="460" spans="1:12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  <c r="J460"/>
      <c r="K460"/>
      <c r="L460" s="11"/>
    </row>
    <row r="461" spans="1:12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  <c r="J461"/>
      <c r="K461"/>
      <c r="L461" s="11"/>
    </row>
    <row r="462" spans="1:12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  <c r="J462"/>
      <c r="K462"/>
      <c r="L462" s="11"/>
    </row>
    <row r="463" spans="1:12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  <c r="J463"/>
      <c r="K463"/>
      <c r="L463" s="11"/>
    </row>
    <row r="464" spans="1:12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  <c r="J464"/>
      <c r="K464"/>
      <c r="L464" s="11"/>
    </row>
    <row r="465" spans="1:12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  <c r="J465"/>
      <c r="K465"/>
      <c r="L465" s="11"/>
    </row>
    <row r="466" spans="1:12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  <c r="J466"/>
      <c r="K466"/>
      <c r="L466" s="11"/>
    </row>
    <row r="467" spans="1:12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  <c r="J467"/>
      <c r="K467"/>
      <c r="L467" s="11"/>
    </row>
    <row r="468" spans="1:12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  <c r="J468"/>
      <c r="K468"/>
      <c r="L468" s="11"/>
    </row>
    <row r="469" spans="1:12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  <c r="J469"/>
      <c r="K469"/>
      <c r="L469" s="11"/>
    </row>
    <row r="470" spans="1:12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  <c r="J470"/>
      <c r="K470"/>
      <c r="L470" s="11"/>
    </row>
    <row r="471" spans="1:12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  <c r="J471"/>
      <c r="K471"/>
      <c r="L471" s="11"/>
    </row>
    <row r="472" spans="1:12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  <c r="J472"/>
      <c r="K472"/>
      <c r="L472" s="11"/>
    </row>
    <row r="473" spans="1:12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  <c r="J473"/>
      <c r="K473"/>
      <c r="L473" s="11"/>
    </row>
    <row r="474" spans="1:12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  <c r="J474"/>
      <c r="K474"/>
      <c r="L474" s="11"/>
    </row>
    <row r="475" spans="1:12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  <c r="J475"/>
      <c r="K475"/>
      <c r="L475" s="11"/>
    </row>
    <row r="476" spans="1:12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  <c r="J476"/>
      <c r="K476"/>
      <c r="L476" s="11"/>
    </row>
    <row r="477" spans="1:12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  <c r="J477"/>
      <c r="K477"/>
      <c r="L477" s="11"/>
    </row>
    <row r="478" spans="1:12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  <c r="J478"/>
      <c r="K478"/>
      <c r="L478" s="11"/>
    </row>
    <row r="479" spans="1:12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  <c r="J479"/>
      <c r="K479"/>
      <c r="L479" s="11"/>
    </row>
    <row r="480" spans="1:12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  <c r="J480"/>
      <c r="K480"/>
      <c r="L480" s="11"/>
    </row>
    <row r="481" spans="1:12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  <c r="J481"/>
      <c r="K481"/>
      <c r="L481" s="11"/>
    </row>
    <row r="482" spans="1:12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  <c r="J482"/>
      <c r="K482"/>
      <c r="L482" s="11"/>
    </row>
    <row r="483" spans="1:12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  <c r="J483"/>
      <c r="K483"/>
      <c r="L483" s="11"/>
    </row>
    <row r="484" spans="1:12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  <c r="J484"/>
      <c r="K484"/>
      <c r="L484" s="11"/>
    </row>
    <row r="485" spans="1:12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  <c r="J485"/>
      <c r="K485"/>
      <c r="L485" s="11"/>
    </row>
    <row r="486" spans="1:12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  <c r="J486"/>
      <c r="K486"/>
      <c r="L486" s="11"/>
    </row>
    <row r="487" spans="1:12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  <c r="J487"/>
      <c r="K487"/>
      <c r="L487" s="11"/>
    </row>
    <row r="488" spans="1:12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  <c r="J488"/>
      <c r="K488"/>
      <c r="L488" s="11"/>
    </row>
    <row r="489" spans="1:12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  <c r="J489"/>
      <c r="K489"/>
      <c r="L489" s="11"/>
    </row>
    <row r="490" spans="1:12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  <c r="J490"/>
      <c r="K490"/>
      <c r="L490" s="11"/>
    </row>
    <row r="491" spans="1:12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  <c r="J491"/>
      <c r="K491"/>
      <c r="L491" s="11"/>
    </row>
    <row r="492" spans="1:12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  <c r="J492"/>
      <c r="K492"/>
      <c r="L492" s="11"/>
    </row>
    <row r="493" spans="1:12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  <c r="J493"/>
      <c r="K493"/>
      <c r="L493" s="11"/>
    </row>
    <row r="494" spans="1:12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  <c r="J494"/>
      <c r="K494"/>
      <c r="L494" s="11"/>
    </row>
    <row r="495" spans="1:12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  <c r="J495"/>
      <c r="K495"/>
      <c r="L495" s="11"/>
    </row>
    <row r="496" spans="1:12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  <c r="J496"/>
      <c r="K496"/>
      <c r="L496" s="11"/>
    </row>
    <row r="497" spans="1:12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  <c r="J497"/>
      <c r="K497"/>
      <c r="L497" s="11"/>
    </row>
    <row r="498" spans="1:12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  <c r="J498"/>
      <c r="K498"/>
      <c r="L498" s="11"/>
    </row>
    <row r="499" spans="1:12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  <c r="J499"/>
      <c r="K499"/>
      <c r="L499" s="11"/>
    </row>
    <row r="500" spans="1:12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  <c r="J500"/>
      <c r="K500"/>
      <c r="L500" s="11"/>
    </row>
    <row r="501" spans="1:12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  <c r="J501"/>
      <c r="K501"/>
      <c r="L501" s="11"/>
    </row>
    <row r="502" spans="1:12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  <c r="J502"/>
      <c r="K502"/>
      <c r="L502" s="11"/>
    </row>
    <row r="503" spans="1:12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  <c r="J503"/>
      <c r="K503"/>
      <c r="L503" s="11"/>
    </row>
    <row r="504" spans="1:12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  <c r="J504"/>
      <c r="K504"/>
      <c r="L504" s="11"/>
    </row>
    <row r="505" spans="1:12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  <c r="J505"/>
      <c r="K505"/>
      <c r="L505" s="11"/>
    </row>
    <row r="506" spans="1:12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  <c r="J506"/>
      <c r="K506"/>
      <c r="L506" s="11"/>
    </row>
    <row r="507" spans="1:12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  <c r="J507"/>
      <c r="K507"/>
      <c r="L507" s="11"/>
    </row>
    <row r="508" spans="1:12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  <c r="J508"/>
      <c r="K508"/>
      <c r="L508" s="11"/>
    </row>
    <row r="509" spans="1:12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  <c r="J509"/>
      <c r="K509"/>
      <c r="L509" s="11"/>
    </row>
    <row r="510" spans="1:12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  <c r="J510"/>
      <c r="K510"/>
      <c r="L510" s="11"/>
    </row>
    <row r="511" spans="1:12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  <c r="J511"/>
      <c r="K511"/>
      <c r="L511" s="11"/>
    </row>
    <row r="512" spans="1:12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  <c r="J512"/>
      <c r="K512"/>
      <c r="L512" s="11"/>
    </row>
    <row r="513" spans="1:12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  <c r="J513"/>
      <c r="K513"/>
      <c r="L513" s="11"/>
    </row>
    <row r="514" spans="1:12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  <c r="J514"/>
      <c r="K514"/>
      <c r="L514" s="11"/>
    </row>
    <row r="515" spans="1:12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  <c r="J515"/>
      <c r="K515"/>
      <c r="L515" s="11"/>
    </row>
    <row r="516" spans="1:12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  <c r="J516"/>
      <c r="K516"/>
      <c r="L516" s="11"/>
    </row>
    <row r="517" spans="1:12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  <c r="J517"/>
      <c r="K517"/>
      <c r="L517" s="11"/>
    </row>
    <row r="518" spans="1:12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  <c r="J518"/>
      <c r="K518"/>
      <c r="L518" s="11"/>
    </row>
    <row r="519" spans="1:12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  <c r="J519"/>
      <c r="K519"/>
      <c r="L519" s="11"/>
    </row>
    <row r="520" spans="1:12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  <c r="J520"/>
      <c r="K520"/>
      <c r="L520" s="11"/>
    </row>
    <row r="521" spans="1:12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  <c r="J521"/>
      <c r="K521"/>
      <c r="L521" s="11"/>
    </row>
    <row r="522" spans="1:12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  <c r="J522"/>
      <c r="K522"/>
      <c r="L522" s="11"/>
    </row>
    <row r="523" spans="1:12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  <c r="J523"/>
      <c r="K523"/>
      <c r="L523" s="11"/>
    </row>
    <row r="524" spans="1:12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  <c r="J524"/>
      <c r="K524"/>
      <c r="L524" s="11"/>
    </row>
    <row r="525" spans="1:12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  <c r="J525"/>
      <c r="K525"/>
      <c r="L525" s="11"/>
    </row>
    <row r="526" spans="1:12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  <c r="J526"/>
      <c r="K526"/>
      <c r="L526" s="11"/>
    </row>
    <row r="527" spans="1:12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  <c r="J527"/>
      <c r="K527"/>
      <c r="L527" s="11"/>
    </row>
    <row r="528" spans="1:12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  <c r="J528"/>
      <c r="K528"/>
      <c r="L528" s="11"/>
    </row>
    <row r="529" spans="1:12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  <c r="J529"/>
      <c r="K529"/>
      <c r="L529" s="11"/>
    </row>
    <row r="530" spans="1:12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  <c r="J530"/>
      <c r="K530"/>
      <c r="L530" s="11"/>
    </row>
    <row r="531" spans="1:12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  <c r="J531"/>
      <c r="K531"/>
      <c r="L531" s="11"/>
    </row>
    <row r="532" spans="1:12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  <c r="J532"/>
      <c r="K532"/>
      <c r="L532" s="11"/>
    </row>
    <row r="533" spans="1:12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  <c r="J533"/>
      <c r="K533"/>
      <c r="L533" s="11"/>
    </row>
    <row r="534" spans="1:12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  <c r="J534"/>
      <c r="K534"/>
      <c r="L534" s="11"/>
    </row>
    <row r="535" spans="1:12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  <c r="J535"/>
      <c r="K535"/>
      <c r="L535" s="11"/>
    </row>
    <row r="536" spans="1:12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  <c r="J536"/>
      <c r="K536"/>
      <c r="L536" s="11"/>
    </row>
    <row r="537" spans="1:12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  <c r="J537"/>
      <c r="K537"/>
      <c r="L537" s="11"/>
    </row>
    <row r="538" spans="1:12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  <c r="J538"/>
      <c r="K538"/>
      <c r="L538" s="11"/>
    </row>
    <row r="539" spans="1:12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  <c r="J539"/>
      <c r="K539"/>
      <c r="L539" s="11"/>
    </row>
    <row r="540" spans="1:12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  <c r="J540"/>
      <c r="K540"/>
      <c r="L540" s="11"/>
    </row>
    <row r="541" spans="1:12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  <c r="J541"/>
      <c r="K541"/>
      <c r="L541" s="11"/>
    </row>
    <row r="542" spans="1:12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  <c r="J542"/>
      <c r="K542"/>
      <c r="L542" s="11"/>
    </row>
    <row r="543" spans="1:12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  <c r="J543"/>
      <c r="K543"/>
      <c r="L543" s="11"/>
    </row>
    <row r="544" spans="1:12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  <c r="J544"/>
      <c r="K544"/>
      <c r="L544" s="11"/>
    </row>
    <row r="545" spans="1:12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  <c r="J545"/>
      <c r="K545"/>
      <c r="L545" s="11"/>
    </row>
    <row r="546" spans="1:12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  <c r="J546"/>
      <c r="K546"/>
      <c r="L546" s="11"/>
    </row>
    <row r="547" spans="1:12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  <c r="J547"/>
      <c r="K547"/>
      <c r="L547" s="11"/>
    </row>
    <row r="548" spans="1:12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  <c r="J548"/>
      <c r="K548"/>
      <c r="L548" s="11"/>
    </row>
    <row r="549" spans="1:12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  <c r="J549"/>
      <c r="K549"/>
      <c r="L549" s="11"/>
    </row>
    <row r="550" spans="1:12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  <c r="J550"/>
      <c r="K550"/>
      <c r="L550" s="11"/>
    </row>
    <row r="551" spans="1:12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  <c r="J551"/>
      <c r="K551"/>
      <c r="L551" s="11"/>
    </row>
    <row r="552" spans="1:12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  <c r="J552"/>
      <c r="K552"/>
      <c r="L552" s="11"/>
    </row>
    <row r="553" spans="1:12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  <c r="J553"/>
      <c r="K553"/>
      <c r="L553" s="11"/>
    </row>
    <row r="554" spans="1:12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  <c r="J554"/>
      <c r="K554"/>
      <c r="L554" s="11"/>
    </row>
    <row r="555" spans="1:12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  <c r="J555"/>
      <c r="K555"/>
      <c r="L555" s="11"/>
    </row>
    <row r="556" spans="1:12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  <c r="J556"/>
      <c r="K556"/>
      <c r="L556" s="11"/>
    </row>
    <row r="557" spans="1:12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  <c r="J557"/>
      <c r="K557"/>
      <c r="L557" s="11"/>
    </row>
    <row r="558" spans="1:12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  <c r="J558"/>
      <c r="K558"/>
      <c r="L558" s="11"/>
    </row>
    <row r="559" spans="1:12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  <c r="J559"/>
      <c r="K559"/>
      <c r="L559" s="11"/>
    </row>
    <row r="560" spans="1:12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  <c r="J560"/>
      <c r="K560"/>
      <c r="L560" s="11"/>
    </row>
    <row r="561" spans="1:12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  <c r="J561"/>
      <c r="K561"/>
      <c r="L561" s="11"/>
    </row>
    <row r="562" spans="1:12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  <c r="J562"/>
      <c r="K562"/>
      <c r="L562" s="11"/>
    </row>
    <row r="563" spans="1:12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  <c r="J563"/>
      <c r="K563"/>
      <c r="L563" s="11"/>
    </row>
    <row r="564" spans="1:12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  <c r="J564"/>
      <c r="K564"/>
      <c r="L564" s="11"/>
    </row>
    <row r="565" spans="1:12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  <c r="J565"/>
      <c r="K565"/>
      <c r="L565" s="11"/>
    </row>
    <row r="566" spans="1:12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  <c r="J566"/>
      <c r="K566"/>
      <c r="L566" s="11"/>
    </row>
    <row r="567" spans="1:12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  <c r="J567"/>
      <c r="K567"/>
      <c r="L567" s="11"/>
    </row>
    <row r="568" spans="1:12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  <c r="J568"/>
      <c r="K568"/>
      <c r="L568" s="11"/>
    </row>
    <row r="569" spans="1:12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  <c r="J569"/>
      <c r="K569"/>
      <c r="L569" s="11"/>
    </row>
    <row r="570" spans="1:12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  <c r="J570"/>
      <c r="K570"/>
      <c r="L570" s="11"/>
    </row>
    <row r="571" spans="1:12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  <c r="J571"/>
      <c r="K571"/>
      <c r="L571" s="11"/>
    </row>
    <row r="572" spans="1:12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  <c r="J572"/>
      <c r="K572"/>
      <c r="L572" s="11"/>
    </row>
    <row r="573" spans="1:12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  <c r="J573"/>
      <c r="K573"/>
      <c r="L573" s="11"/>
    </row>
    <row r="574" spans="1:12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  <c r="J574"/>
      <c r="K574"/>
      <c r="L574" s="11"/>
    </row>
    <row r="575" spans="1:12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  <c r="J575"/>
      <c r="K575"/>
      <c r="L575" s="11"/>
    </row>
    <row r="576" spans="1:12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  <c r="J576"/>
      <c r="K576"/>
      <c r="L576" s="11"/>
    </row>
    <row r="577" spans="1:12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  <c r="J577"/>
      <c r="K577"/>
      <c r="L577" s="11"/>
    </row>
    <row r="578" spans="1:12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  <c r="J578"/>
      <c r="K578"/>
      <c r="L578" s="11"/>
    </row>
    <row r="579" spans="1:12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  <c r="J579"/>
      <c r="K579"/>
      <c r="L579" s="11"/>
    </row>
    <row r="580" spans="1:12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  <c r="J580"/>
      <c r="K580"/>
      <c r="L580" s="11"/>
    </row>
    <row r="581" spans="1:12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  <c r="J581"/>
      <c r="K581"/>
      <c r="L581" s="11"/>
    </row>
    <row r="582" spans="1:12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  <c r="J582"/>
      <c r="K582"/>
      <c r="L582" s="11"/>
    </row>
    <row r="583" spans="1:12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  <c r="J583"/>
      <c r="K583"/>
      <c r="L583" s="11"/>
    </row>
    <row r="584" spans="1:12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  <c r="J584"/>
      <c r="K584"/>
      <c r="L584" s="11"/>
    </row>
    <row r="585" spans="1:12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  <c r="J585"/>
      <c r="K585"/>
      <c r="L585" s="11"/>
    </row>
    <row r="586" spans="1:12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  <c r="J586"/>
      <c r="K586"/>
      <c r="L586" s="11"/>
    </row>
    <row r="587" spans="1:12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  <c r="J587"/>
      <c r="K587"/>
      <c r="L587" s="11"/>
    </row>
    <row r="588" spans="1:12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  <c r="J588"/>
      <c r="K588"/>
      <c r="L588" s="11"/>
    </row>
    <row r="589" spans="1:12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  <c r="J589"/>
      <c r="K589"/>
      <c r="L589" s="11"/>
    </row>
    <row r="590" spans="1:12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  <c r="J590"/>
      <c r="K590"/>
      <c r="L590" s="11"/>
    </row>
    <row r="591" spans="1:12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  <c r="J591"/>
      <c r="K591"/>
      <c r="L591" s="11"/>
    </row>
    <row r="592" spans="1:12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  <c r="J592"/>
      <c r="K592"/>
      <c r="L592" s="11"/>
    </row>
    <row r="593" spans="1:12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  <c r="J593"/>
      <c r="K593"/>
      <c r="L593" s="11"/>
    </row>
    <row r="594" spans="1:12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  <c r="J594"/>
      <c r="K594"/>
      <c r="L594" s="11"/>
    </row>
    <row r="595" spans="1:12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  <c r="J595"/>
      <c r="K595"/>
      <c r="L595" s="11"/>
    </row>
    <row r="596" spans="1:12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  <c r="J596"/>
      <c r="K596"/>
      <c r="L596" s="11"/>
    </row>
    <row r="597" spans="1:12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  <c r="J597"/>
      <c r="K597"/>
      <c r="L597" s="11"/>
    </row>
    <row r="598" spans="1:12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  <c r="J598"/>
      <c r="K598"/>
      <c r="L598" s="11"/>
    </row>
    <row r="599" spans="1:12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  <c r="J599"/>
      <c r="K599"/>
      <c r="L599" s="11"/>
    </row>
    <row r="600" spans="1:12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  <c r="J600"/>
      <c r="K600"/>
      <c r="L600" s="11"/>
    </row>
    <row r="601" spans="1:12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  <c r="J601"/>
      <c r="K601"/>
      <c r="L601" s="11"/>
    </row>
    <row r="602" spans="1:12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  <c r="J602"/>
      <c r="K602"/>
      <c r="L602" s="11"/>
    </row>
    <row r="603" spans="1:12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  <c r="J603"/>
      <c r="K603"/>
      <c r="L603" s="11"/>
    </row>
    <row r="604" spans="1:12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  <c r="J604"/>
      <c r="K604"/>
      <c r="L604" s="11"/>
    </row>
    <row r="605" spans="1:12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  <c r="J605"/>
      <c r="K605"/>
      <c r="L605" s="11"/>
    </row>
    <row r="606" spans="1:12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  <c r="J606"/>
      <c r="K606"/>
      <c r="L606" s="11"/>
    </row>
    <row r="607" spans="1:12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  <c r="J607"/>
      <c r="K607"/>
      <c r="L607" s="11"/>
    </row>
    <row r="608" spans="1:12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  <c r="J608"/>
      <c r="K608"/>
      <c r="L608" s="11"/>
    </row>
    <row r="609" spans="1:12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  <c r="J609"/>
      <c r="K609"/>
      <c r="L609" s="11"/>
    </row>
    <row r="610" spans="1:12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  <c r="J610"/>
      <c r="K610"/>
      <c r="L610" s="11"/>
    </row>
    <row r="611" spans="1:12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  <c r="J611"/>
      <c r="K611"/>
      <c r="L611" s="11"/>
    </row>
    <row r="612" spans="1:12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  <c r="J612"/>
      <c r="K612"/>
      <c r="L612" s="11"/>
    </row>
    <row r="613" spans="1:12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  <c r="J613"/>
      <c r="K613"/>
      <c r="L613" s="11"/>
    </row>
    <row r="614" spans="1:12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  <c r="J614"/>
      <c r="K614"/>
      <c r="L614" s="11"/>
    </row>
    <row r="615" spans="1:12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  <c r="J615"/>
      <c r="K615"/>
      <c r="L615" s="11"/>
    </row>
    <row r="616" spans="1:12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  <c r="J616"/>
      <c r="K616"/>
      <c r="L616" s="11"/>
    </row>
    <row r="617" spans="1:12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  <c r="J617"/>
      <c r="K617"/>
      <c r="L617" s="11"/>
    </row>
    <row r="618" spans="1:12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  <c r="J618"/>
      <c r="K618"/>
      <c r="L618" s="11"/>
    </row>
    <row r="619" spans="1:12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  <c r="J619"/>
      <c r="K619"/>
      <c r="L619" s="11"/>
    </row>
    <row r="620" spans="1:12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  <c r="J620"/>
      <c r="K620"/>
      <c r="L620" s="11"/>
    </row>
    <row r="621" spans="1:12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  <c r="J621"/>
      <c r="K621"/>
      <c r="L621" s="11"/>
    </row>
    <row r="622" spans="1:12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  <c r="J622"/>
      <c r="K622"/>
      <c r="L622" s="11"/>
    </row>
    <row r="623" spans="1:12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  <c r="J623"/>
      <c r="K623"/>
      <c r="L623" s="11"/>
    </row>
    <row r="624" spans="1:12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  <c r="J624"/>
      <c r="K624"/>
      <c r="L624" s="11"/>
    </row>
    <row r="625" spans="1:12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  <c r="J625"/>
      <c r="K625"/>
      <c r="L625" s="11"/>
    </row>
    <row r="626" spans="1:12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  <c r="J626"/>
      <c r="K626"/>
      <c r="L626" s="11"/>
    </row>
    <row r="627" spans="1:12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  <c r="J627"/>
      <c r="K627"/>
      <c r="L627" s="11"/>
    </row>
    <row r="628" spans="1:12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  <c r="J628"/>
      <c r="K628"/>
      <c r="L628" s="11"/>
    </row>
    <row r="629" spans="1:12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  <c r="J629"/>
      <c r="K629"/>
      <c r="L629" s="11"/>
    </row>
    <row r="630" spans="1:12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  <c r="J630"/>
      <c r="K630"/>
      <c r="L630" s="11"/>
    </row>
    <row r="631" spans="1:12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  <c r="J631"/>
      <c r="K631"/>
      <c r="L631" s="11"/>
    </row>
    <row r="632" spans="1:12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  <c r="J632"/>
      <c r="K632"/>
      <c r="L632" s="11"/>
    </row>
    <row r="633" spans="1:12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  <c r="J633"/>
      <c r="K633"/>
      <c r="L633" s="11"/>
    </row>
    <row r="634" spans="1:12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  <c r="J634"/>
      <c r="K634"/>
      <c r="L634" s="11"/>
    </row>
    <row r="635" spans="1:12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  <c r="J635"/>
      <c r="K635"/>
      <c r="L635" s="11"/>
    </row>
    <row r="636" spans="1:12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  <c r="J636"/>
      <c r="K636"/>
      <c r="L636" s="11"/>
    </row>
    <row r="637" spans="1:12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  <c r="J637"/>
      <c r="K637"/>
      <c r="L637" s="11"/>
    </row>
    <row r="638" spans="1:12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  <c r="J638"/>
      <c r="K638"/>
      <c r="L638" s="11"/>
    </row>
    <row r="639" spans="1:12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  <c r="J639"/>
      <c r="K639"/>
      <c r="L639" s="11"/>
    </row>
    <row r="640" spans="1:12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  <c r="J640"/>
      <c r="K640"/>
      <c r="L640" s="11"/>
    </row>
    <row r="641" spans="1:12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  <c r="J641"/>
      <c r="K641"/>
      <c r="L641" s="11"/>
    </row>
    <row r="642" spans="1:12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  <c r="J642"/>
      <c r="K642"/>
      <c r="L642" s="11"/>
    </row>
    <row r="643" spans="1:12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  <c r="J643"/>
      <c r="K643"/>
      <c r="L643" s="11"/>
    </row>
    <row r="644" spans="1:12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  <c r="J644"/>
      <c r="K644"/>
      <c r="L644" s="11"/>
    </row>
    <row r="645" spans="1:12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  <c r="J645"/>
      <c r="K645"/>
      <c r="L645" s="11"/>
    </row>
    <row r="646" spans="1:12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  <c r="J646"/>
      <c r="K646"/>
      <c r="L646" s="11"/>
    </row>
    <row r="647" spans="1:12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  <c r="J647"/>
      <c r="K647"/>
      <c r="L647" s="11"/>
    </row>
    <row r="648" spans="1:12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  <c r="J648"/>
      <c r="K648"/>
      <c r="L648" s="11"/>
    </row>
    <row r="649" spans="1:12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  <c r="J649"/>
      <c r="K649"/>
      <c r="L649" s="11"/>
    </row>
    <row r="650" spans="1:12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  <c r="J650"/>
      <c r="K650"/>
      <c r="L650" s="11"/>
    </row>
    <row r="651" spans="1:12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  <c r="J651"/>
      <c r="K651"/>
      <c r="L651" s="11"/>
    </row>
    <row r="652" spans="1:12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  <c r="J652"/>
      <c r="K652"/>
      <c r="L652" s="11"/>
    </row>
    <row r="653" spans="1:12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  <c r="J653"/>
      <c r="K653"/>
      <c r="L653" s="11"/>
    </row>
    <row r="654" spans="1:12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  <c r="J654"/>
      <c r="K654"/>
      <c r="L654" s="11"/>
    </row>
    <row r="655" spans="1:12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  <c r="J655"/>
      <c r="K655"/>
      <c r="L655" s="11"/>
    </row>
    <row r="656" spans="1:12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  <c r="J656"/>
      <c r="K656"/>
      <c r="L656" s="11"/>
    </row>
    <row r="657" spans="1:12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  <c r="J657"/>
      <c r="K657"/>
      <c r="L657" s="11"/>
    </row>
    <row r="658" spans="1:12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  <c r="J658"/>
      <c r="K658"/>
      <c r="L658" s="11"/>
    </row>
    <row r="659" spans="1:12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  <c r="J659"/>
      <c r="K659"/>
      <c r="L659" s="11"/>
    </row>
    <row r="660" spans="1:12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  <c r="J660"/>
      <c r="K660"/>
      <c r="L660" s="11"/>
    </row>
    <row r="661" spans="1:12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  <c r="J661"/>
      <c r="K661"/>
      <c r="L661" s="11"/>
    </row>
    <row r="662" spans="1:12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  <c r="J662"/>
      <c r="K662"/>
      <c r="L662" s="11"/>
    </row>
    <row r="663" spans="1:12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  <c r="J663"/>
      <c r="K663"/>
      <c r="L663" s="11"/>
    </row>
    <row r="664" spans="1:12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  <c r="J664"/>
      <c r="K664"/>
      <c r="L664" s="11"/>
    </row>
    <row r="665" spans="1:12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  <c r="J665"/>
      <c r="K665"/>
      <c r="L665" s="11"/>
    </row>
    <row r="666" spans="1:12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  <c r="J666"/>
      <c r="K666"/>
      <c r="L666" s="11"/>
    </row>
    <row r="667" spans="1:12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  <c r="J667"/>
      <c r="K667"/>
      <c r="L667" s="11"/>
    </row>
    <row r="668" spans="1:12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  <c r="J668"/>
      <c r="K668"/>
      <c r="L668" s="11"/>
    </row>
    <row r="669" spans="1:12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  <c r="J669"/>
      <c r="K669"/>
      <c r="L669" s="11"/>
    </row>
    <row r="670" spans="1:12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  <c r="J670"/>
      <c r="K670"/>
      <c r="L670" s="11"/>
    </row>
    <row r="671" spans="1:12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  <c r="J671"/>
      <c r="K671"/>
      <c r="L671" s="11"/>
    </row>
    <row r="672" spans="1:12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  <c r="J672"/>
      <c r="K672"/>
      <c r="L672" s="11"/>
    </row>
    <row r="673" spans="1:12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  <c r="J673"/>
      <c r="K673"/>
      <c r="L673" s="11"/>
    </row>
    <row r="674" spans="1:12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  <c r="J674"/>
      <c r="K674"/>
      <c r="L674" s="11"/>
    </row>
    <row r="675" spans="1:12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  <c r="J675"/>
      <c r="K675"/>
      <c r="L675" s="11"/>
    </row>
    <row r="676" spans="1:12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  <c r="J676"/>
      <c r="K676"/>
      <c r="L676" s="11"/>
    </row>
    <row r="677" spans="1:12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  <c r="J677"/>
      <c r="K677"/>
      <c r="L677" s="11"/>
    </row>
    <row r="678" spans="1:12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  <c r="J678"/>
      <c r="K678"/>
      <c r="L678" s="11"/>
    </row>
    <row r="679" spans="1:12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  <c r="J679"/>
      <c r="K679"/>
      <c r="L679" s="11"/>
    </row>
    <row r="680" spans="1:12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  <c r="J680"/>
      <c r="K680"/>
      <c r="L680" s="11"/>
    </row>
    <row r="681" spans="1:12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  <c r="J681"/>
      <c r="K681"/>
      <c r="L681" s="11"/>
    </row>
    <row r="682" spans="1:12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  <c r="J682"/>
      <c r="K682"/>
      <c r="L682" s="11"/>
    </row>
    <row r="683" spans="1:12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  <c r="J683"/>
      <c r="K683"/>
      <c r="L683" s="11"/>
    </row>
    <row r="684" spans="1:12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  <c r="J684"/>
      <c r="K684"/>
      <c r="L684" s="11"/>
    </row>
    <row r="685" spans="1:12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  <c r="J685"/>
      <c r="K685"/>
      <c r="L685" s="11"/>
    </row>
    <row r="686" spans="1:12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  <c r="J686"/>
      <c r="K686"/>
      <c r="L686" s="11"/>
    </row>
    <row r="687" spans="1:12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  <c r="J687"/>
      <c r="K687"/>
      <c r="L687" s="11"/>
    </row>
    <row r="688" spans="1:12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  <c r="J688"/>
      <c r="K688"/>
      <c r="L688" s="11"/>
    </row>
    <row r="689" spans="1:12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  <c r="J689"/>
      <c r="K689"/>
      <c r="L689" s="11"/>
    </row>
    <row r="690" spans="1:12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  <c r="J690"/>
      <c r="K690"/>
      <c r="L690" s="11"/>
    </row>
    <row r="691" spans="1:12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  <c r="J691"/>
      <c r="K691"/>
      <c r="L691" s="11"/>
    </row>
    <row r="692" spans="1:12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  <c r="J692"/>
      <c r="K692"/>
      <c r="L692" s="11"/>
    </row>
    <row r="693" spans="1:12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  <c r="J693"/>
      <c r="K693"/>
      <c r="L693" s="11"/>
    </row>
    <row r="694" spans="1:12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  <c r="J694"/>
      <c r="K694"/>
      <c r="L694" s="11"/>
    </row>
    <row r="695" spans="1:12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  <c r="J695"/>
      <c r="K695"/>
      <c r="L695" s="11"/>
    </row>
    <row r="696" spans="1:12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  <c r="J696"/>
      <c r="K696"/>
      <c r="L696" s="11"/>
    </row>
    <row r="697" spans="1:12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  <c r="J697"/>
      <c r="K697"/>
      <c r="L697" s="11"/>
    </row>
    <row r="698" spans="1:12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  <c r="J698"/>
      <c r="K698"/>
      <c r="L698" s="11"/>
    </row>
    <row r="699" spans="1:12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  <c r="J699"/>
      <c r="K699"/>
      <c r="L699" s="11"/>
    </row>
    <row r="700" spans="1:12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  <c r="J700"/>
      <c r="K700"/>
      <c r="L700" s="11"/>
    </row>
    <row r="701" spans="1:12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  <c r="J701"/>
      <c r="K701"/>
      <c r="L701" s="11"/>
    </row>
    <row r="702" spans="1:12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  <c r="J702"/>
      <c r="K702"/>
      <c r="L702" s="11"/>
    </row>
    <row r="703" spans="1:12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  <c r="J703"/>
      <c r="K703"/>
      <c r="L703" s="11"/>
    </row>
    <row r="704" spans="1:12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  <c r="J704"/>
      <c r="K704"/>
      <c r="L704" s="11"/>
    </row>
    <row r="705" spans="1:12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  <c r="J705"/>
      <c r="K705"/>
      <c r="L705" s="11"/>
    </row>
    <row r="706" spans="1:12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  <c r="J706"/>
      <c r="K706"/>
      <c r="L706" s="11"/>
    </row>
    <row r="707" spans="1:12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  <c r="J707"/>
      <c r="K707"/>
      <c r="L707" s="11"/>
    </row>
    <row r="708" spans="1:12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  <c r="J708"/>
      <c r="K708"/>
      <c r="L708" s="11"/>
    </row>
    <row r="709" spans="1:12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  <c r="J709"/>
      <c r="K709"/>
      <c r="L709" s="11"/>
    </row>
    <row r="710" spans="1:12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  <c r="J710"/>
      <c r="K710"/>
      <c r="L710" s="11"/>
    </row>
    <row r="711" spans="1:12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  <c r="J711"/>
      <c r="K711"/>
      <c r="L711" s="11"/>
    </row>
    <row r="712" spans="1:12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  <c r="J712"/>
      <c r="K712"/>
      <c r="L712" s="11"/>
    </row>
    <row r="713" spans="1:12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  <c r="J713"/>
      <c r="K713"/>
      <c r="L713" s="11"/>
    </row>
    <row r="714" spans="1:12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  <c r="J714"/>
      <c r="K714"/>
      <c r="L714" s="11"/>
    </row>
    <row r="715" spans="1:12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  <c r="J715"/>
      <c r="K715"/>
      <c r="L715" s="11"/>
    </row>
    <row r="716" spans="1:12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  <c r="J716"/>
      <c r="K716"/>
      <c r="L716" s="11"/>
    </row>
    <row r="717" spans="1:12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  <c r="J717"/>
      <c r="K717"/>
      <c r="L717" s="11"/>
    </row>
    <row r="718" spans="1:12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  <c r="J718"/>
      <c r="K718"/>
      <c r="L718" s="11"/>
    </row>
    <row r="719" spans="1:12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  <c r="J719"/>
      <c r="K719"/>
      <c r="L719" s="11"/>
    </row>
    <row r="720" spans="1:12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  <c r="J720"/>
      <c r="K720"/>
      <c r="L720" s="11"/>
    </row>
    <row r="721" spans="1:12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  <c r="J721"/>
      <c r="K721"/>
      <c r="L721" s="11"/>
    </row>
    <row r="722" spans="1:12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  <c r="J722"/>
      <c r="K722"/>
      <c r="L722" s="11"/>
    </row>
    <row r="723" spans="1:12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  <c r="J723"/>
      <c r="K723"/>
      <c r="L723" s="11"/>
    </row>
    <row r="724" spans="1:12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  <c r="J724"/>
      <c r="K724"/>
      <c r="L724" s="11"/>
    </row>
    <row r="725" spans="1:12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  <c r="J725"/>
      <c r="K725"/>
      <c r="L725" s="11"/>
    </row>
    <row r="726" spans="1:12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  <c r="J726"/>
      <c r="K726"/>
      <c r="L726" s="11"/>
    </row>
    <row r="727" spans="1:12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  <c r="J727"/>
      <c r="K727"/>
      <c r="L727" s="11"/>
    </row>
    <row r="728" spans="1:12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  <c r="J728"/>
      <c r="K728"/>
      <c r="L728" s="11"/>
    </row>
    <row r="729" spans="1:12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  <c r="J729"/>
      <c r="K729"/>
      <c r="L729" s="11"/>
    </row>
    <row r="730" spans="1:12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  <c r="J730"/>
      <c r="K730"/>
      <c r="L730" s="11"/>
    </row>
    <row r="731" spans="1:12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  <c r="J731"/>
      <c r="K731"/>
      <c r="L731" s="11"/>
    </row>
    <row r="732" spans="1:12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  <c r="J732"/>
      <c r="K732"/>
      <c r="L732" s="11"/>
    </row>
    <row r="733" spans="1:12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  <c r="J733"/>
      <c r="K733"/>
      <c r="L733" s="11"/>
    </row>
    <row r="734" spans="1:12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  <c r="J734"/>
      <c r="K734"/>
      <c r="L734" s="11"/>
    </row>
    <row r="735" spans="1:12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  <c r="J735"/>
      <c r="K735"/>
      <c r="L735" s="11"/>
    </row>
    <row r="736" spans="1:12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  <c r="J736"/>
      <c r="K736"/>
      <c r="L736" s="11"/>
    </row>
    <row r="737" spans="1:12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  <c r="J737"/>
      <c r="K737"/>
      <c r="L737" s="11"/>
    </row>
    <row r="738" spans="1:12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  <c r="J738"/>
      <c r="K738"/>
      <c r="L738" s="11"/>
    </row>
    <row r="739" spans="1:12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  <c r="J739"/>
      <c r="K739"/>
      <c r="L739" s="11"/>
    </row>
    <row r="740" spans="1:12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  <c r="J740"/>
      <c r="K740"/>
      <c r="L740" s="11"/>
    </row>
    <row r="741" spans="1:12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  <c r="J741"/>
      <c r="K741"/>
      <c r="L741" s="11"/>
    </row>
    <row r="742" spans="1:12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  <c r="J742"/>
      <c r="K742"/>
      <c r="L742" s="11"/>
    </row>
    <row r="743" spans="1:12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  <c r="J743"/>
      <c r="K743"/>
      <c r="L743" s="11"/>
    </row>
    <row r="744" spans="1:12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  <c r="J744"/>
      <c r="K744"/>
      <c r="L744" s="11"/>
    </row>
    <row r="745" spans="1:12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  <c r="J745"/>
      <c r="K745"/>
      <c r="L745" s="11"/>
    </row>
    <row r="746" spans="1:12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  <c r="J746"/>
      <c r="K746"/>
      <c r="L746" s="11"/>
    </row>
    <row r="747" spans="1:12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  <c r="J747"/>
      <c r="K747"/>
      <c r="L747" s="11"/>
    </row>
    <row r="748" spans="1:12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  <c r="J748"/>
      <c r="K748"/>
      <c r="L748" s="11"/>
    </row>
    <row r="749" spans="1:12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  <c r="J749"/>
      <c r="K749"/>
      <c r="L749" s="11"/>
    </row>
    <row r="750" spans="1:12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  <c r="J750"/>
      <c r="K750"/>
      <c r="L750" s="11"/>
    </row>
    <row r="751" spans="1:12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  <c r="J751"/>
      <c r="K751"/>
      <c r="L751" s="11"/>
    </row>
    <row r="752" spans="1:12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  <c r="J752"/>
      <c r="K752"/>
      <c r="L752" s="11"/>
    </row>
    <row r="753" spans="1:12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  <c r="J753"/>
      <c r="K753"/>
      <c r="L753" s="11"/>
    </row>
    <row r="754" spans="1:12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  <c r="J754"/>
      <c r="K754"/>
      <c r="L754" s="11"/>
    </row>
    <row r="755" spans="1:12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  <c r="J755"/>
      <c r="K755"/>
      <c r="L755" s="11"/>
    </row>
    <row r="756" spans="1:12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  <c r="J756"/>
      <c r="K756"/>
      <c r="L756" s="11"/>
    </row>
    <row r="757" spans="1:12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  <c r="J757"/>
      <c r="K757"/>
      <c r="L757" s="11"/>
    </row>
    <row r="758" spans="1:12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  <c r="J758"/>
      <c r="K758"/>
      <c r="L758" s="11"/>
    </row>
    <row r="759" spans="1:12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  <c r="J759"/>
      <c r="K759"/>
      <c r="L759" s="11"/>
    </row>
    <row r="760" spans="1:12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  <c r="J760"/>
      <c r="K760"/>
      <c r="L760" s="11"/>
    </row>
    <row r="761" spans="1:12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  <c r="J761"/>
      <c r="K761"/>
      <c r="L761" s="11"/>
    </row>
    <row r="762" spans="1:12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  <c r="J762"/>
      <c r="K762"/>
      <c r="L762" s="11"/>
    </row>
    <row r="763" spans="1:12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  <c r="J763"/>
      <c r="K763"/>
      <c r="L763" s="11"/>
    </row>
    <row r="764" spans="1:12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  <c r="J764"/>
      <c r="K764"/>
      <c r="L764" s="11"/>
    </row>
    <row r="765" spans="1:12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  <c r="J765"/>
      <c r="K765"/>
      <c r="L765" s="11"/>
    </row>
    <row r="766" spans="1:12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  <c r="J766"/>
      <c r="K766"/>
      <c r="L766" s="11"/>
    </row>
    <row r="767" spans="1:12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  <c r="J767"/>
      <c r="K767"/>
      <c r="L767" s="11"/>
    </row>
    <row r="768" spans="1:12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  <c r="J768"/>
      <c r="K768"/>
      <c r="L768" s="11"/>
    </row>
    <row r="769" spans="1:12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  <c r="J769"/>
      <c r="K769"/>
      <c r="L769" s="11"/>
    </row>
    <row r="770" spans="1:12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  <c r="J770"/>
      <c r="K770"/>
      <c r="L770" s="11"/>
    </row>
    <row r="771" spans="1:12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  <c r="J771"/>
      <c r="K771"/>
      <c r="L771" s="11"/>
    </row>
    <row r="772" spans="1:12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  <c r="J772"/>
      <c r="K772"/>
      <c r="L772" s="11"/>
    </row>
    <row r="773" spans="1:12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  <c r="J773"/>
      <c r="K773"/>
      <c r="L773" s="11"/>
    </row>
    <row r="774" spans="1:12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  <c r="J774"/>
      <c r="K774"/>
      <c r="L774" s="11"/>
    </row>
    <row r="775" spans="1:12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  <c r="J775"/>
      <c r="K775"/>
      <c r="L775" s="11"/>
    </row>
    <row r="776" spans="1:12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  <c r="J776"/>
      <c r="K776"/>
      <c r="L776" s="11"/>
    </row>
    <row r="777" spans="1:12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  <c r="J777"/>
      <c r="K777"/>
      <c r="L777" s="11"/>
    </row>
    <row r="778" spans="1:12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  <c r="J778"/>
      <c r="K778"/>
      <c r="L778" s="11"/>
    </row>
    <row r="779" spans="1:12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  <c r="J779"/>
      <c r="K779"/>
      <c r="L779" s="11"/>
    </row>
    <row r="780" spans="1:12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  <c r="J780"/>
      <c r="K780"/>
      <c r="L780" s="11"/>
    </row>
    <row r="781" spans="1:12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  <c r="J781"/>
      <c r="K781"/>
      <c r="L781" s="11"/>
    </row>
    <row r="782" spans="1:12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  <c r="J782"/>
      <c r="K782"/>
      <c r="L782" s="11"/>
    </row>
    <row r="783" spans="1:12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  <c r="J783"/>
      <c r="K783"/>
      <c r="L783" s="11"/>
    </row>
    <row r="784" spans="1:12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  <c r="J784"/>
      <c r="K784"/>
      <c r="L784" s="11"/>
    </row>
    <row r="785" spans="1:12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  <c r="J785"/>
      <c r="K785"/>
      <c r="L785" s="11"/>
    </row>
    <row r="786" spans="1:12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  <c r="J786"/>
      <c r="K786"/>
      <c r="L786" s="11"/>
    </row>
    <row r="787" spans="1:12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  <c r="J787"/>
      <c r="K787"/>
      <c r="L787" s="11"/>
    </row>
    <row r="788" spans="1:12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  <c r="J788"/>
      <c r="K788"/>
      <c r="L788" s="11"/>
    </row>
    <row r="789" spans="1:12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  <c r="J789"/>
      <c r="K789"/>
      <c r="L789" s="11"/>
    </row>
    <row r="790" spans="1:12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  <c r="J790"/>
      <c r="K790"/>
      <c r="L790" s="11"/>
    </row>
    <row r="791" spans="1:12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  <c r="J791"/>
      <c r="K791"/>
      <c r="L791" s="11"/>
    </row>
    <row r="792" spans="1:12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  <c r="J792"/>
      <c r="K792"/>
      <c r="L792" s="11"/>
    </row>
    <row r="793" spans="1:12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  <c r="J793"/>
      <c r="K793"/>
      <c r="L793" s="11"/>
    </row>
    <row r="794" spans="1:12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  <c r="J794"/>
      <c r="K794"/>
      <c r="L794" s="11"/>
    </row>
    <row r="795" spans="1:12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  <c r="J795"/>
      <c r="K795"/>
      <c r="L795" s="11"/>
    </row>
    <row r="796" spans="1:12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  <c r="J796"/>
      <c r="K796"/>
      <c r="L796" s="11"/>
    </row>
    <row r="797" spans="1:12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  <c r="J797"/>
      <c r="K797"/>
      <c r="L797" s="11"/>
    </row>
    <row r="798" spans="1:12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  <c r="J798"/>
      <c r="K798"/>
      <c r="L798" s="11"/>
    </row>
    <row r="799" spans="1:12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  <c r="J799"/>
      <c r="K799"/>
      <c r="L799" s="11"/>
    </row>
    <row r="800" spans="1:12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  <c r="J800"/>
      <c r="K800"/>
      <c r="L800" s="11"/>
    </row>
    <row r="801" spans="1:12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  <c r="J801"/>
      <c r="K801"/>
      <c r="L801" s="11"/>
    </row>
    <row r="802" spans="1:12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  <c r="J802"/>
      <c r="K802"/>
      <c r="L802" s="11"/>
    </row>
    <row r="803" spans="1:12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  <c r="J803"/>
      <c r="K803"/>
      <c r="L803" s="11"/>
    </row>
    <row r="804" spans="1:12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  <c r="J804"/>
      <c r="K804"/>
      <c r="L804" s="11"/>
    </row>
    <row r="805" spans="1:12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  <c r="J805"/>
      <c r="K805"/>
      <c r="L805" s="11"/>
    </row>
    <row r="806" spans="1:12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  <c r="J806"/>
      <c r="K806"/>
      <c r="L806" s="11"/>
    </row>
    <row r="807" spans="1:12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  <c r="J807"/>
      <c r="K807"/>
      <c r="L807" s="11"/>
    </row>
    <row r="808" spans="1:12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  <c r="J808"/>
      <c r="K808"/>
      <c r="L808" s="11"/>
    </row>
    <row r="809" spans="1:12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  <c r="J809"/>
      <c r="K809"/>
      <c r="L809" s="11"/>
    </row>
    <row r="810" spans="1:12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  <c r="J810"/>
      <c r="K810"/>
      <c r="L810" s="11"/>
    </row>
    <row r="811" spans="1:12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  <c r="J811"/>
      <c r="K811"/>
      <c r="L811" s="11"/>
    </row>
    <row r="812" spans="1:12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  <c r="J812"/>
      <c r="K812"/>
      <c r="L812" s="11"/>
    </row>
    <row r="813" spans="1:12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  <c r="J813"/>
      <c r="K813"/>
      <c r="L813" s="11"/>
    </row>
    <row r="814" spans="1:12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  <c r="J814"/>
      <c r="K814"/>
      <c r="L814" s="11"/>
    </row>
    <row r="815" spans="1:12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  <c r="J815"/>
      <c r="K815"/>
      <c r="L815" s="11"/>
    </row>
    <row r="816" spans="1:12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  <c r="J816"/>
      <c r="K816"/>
      <c r="L816" s="11"/>
    </row>
    <row r="817" spans="1:12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  <c r="J817"/>
      <c r="K817"/>
      <c r="L817" s="11"/>
    </row>
    <row r="818" spans="1:12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  <c r="J818"/>
      <c r="K818"/>
      <c r="L818" s="11"/>
    </row>
    <row r="819" spans="1:12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  <c r="J819"/>
      <c r="K819"/>
      <c r="L819" s="11"/>
    </row>
    <row r="820" spans="1:12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  <c r="J820"/>
      <c r="K820"/>
      <c r="L820" s="11"/>
    </row>
    <row r="821" spans="1:12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  <c r="J821"/>
      <c r="K821"/>
      <c r="L821" s="11"/>
    </row>
    <row r="822" spans="1:12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  <c r="J822"/>
      <c r="K822"/>
      <c r="L822" s="11"/>
    </row>
    <row r="823" spans="1:12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  <c r="J823"/>
      <c r="K823"/>
      <c r="L823" s="11"/>
    </row>
    <row r="824" spans="1:12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  <c r="J824"/>
      <c r="K824"/>
      <c r="L824" s="11"/>
    </row>
    <row r="825" spans="1:12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  <c r="J825"/>
      <c r="K825"/>
      <c r="L825" s="11"/>
    </row>
    <row r="826" spans="1:12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  <c r="J826"/>
      <c r="K826"/>
      <c r="L826" s="11"/>
    </row>
    <row r="827" spans="1:12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  <c r="J827"/>
      <c r="K827"/>
      <c r="L827" s="11"/>
    </row>
    <row r="828" spans="1:12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  <c r="J828"/>
      <c r="K828"/>
      <c r="L828" s="11"/>
    </row>
    <row r="829" spans="1:12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  <c r="J829"/>
      <c r="K829"/>
      <c r="L829" s="11"/>
    </row>
    <row r="830" spans="1:12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  <c r="J830"/>
      <c r="K830"/>
      <c r="L830" s="11"/>
    </row>
    <row r="831" spans="1:12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  <c r="J831"/>
      <c r="K831"/>
      <c r="L831" s="11"/>
    </row>
    <row r="832" spans="1:12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  <c r="J832"/>
      <c r="K832"/>
      <c r="L832" s="11"/>
    </row>
    <row r="833" spans="1:12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  <c r="J833"/>
      <c r="K833"/>
      <c r="L833" s="11"/>
    </row>
    <row r="834" spans="1:12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  <c r="J834"/>
      <c r="K834"/>
      <c r="L834" s="11"/>
    </row>
    <row r="835" spans="1:12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  <c r="J835"/>
      <c r="K835"/>
      <c r="L835" s="11"/>
    </row>
    <row r="836" spans="1:12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  <c r="J836"/>
      <c r="K836"/>
      <c r="L836" s="11"/>
    </row>
    <row r="837" spans="1:12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  <c r="J837"/>
      <c r="K837"/>
      <c r="L837" s="11"/>
    </row>
    <row r="838" spans="1:12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  <c r="J838"/>
      <c r="K838"/>
      <c r="L838" s="11"/>
    </row>
    <row r="839" spans="1:12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  <c r="J839"/>
      <c r="K839"/>
      <c r="L839" s="11"/>
    </row>
    <row r="840" spans="1:12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  <c r="J840"/>
      <c r="K840"/>
      <c r="L840" s="11"/>
    </row>
    <row r="841" spans="1:12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  <c r="J841"/>
      <c r="K841"/>
      <c r="L841" s="11"/>
    </row>
    <row r="842" spans="1:12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  <c r="J842"/>
      <c r="K842"/>
      <c r="L842" s="11"/>
    </row>
    <row r="843" spans="1:12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  <c r="J843"/>
      <c r="K843"/>
      <c r="L843" s="11"/>
    </row>
    <row r="844" spans="1:12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  <c r="J844"/>
      <c r="K844"/>
      <c r="L844" s="11"/>
    </row>
    <row r="845" spans="1:12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  <c r="J845"/>
      <c r="K845"/>
      <c r="L845" s="11"/>
    </row>
    <row r="846" spans="1:12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  <c r="J846"/>
      <c r="K846"/>
      <c r="L846" s="11"/>
    </row>
    <row r="847" spans="1:12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  <c r="J847"/>
      <c r="K847"/>
      <c r="L847" s="11"/>
    </row>
    <row r="848" spans="1:12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  <c r="J848"/>
      <c r="K848"/>
      <c r="L848" s="11"/>
    </row>
    <row r="849" spans="1:12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  <c r="J849"/>
      <c r="K849"/>
      <c r="L849" s="11"/>
    </row>
    <row r="850" spans="1:12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  <c r="J850"/>
      <c r="K850"/>
      <c r="L850" s="11"/>
    </row>
    <row r="851" spans="1:12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  <c r="J851"/>
      <c r="K851"/>
      <c r="L851" s="11"/>
    </row>
    <row r="852" spans="1:12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  <c r="J852"/>
      <c r="K852"/>
      <c r="L852" s="11"/>
    </row>
    <row r="853" spans="1:12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  <c r="J853"/>
      <c r="K853"/>
      <c r="L853" s="11"/>
    </row>
    <row r="854" spans="1:12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  <c r="J854"/>
      <c r="K854"/>
      <c r="L854" s="11"/>
    </row>
    <row r="855" spans="1:12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  <c r="J855"/>
      <c r="K855"/>
      <c r="L855" s="11"/>
    </row>
    <row r="856" spans="1:12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  <c r="J856"/>
      <c r="K856"/>
      <c r="L856" s="11"/>
    </row>
    <row r="857" spans="1:12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  <c r="J857"/>
      <c r="K857"/>
      <c r="L857" s="11"/>
    </row>
    <row r="858" spans="1:12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  <c r="J858"/>
      <c r="K858"/>
      <c r="L858" s="11"/>
    </row>
    <row r="859" spans="1:12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  <c r="J859"/>
      <c r="K859"/>
      <c r="L859" s="11"/>
    </row>
    <row r="860" spans="1:12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  <c r="J860"/>
      <c r="K860"/>
      <c r="L860" s="11"/>
    </row>
    <row r="861" spans="1:12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  <c r="J861"/>
      <c r="K861"/>
      <c r="L861" s="11"/>
    </row>
    <row r="862" spans="1:12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  <c r="J862"/>
      <c r="K862"/>
      <c r="L862" s="11"/>
    </row>
    <row r="863" spans="1:12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  <c r="J863"/>
      <c r="K863"/>
      <c r="L863" s="11"/>
    </row>
    <row r="864" spans="1:12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  <c r="J864"/>
      <c r="K864"/>
      <c r="L864" s="11"/>
    </row>
    <row r="865" spans="1:12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  <c r="J865"/>
      <c r="K865"/>
      <c r="L865" s="11"/>
    </row>
    <row r="866" spans="1:12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  <c r="J866"/>
      <c r="K866"/>
      <c r="L866" s="11"/>
    </row>
    <row r="867" spans="1:12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  <c r="J867"/>
      <c r="K867"/>
      <c r="L867" s="11"/>
    </row>
    <row r="868" spans="1:12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  <c r="J868"/>
      <c r="K868"/>
      <c r="L868" s="11"/>
    </row>
    <row r="869" spans="1:12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  <c r="J869"/>
      <c r="K869"/>
      <c r="L869" s="11"/>
    </row>
    <row r="870" spans="1:12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  <c r="J870"/>
      <c r="K870"/>
      <c r="L870" s="11"/>
    </row>
    <row r="871" spans="1:12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  <c r="J871"/>
      <c r="K871"/>
      <c r="L871" s="11"/>
    </row>
    <row r="872" spans="1:12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  <c r="J872"/>
      <c r="K872"/>
      <c r="L872" s="11"/>
    </row>
    <row r="873" spans="1:12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  <c r="J873"/>
      <c r="K873"/>
      <c r="L873" s="11"/>
    </row>
    <row r="874" spans="1:12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  <c r="J874"/>
      <c r="K874"/>
      <c r="L874" s="11"/>
    </row>
    <row r="875" spans="1:12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  <c r="J875"/>
      <c r="K875"/>
      <c r="L875" s="11"/>
    </row>
    <row r="876" spans="1:12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  <c r="J876"/>
      <c r="K876"/>
      <c r="L876" s="11"/>
    </row>
    <row r="877" spans="1:12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  <c r="J877"/>
      <c r="K877"/>
      <c r="L877" s="11"/>
    </row>
    <row r="878" spans="1:12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  <c r="J878"/>
      <c r="K878"/>
      <c r="L878" s="11"/>
    </row>
    <row r="879" spans="1:12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  <c r="J879"/>
      <c r="K879"/>
      <c r="L879" s="11"/>
    </row>
    <row r="880" spans="1:12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  <c r="J880"/>
      <c r="K880"/>
      <c r="L880" s="11"/>
    </row>
    <row r="881" spans="1:12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  <c r="J881"/>
      <c r="K881"/>
      <c r="L881" s="11"/>
    </row>
    <row r="882" spans="1:12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  <c r="J882"/>
      <c r="K882"/>
      <c r="L882" s="11"/>
    </row>
    <row r="883" spans="1:12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  <c r="J883"/>
      <c r="K883"/>
      <c r="L883" s="11"/>
    </row>
    <row r="884" spans="1:12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  <c r="J884"/>
      <c r="K884"/>
      <c r="L884" s="11"/>
    </row>
    <row r="885" spans="1:12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  <c r="J885"/>
      <c r="K885"/>
      <c r="L885" s="11"/>
    </row>
    <row r="886" spans="1:12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  <c r="J886"/>
      <c r="K886"/>
      <c r="L886" s="11"/>
    </row>
    <row r="887" spans="1:12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  <c r="J887"/>
      <c r="K887"/>
      <c r="L887" s="11"/>
    </row>
    <row r="888" spans="1:12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  <c r="J888"/>
      <c r="K888"/>
      <c r="L888" s="11"/>
    </row>
    <row r="889" spans="1:12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  <c r="J889"/>
      <c r="K889"/>
      <c r="L889" s="11"/>
    </row>
    <row r="890" spans="1:12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  <c r="J890"/>
      <c r="K890"/>
      <c r="L890" s="11"/>
    </row>
    <row r="891" spans="1:12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  <c r="J891"/>
      <c r="K891"/>
      <c r="L891" s="11"/>
    </row>
    <row r="892" spans="1:12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  <c r="J892"/>
      <c r="K892"/>
      <c r="L892" s="11"/>
    </row>
    <row r="893" spans="1:12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  <c r="J893"/>
      <c r="K893"/>
      <c r="L893" s="11"/>
    </row>
    <row r="894" spans="1:12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  <c r="J894"/>
      <c r="K894"/>
      <c r="L894" s="11"/>
    </row>
    <row r="895" spans="1:12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  <c r="J895"/>
      <c r="K895"/>
      <c r="L895" s="11"/>
    </row>
    <row r="896" spans="1:12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  <c r="J896"/>
      <c r="K896"/>
      <c r="L896" s="11"/>
    </row>
    <row r="897" spans="1:12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  <c r="J897"/>
      <c r="K897"/>
      <c r="L897" s="11"/>
    </row>
    <row r="898" spans="1:12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  <c r="J898"/>
      <c r="K898"/>
      <c r="L898" s="11"/>
    </row>
    <row r="899" spans="1:12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  <c r="J899"/>
      <c r="K899"/>
      <c r="L899" s="11"/>
    </row>
    <row r="900" spans="1:12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  <c r="J900"/>
      <c r="K900"/>
      <c r="L900" s="11"/>
    </row>
    <row r="901" spans="1:12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  <c r="J901"/>
      <c r="K901"/>
      <c r="L901" s="11"/>
    </row>
    <row r="902" spans="1:12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  <c r="J902"/>
      <c r="K902"/>
      <c r="L902" s="11"/>
    </row>
    <row r="903" spans="1:12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  <c r="J903"/>
      <c r="K903"/>
      <c r="L903" s="11"/>
    </row>
    <row r="904" spans="1:12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  <c r="J904"/>
      <c r="K904"/>
      <c r="L904" s="11"/>
    </row>
    <row r="905" spans="1:12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  <c r="J905"/>
      <c r="K905"/>
      <c r="L905" s="11"/>
    </row>
    <row r="906" spans="1:12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  <c r="J906"/>
      <c r="K906"/>
      <c r="L906" s="11"/>
    </row>
    <row r="907" spans="1:12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  <c r="J907"/>
      <c r="K907"/>
      <c r="L907" s="11"/>
    </row>
    <row r="908" spans="1:12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  <c r="J908"/>
      <c r="K908"/>
      <c r="L908" s="11"/>
    </row>
    <row r="909" spans="1:12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  <c r="J909"/>
      <c r="K909"/>
      <c r="L909" s="11"/>
    </row>
    <row r="910" spans="1:12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  <c r="J910"/>
      <c r="K910"/>
      <c r="L910" s="11"/>
    </row>
    <row r="911" spans="1:12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  <c r="J911"/>
      <c r="K911"/>
      <c r="L911" s="11"/>
    </row>
    <row r="912" spans="1:12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  <c r="J912"/>
      <c r="K912"/>
      <c r="L912" s="11"/>
    </row>
    <row r="913" spans="1:12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  <c r="J913"/>
      <c r="K913"/>
      <c r="L913" s="11"/>
    </row>
    <row r="914" spans="1:12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  <c r="J914"/>
      <c r="K914"/>
      <c r="L914" s="11"/>
    </row>
    <row r="915" spans="1:12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  <c r="J915"/>
      <c r="K915"/>
      <c r="L915" s="11"/>
    </row>
    <row r="916" spans="1:12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  <c r="J916"/>
      <c r="K916"/>
      <c r="L916" s="11"/>
    </row>
    <row r="917" spans="1:12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  <c r="J917"/>
      <c r="K917"/>
      <c r="L917" s="11"/>
    </row>
    <row r="918" spans="1:12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  <c r="J918"/>
      <c r="K918"/>
      <c r="L918" s="11"/>
    </row>
    <row r="919" spans="1:12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  <c r="J919"/>
      <c r="K919"/>
      <c r="L919" s="11"/>
    </row>
    <row r="920" spans="1:12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  <c r="J920"/>
      <c r="K920"/>
      <c r="L920" s="11"/>
    </row>
    <row r="921" spans="1:12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  <c r="J921"/>
      <c r="K921"/>
      <c r="L921" s="11"/>
    </row>
    <row r="922" spans="1:12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  <c r="J922"/>
      <c r="K922"/>
      <c r="L922" s="11"/>
    </row>
    <row r="923" spans="1:12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  <c r="J923"/>
      <c r="K923"/>
      <c r="L923" s="11"/>
    </row>
    <row r="924" spans="1:12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  <c r="J924"/>
      <c r="K924"/>
      <c r="L924" s="11"/>
    </row>
    <row r="925" spans="1:12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  <c r="J925"/>
      <c r="K925"/>
      <c r="L925" s="11"/>
    </row>
    <row r="926" spans="1:12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  <c r="J926"/>
      <c r="K926"/>
      <c r="L926" s="11"/>
    </row>
    <row r="927" spans="1:12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  <c r="J927"/>
      <c r="K927"/>
      <c r="L927" s="11"/>
    </row>
    <row r="928" spans="1:12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  <c r="J928"/>
      <c r="K928"/>
      <c r="L928" s="11"/>
    </row>
    <row r="929" spans="1:12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  <c r="J929"/>
      <c r="K929"/>
      <c r="L929" s="11"/>
    </row>
    <row r="930" spans="1:12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  <c r="J930"/>
      <c r="K930"/>
      <c r="L930" s="11"/>
    </row>
    <row r="931" spans="1:12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  <c r="J931"/>
      <c r="K931"/>
      <c r="L931" s="11"/>
    </row>
    <row r="932" spans="1:12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  <c r="J932"/>
      <c r="K932"/>
      <c r="L932" s="11"/>
    </row>
    <row r="933" spans="1:12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  <c r="J933"/>
      <c r="K933"/>
      <c r="L933" s="11"/>
    </row>
    <row r="934" spans="1:12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  <c r="J934"/>
      <c r="K934"/>
      <c r="L934" s="11"/>
    </row>
    <row r="935" spans="1:12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  <c r="J935"/>
      <c r="K935"/>
      <c r="L935" s="11"/>
    </row>
    <row r="936" spans="1:12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  <c r="J936"/>
      <c r="K936"/>
      <c r="L936" s="11"/>
    </row>
    <row r="937" spans="1:12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  <c r="J937"/>
      <c r="K937"/>
      <c r="L937" s="11"/>
    </row>
    <row r="938" spans="1:12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  <c r="J938"/>
      <c r="K938"/>
      <c r="L938" s="11"/>
    </row>
    <row r="939" spans="1:12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  <c r="J939"/>
      <c r="K939"/>
      <c r="L939" s="11"/>
    </row>
    <row r="940" spans="1:12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  <c r="J940"/>
      <c r="K940"/>
      <c r="L940" s="11"/>
    </row>
    <row r="941" spans="1:12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  <c r="J941"/>
      <c r="K941"/>
      <c r="L941" s="11"/>
    </row>
    <row r="942" spans="1:12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  <c r="J942"/>
      <c r="K942"/>
      <c r="L942" s="11"/>
    </row>
    <row r="943" spans="1:12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  <c r="J943"/>
      <c r="K943"/>
      <c r="L943" s="11"/>
    </row>
    <row r="944" spans="1:12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  <c r="J944"/>
      <c r="K944"/>
      <c r="L944" s="11"/>
    </row>
    <row r="945" spans="1:12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  <c r="J945"/>
      <c r="K945"/>
      <c r="L945" s="11"/>
    </row>
    <row r="946" spans="1:12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  <c r="J946"/>
      <c r="K946"/>
      <c r="L946" s="11"/>
    </row>
    <row r="947" spans="1:12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  <c r="J947"/>
      <c r="K947"/>
      <c r="L947" s="11"/>
    </row>
    <row r="948" spans="1:12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  <c r="J948"/>
      <c r="K948"/>
      <c r="L948" s="11"/>
    </row>
    <row r="949" spans="1:12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  <c r="J949"/>
      <c r="K949"/>
      <c r="L949" s="11"/>
    </row>
    <row r="950" spans="1:12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  <c r="J950"/>
      <c r="K950"/>
      <c r="L950" s="11"/>
    </row>
    <row r="951" spans="1:12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  <c r="J951"/>
      <c r="K951"/>
      <c r="L951" s="11"/>
    </row>
    <row r="952" spans="1:12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  <c r="J952"/>
      <c r="K952"/>
      <c r="L952" s="11"/>
    </row>
    <row r="953" spans="1:12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  <c r="J953"/>
      <c r="K953"/>
      <c r="L953" s="11"/>
    </row>
    <row r="954" spans="1:12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  <c r="J954"/>
      <c r="K954"/>
      <c r="L954" s="11"/>
    </row>
    <row r="955" spans="1:12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  <c r="J955"/>
      <c r="K955"/>
      <c r="L955" s="11"/>
    </row>
    <row r="956" spans="1:12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  <c r="J956"/>
      <c r="K956"/>
      <c r="L956" s="11"/>
    </row>
    <row r="957" spans="1:12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  <c r="J957"/>
      <c r="K957"/>
      <c r="L957" s="11"/>
    </row>
    <row r="958" spans="1:12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  <c r="J958"/>
      <c r="K958"/>
      <c r="L958" s="11"/>
    </row>
    <row r="959" spans="1:12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  <c r="J959"/>
      <c r="K959"/>
      <c r="L959" s="11"/>
    </row>
    <row r="960" spans="1:12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  <c r="J960"/>
      <c r="K960"/>
      <c r="L960" s="11"/>
    </row>
    <row r="961" spans="1:12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  <c r="J961"/>
      <c r="K961"/>
      <c r="L961" s="11"/>
    </row>
    <row r="962" spans="1:12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  <c r="J962"/>
      <c r="K962"/>
      <c r="L962" s="11"/>
    </row>
    <row r="963" spans="1:12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  <c r="J963"/>
      <c r="K963"/>
      <c r="L963" s="11"/>
    </row>
    <row r="964" spans="1:12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  <c r="J964"/>
      <c r="K964"/>
      <c r="L964" s="11"/>
    </row>
    <row r="965" spans="1:12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  <c r="J965"/>
      <c r="K965"/>
      <c r="L965" s="11"/>
    </row>
    <row r="966" spans="1:12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  <c r="J966"/>
      <c r="K966"/>
      <c r="L966" s="11"/>
    </row>
    <row r="967" spans="1:12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  <c r="J967"/>
      <c r="K967"/>
      <c r="L967" s="11"/>
    </row>
    <row r="968" spans="1:12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  <c r="J968"/>
      <c r="K968"/>
      <c r="L968" s="11"/>
    </row>
    <row r="969" spans="1:12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  <c r="J969"/>
      <c r="K969"/>
      <c r="L969" s="11"/>
    </row>
    <row r="970" spans="1:12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  <c r="J970"/>
      <c r="K970"/>
      <c r="L970" s="11"/>
    </row>
    <row r="971" spans="1:12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  <c r="J971"/>
      <c r="K971"/>
      <c r="L971" s="11"/>
    </row>
    <row r="972" spans="1:12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  <c r="J972"/>
      <c r="K972"/>
      <c r="L972" s="11"/>
    </row>
    <row r="973" spans="1:12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  <c r="J973"/>
      <c r="K973"/>
      <c r="L973" s="11"/>
    </row>
    <row r="974" spans="1:12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  <c r="J974"/>
      <c r="K974"/>
      <c r="L974" s="11"/>
    </row>
    <row r="975" spans="1:12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  <c r="J975"/>
      <c r="K975"/>
      <c r="L975" s="11"/>
    </row>
    <row r="976" spans="1:12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  <c r="J976"/>
      <c r="K976"/>
      <c r="L976" s="11"/>
    </row>
    <row r="977" spans="1:12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  <c r="J977"/>
      <c r="K977"/>
      <c r="L977" s="11"/>
    </row>
    <row r="978" spans="1:12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  <c r="J978"/>
      <c r="K978"/>
      <c r="L978" s="11"/>
    </row>
    <row r="979" spans="1:12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  <c r="J979"/>
      <c r="K979"/>
      <c r="L979" s="11"/>
    </row>
    <row r="980" spans="1:12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  <c r="J980"/>
      <c r="K980"/>
      <c r="L980" s="11"/>
    </row>
    <row r="981" spans="1:12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  <c r="J981"/>
      <c r="K981"/>
      <c r="L981" s="11"/>
    </row>
    <row r="982" spans="1:12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  <c r="J982"/>
      <c r="K982"/>
      <c r="L982" s="11"/>
    </row>
    <row r="983" spans="1:12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  <c r="J983"/>
      <c r="K983"/>
      <c r="L983" s="11"/>
    </row>
    <row r="984" spans="1:12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  <c r="J984"/>
      <c r="K984"/>
      <c r="L984" s="11"/>
    </row>
    <row r="985" spans="1:12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  <c r="J985"/>
      <c r="K985"/>
      <c r="L985" s="11"/>
    </row>
    <row r="986" spans="1:12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  <c r="J986"/>
      <c r="K986"/>
      <c r="L986" s="11"/>
    </row>
    <row r="987" spans="1:12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  <c r="J987"/>
      <c r="K987"/>
      <c r="L987" s="11"/>
    </row>
    <row r="988" spans="1:12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  <c r="J988"/>
      <c r="K988"/>
      <c r="L988" s="11"/>
    </row>
    <row r="989" spans="1:12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  <c r="J989"/>
      <c r="K989"/>
      <c r="L989" s="11"/>
    </row>
    <row r="990" spans="1:12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  <c r="J990"/>
      <c r="K990"/>
      <c r="L990" s="11"/>
    </row>
    <row r="991" spans="1:12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  <c r="J991"/>
      <c r="K991"/>
      <c r="L991" s="11"/>
    </row>
    <row r="992" spans="1:12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  <c r="J992"/>
      <c r="K992"/>
      <c r="L992" s="11"/>
    </row>
    <row r="993" spans="1:12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  <c r="J993"/>
      <c r="K993"/>
      <c r="L993" s="11"/>
    </row>
    <row r="994" spans="1:12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  <c r="J994"/>
      <c r="K994"/>
      <c r="L994" s="11"/>
    </row>
    <row r="995" spans="1:12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  <c r="J995"/>
      <c r="K995"/>
      <c r="L995" s="11"/>
    </row>
    <row r="996" spans="1:12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  <c r="J996"/>
      <c r="K996"/>
      <c r="L996" s="11"/>
    </row>
    <row r="997" spans="1:12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  <c r="J997"/>
      <c r="K997"/>
      <c r="L997" s="11"/>
    </row>
    <row r="998" spans="1:12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  <c r="J998"/>
      <c r="K998"/>
      <c r="L998" s="11"/>
    </row>
    <row r="999" spans="1:12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  <c r="J999"/>
      <c r="K999"/>
      <c r="L999" s="11"/>
    </row>
    <row r="1000" spans="1:12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  <c r="J1000"/>
      <c r="K1000"/>
      <c r="L1000" s="11"/>
    </row>
    <row r="1001" spans="1:12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  <c r="J1001"/>
      <c r="K1001"/>
      <c r="L1001" s="11"/>
    </row>
    <row r="1002" spans="1:12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  <c r="J1002"/>
      <c r="K1002"/>
      <c r="L1002" s="11"/>
    </row>
    <row r="1003" spans="1:12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  <c r="J1003"/>
      <c r="K1003"/>
      <c r="L1003" s="11"/>
    </row>
    <row r="1004" spans="1:12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  <c r="J1004"/>
      <c r="K1004"/>
      <c r="L1004" s="11"/>
    </row>
    <row r="1005" spans="1:12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  <c r="J1005"/>
      <c r="K1005"/>
      <c r="L1005" s="11"/>
    </row>
    <row r="1006" spans="1:12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  <c r="J1006"/>
      <c r="K1006"/>
      <c r="L1006" s="11"/>
    </row>
    <row r="1007" spans="1:12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  <c r="J1007"/>
      <c r="K1007"/>
      <c r="L1007" s="11"/>
    </row>
    <row r="1008" spans="1:12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  <c r="J1008"/>
      <c r="K1008"/>
      <c r="L1008" s="11"/>
    </row>
    <row r="1009" spans="1:12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  <c r="J1009"/>
      <c r="K1009"/>
      <c r="L1009" s="11"/>
    </row>
    <row r="1010" spans="1:12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  <c r="J1010"/>
      <c r="K1010"/>
      <c r="L1010" s="11"/>
    </row>
    <row r="1011" spans="1:12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  <c r="J1011"/>
      <c r="K1011"/>
      <c r="L1011" s="11"/>
    </row>
    <row r="1012" spans="1:12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  <c r="J1012"/>
      <c r="K1012"/>
      <c r="L1012" s="11"/>
    </row>
    <row r="1013" spans="1:12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  <c r="J1013"/>
      <c r="K1013"/>
      <c r="L1013" s="11"/>
    </row>
    <row r="1014" spans="1:12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  <c r="J1014"/>
      <c r="K1014"/>
      <c r="L1014" s="11"/>
    </row>
    <row r="1015" spans="1:12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  <c r="J1015"/>
      <c r="K1015"/>
      <c r="L1015" s="11"/>
    </row>
    <row r="1016" spans="1:12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  <c r="J1016"/>
      <c r="K1016"/>
      <c r="L1016" s="11"/>
    </row>
    <row r="1017" spans="1:12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  <c r="J1017"/>
      <c r="K1017"/>
      <c r="L1017" s="11"/>
    </row>
    <row r="1018" spans="1:12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  <c r="J1018"/>
      <c r="K1018"/>
      <c r="L1018" s="11"/>
    </row>
    <row r="1019" spans="1:12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  <c r="J1019"/>
      <c r="K1019"/>
      <c r="L1019" s="11"/>
    </row>
    <row r="1020" spans="1:12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  <c r="J1020"/>
      <c r="K1020"/>
      <c r="L1020" s="11"/>
    </row>
    <row r="1021" spans="1:12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  <c r="J1021"/>
      <c r="K1021"/>
      <c r="L1021" s="11"/>
    </row>
    <row r="1022" spans="1:12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  <c r="J1022"/>
      <c r="K1022"/>
      <c r="L1022" s="11"/>
    </row>
    <row r="1023" spans="1:12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  <c r="J1023"/>
      <c r="K1023"/>
      <c r="L1023" s="11"/>
    </row>
    <row r="1024" spans="1:12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  <c r="J1024"/>
      <c r="K1024"/>
      <c r="L1024" s="11"/>
    </row>
    <row r="1025" spans="1:12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  <c r="J1025"/>
      <c r="K1025"/>
      <c r="L1025" s="11"/>
    </row>
    <row r="1026" spans="1:12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  <c r="J1026"/>
      <c r="K1026"/>
      <c r="L1026" s="11"/>
    </row>
    <row r="1027" spans="1:12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  <c r="J1027"/>
      <c r="K1027"/>
      <c r="L1027" s="11"/>
    </row>
    <row r="1028" spans="1:12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  <c r="J1028"/>
      <c r="K1028"/>
      <c r="L1028" s="11"/>
    </row>
    <row r="1029" spans="1:12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  <c r="J1029"/>
      <c r="K1029"/>
      <c r="L1029" s="11"/>
    </row>
    <row r="1030" spans="1:12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  <c r="J1030"/>
      <c r="K1030"/>
      <c r="L1030" s="11"/>
    </row>
    <row r="1031" spans="1:12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  <c r="J1031"/>
      <c r="K1031"/>
      <c r="L1031" s="11"/>
    </row>
    <row r="1032" spans="1:12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  <c r="J1032"/>
      <c r="K1032"/>
      <c r="L1032" s="11"/>
    </row>
    <row r="1033" spans="1:12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  <c r="J1033"/>
      <c r="K1033"/>
      <c r="L1033" s="11"/>
    </row>
    <row r="1034" spans="1:12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  <c r="J1034"/>
      <c r="K1034"/>
      <c r="L1034" s="11"/>
    </row>
    <row r="1035" spans="1:12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  <c r="J1035"/>
      <c r="K1035"/>
      <c r="L1035" s="11"/>
    </row>
    <row r="1036" spans="1:12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  <c r="J1036"/>
      <c r="K1036"/>
      <c r="L1036" s="11"/>
    </row>
    <row r="1037" spans="1:12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  <c r="J1037"/>
      <c r="K1037"/>
      <c r="L1037" s="11"/>
    </row>
    <row r="1038" spans="1:12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  <c r="J1038"/>
      <c r="K1038"/>
      <c r="L1038" s="11"/>
    </row>
    <row r="1039" spans="1:12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  <c r="J1039"/>
      <c r="K1039"/>
      <c r="L1039" s="11"/>
    </row>
    <row r="1040" spans="1:12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  <c r="J1040"/>
      <c r="K1040"/>
      <c r="L1040" s="11"/>
    </row>
    <row r="1041" spans="1:12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  <c r="J1041"/>
      <c r="K1041"/>
      <c r="L1041" s="11"/>
    </row>
    <row r="1042" spans="1:12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  <c r="J1042"/>
      <c r="K1042"/>
      <c r="L1042" s="11"/>
    </row>
    <row r="1043" spans="1:12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  <c r="J1043"/>
      <c r="K1043"/>
      <c r="L1043" s="11"/>
    </row>
    <row r="1044" spans="1:12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  <c r="J1044"/>
      <c r="K1044"/>
      <c r="L1044" s="11"/>
    </row>
    <row r="1045" spans="1:12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  <c r="J1045"/>
      <c r="K1045"/>
      <c r="L1045" s="11"/>
    </row>
    <row r="1046" spans="1:12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  <c r="J1046"/>
      <c r="K1046"/>
      <c r="L1046" s="11"/>
    </row>
    <row r="1047" spans="1:12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  <c r="J1047"/>
      <c r="K1047"/>
      <c r="L1047" s="11"/>
    </row>
    <row r="1048" spans="1:12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  <c r="J1048"/>
      <c r="K1048"/>
      <c r="L1048" s="11"/>
    </row>
    <row r="1049" spans="1:12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  <c r="J1049"/>
      <c r="K1049"/>
      <c r="L1049" s="11"/>
    </row>
    <row r="1050" spans="1:12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  <c r="J1050"/>
      <c r="K1050"/>
      <c r="L1050" s="11"/>
    </row>
    <row r="1051" spans="1:12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  <c r="J1051"/>
      <c r="K1051"/>
      <c r="L1051" s="11"/>
    </row>
    <row r="1052" spans="1:12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  <c r="J1052"/>
      <c r="K1052"/>
      <c r="L1052" s="11"/>
    </row>
    <row r="1053" spans="1:12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  <c r="J1053"/>
      <c r="K1053"/>
      <c r="L1053" s="11"/>
    </row>
    <row r="1054" spans="1:12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  <c r="J1054"/>
      <c r="K1054"/>
      <c r="L1054" s="11"/>
    </row>
    <row r="1055" spans="1:12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  <c r="J1055"/>
      <c r="K1055"/>
      <c r="L1055" s="11"/>
    </row>
    <row r="1056" spans="1:12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  <c r="J1056"/>
      <c r="K1056"/>
      <c r="L1056" s="11"/>
    </row>
    <row r="1057" spans="1:12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  <c r="J1057"/>
      <c r="K1057"/>
      <c r="L1057" s="11"/>
    </row>
    <row r="1058" spans="1:12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  <c r="J1058"/>
      <c r="K1058"/>
      <c r="L1058" s="11"/>
    </row>
    <row r="1059" spans="1:12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  <c r="J1059"/>
      <c r="K1059"/>
      <c r="L1059" s="11"/>
    </row>
    <row r="1060" spans="1:12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  <c r="J1060"/>
      <c r="K1060"/>
      <c r="L1060" s="11"/>
    </row>
    <row r="1061" spans="1:12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  <c r="J1061"/>
      <c r="K1061"/>
      <c r="L1061" s="11"/>
    </row>
    <row r="1062" spans="1:12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  <c r="J1062"/>
      <c r="K1062"/>
      <c r="L1062" s="11"/>
    </row>
    <row r="1063" spans="1:12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  <c r="J1063"/>
      <c r="K1063"/>
      <c r="L1063" s="11"/>
    </row>
    <row r="1064" spans="1:12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  <c r="J1064"/>
      <c r="K1064"/>
      <c r="L1064" s="11"/>
    </row>
    <row r="1065" spans="1:12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  <c r="J1065"/>
      <c r="K1065"/>
      <c r="L1065" s="11"/>
    </row>
    <row r="1066" spans="1:12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  <c r="J1066"/>
      <c r="K1066"/>
      <c r="L1066" s="11"/>
    </row>
    <row r="1067" spans="1:12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  <c r="J1067"/>
      <c r="K1067"/>
      <c r="L1067" s="11"/>
    </row>
    <row r="1068" spans="1:12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  <c r="J1068"/>
      <c r="K1068"/>
      <c r="L1068" s="11"/>
    </row>
    <row r="1069" spans="1:12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  <c r="J1069"/>
      <c r="K1069"/>
      <c r="L1069" s="11"/>
    </row>
    <row r="1070" spans="1:12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  <c r="J1070"/>
      <c r="K1070"/>
      <c r="L1070" s="11"/>
    </row>
    <row r="1071" spans="1:12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  <c r="J1071"/>
      <c r="K1071"/>
      <c r="L1071" s="11"/>
    </row>
    <row r="1072" spans="1:12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  <c r="J1072"/>
      <c r="K1072"/>
      <c r="L1072" s="11"/>
    </row>
    <row r="1073" spans="1:12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  <c r="J1073"/>
      <c r="K1073"/>
      <c r="L1073" s="11"/>
    </row>
    <row r="1074" spans="1:12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  <c r="J1074"/>
      <c r="K1074"/>
      <c r="L1074" s="11"/>
    </row>
    <row r="1075" spans="1:12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  <c r="J1075"/>
      <c r="K1075"/>
      <c r="L1075" s="11"/>
    </row>
    <row r="1076" spans="1:12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  <c r="J1076"/>
      <c r="K1076"/>
      <c r="L1076" s="11"/>
    </row>
    <row r="1077" spans="1:12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  <c r="J1077"/>
      <c r="K1077"/>
      <c r="L1077" s="11"/>
    </row>
    <row r="1078" spans="1:12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  <c r="J1078"/>
      <c r="K1078"/>
      <c r="L1078" s="11"/>
    </row>
    <row r="1079" spans="1:12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  <c r="J1079"/>
      <c r="K1079"/>
      <c r="L1079" s="11"/>
    </row>
    <row r="1080" spans="1:12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  <c r="J1080"/>
      <c r="K1080"/>
      <c r="L1080" s="11"/>
    </row>
    <row r="1081" spans="1:12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  <c r="J1081"/>
      <c r="K1081"/>
      <c r="L1081" s="11"/>
    </row>
    <row r="1082" spans="1:12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  <c r="J1082"/>
      <c r="K1082"/>
      <c r="L1082" s="11"/>
    </row>
    <row r="1083" spans="1:12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  <c r="J1083"/>
      <c r="K1083"/>
      <c r="L1083" s="11"/>
    </row>
    <row r="1084" spans="1:12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  <c r="J1084"/>
      <c r="K1084"/>
      <c r="L1084" s="11"/>
    </row>
    <row r="1085" spans="1:12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  <c r="J1085"/>
      <c r="K1085"/>
      <c r="L1085" s="11"/>
    </row>
    <row r="1086" spans="1:12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  <c r="J1086"/>
      <c r="K1086"/>
      <c r="L1086" s="11"/>
    </row>
    <row r="1087" spans="1:12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  <c r="J1087"/>
      <c r="K1087"/>
      <c r="L1087" s="11"/>
    </row>
    <row r="1088" spans="1:12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  <c r="J1088"/>
      <c r="K1088"/>
      <c r="L1088" s="11"/>
    </row>
    <row r="1089" spans="1:12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  <c r="J1089"/>
      <c r="K1089"/>
      <c r="L1089" s="11"/>
    </row>
    <row r="1090" spans="1:12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  <c r="J1090"/>
      <c r="K1090"/>
      <c r="L1090" s="11"/>
    </row>
    <row r="1091" spans="1:12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  <c r="J1091"/>
      <c r="K1091"/>
      <c r="L1091" s="11"/>
    </row>
    <row r="1092" spans="1:12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  <c r="J1092"/>
      <c r="K1092"/>
      <c r="L1092" s="11"/>
    </row>
    <row r="1093" spans="1:12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  <c r="J1093"/>
      <c r="K1093"/>
      <c r="L1093" s="11"/>
    </row>
    <row r="1094" spans="1:12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  <c r="J1094"/>
      <c r="K1094"/>
      <c r="L1094" s="11"/>
    </row>
    <row r="1095" spans="1:12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  <c r="J1095"/>
      <c r="K1095"/>
      <c r="L1095" s="11"/>
    </row>
    <row r="1096" spans="1:12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  <c r="J1096"/>
      <c r="K1096"/>
      <c r="L1096" s="11"/>
    </row>
    <row r="1097" spans="1:12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  <c r="J1097"/>
      <c r="K1097"/>
      <c r="L1097" s="11"/>
    </row>
    <row r="1098" spans="1:12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  <c r="J1098"/>
      <c r="K1098"/>
      <c r="L1098" s="11"/>
    </row>
    <row r="1099" spans="1:12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  <c r="J1099"/>
      <c r="K1099"/>
      <c r="L1099" s="11"/>
    </row>
    <row r="1100" spans="1:12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  <c r="J1100"/>
      <c r="K1100"/>
      <c r="L1100" s="11"/>
    </row>
    <row r="1101" spans="1:12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  <c r="J1101"/>
      <c r="K1101"/>
      <c r="L1101" s="11"/>
    </row>
    <row r="1102" spans="1:12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  <c r="J1102"/>
      <c r="K1102"/>
      <c r="L1102" s="11"/>
    </row>
    <row r="1103" spans="1:12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  <c r="J1103"/>
      <c r="K1103"/>
      <c r="L1103" s="11"/>
    </row>
    <row r="1104" spans="1:12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  <c r="J1104"/>
      <c r="K1104"/>
      <c r="L1104" s="11"/>
    </row>
    <row r="1105" spans="1:12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  <c r="J1105"/>
      <c r="K1105"/>
      <c r="L1105" s="11"/>
    </row>
    <row r="1106" spans="1:12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  <c r="J1106"/>
      <c r="K1106"/>
      <c r="L1106" s="11"/>
    </row>
    <row r="1107" spans="1:12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  <c r="J1107"/>
      <c r="K1107"/>
      <c r="L1107" s="11"/>
    </row>
    <row r="1108" spans="1:12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  <c r="J1108"/>
      <c r="K1108"/>
      <c r="L1108" s="11"/>
    </row>
    <row r="1109" spans="1:12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  <c r="J1109"/>
      <c r="K1109"/>
      <c r="L1109" s="11"/>
    </row>
    <row r="1110" spans="1:12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  <c r="J1110"/>
      <c r="K1110"/>
      <c r="L1110" s="11"/>
    </row>
    <row r="1111" spans="1:12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  <c r="J1111"/>
      <c r="K1111"/>
      <c r="L1111" s="11"/>
    </row>
    <row r="1112" spans="1:12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  <c r="J1112"/>
      <c r="K1112"/>
      <c r="L1112" s="11"/>
    </row>
    <row r="1113" spans="1:12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  <c r="J1113"/>
      <c r="K1113"/>
      <c r="L1113" s="11"/>
    </row>
    <row r="1114" spans="1:12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  <c r="J1114"/>
      <c r="K1114"/>
      <c r="L1114" s="11"/>
    </row>
    <row r="1115" spans="1:12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  <c r="J1115"/>
      <c r="K1115"/>
      <c r="L1115" s="11"/>
    </row>
    <row r="1116" spans="1:12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  <c r="J1116"/>
      <c r="K1116"/>
      <c r="L1116" s="11"/>
    </row>
    <row r="1117" spans="1:12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  <c r="J1117"/>
      <c r="K1117"/>
      <c r="L1117" s="11"/>
    </row>
    <row r="1118" spans="1:12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  <c r="J1118"/>
      <c r="K1118"/>
      <c r="L1118" s="11"/>
    </row>
    <row r="1119" spans="1:12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  <c r="J1119"/>
      <c r="K1119"/>
      <c r="L1119" s="11"/>
    </row>
    <row r="1120" spans="1:12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  <c r="J1120"/>
      <c r="K1120"/>
      <c r="L1120" s="11"/>
    </row>
    <row r="1121" spans="1:12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  <c r="J1121"/>
      <c r="K1121"/>
      <c r="L1121" s="11"/>
    </row>
    <row r="1122" spans="1:12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  <c r="J1122"/>
      <c r="K1122"/>
      <c r="L1122" s="11"/>
    </row>
    <row r="1123" spans="1:12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  <c r="J1123"/>
      <c r="K1123"/>
      <c r="L1123" s="11"/>
    </row>
    <row r="1124" spans="1:12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  <c r="J1124"/>
      <c r="K1124"/>
      <c r="L1124" s="11"/>
    </row>
    <row r="1125" spans="1:12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  <c r="J1125"/>
      <c r="K1125"/>
      <c r="L1125" s="11"/>
    </row>
    <row r="1126" spans="1:12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  <c r="J1126"/>
      <c r="K1126"/>
      <c r="L1126" s="11"/>
    </row>
    <row r="1127" spans="1:12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  <c r="J1127"/>
      <c r="K1127"/>
      <c r="L1127" s="11"/>
    </row>
    <row r="1128" spans="1:12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  <c r="J1128"/>
      <c r="K1128"/>
      <c r="L1128" s="11"/>
    </row>
    <row r="1129" spans="1:12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  <c r="J1129"/>
      <c r="K1129"/>
      <c r="L1129" s="11"/>
    </row>
    <row r="1130" spans="1:12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  <c r="J1130"/>
      <c r="K1130"/>
      <c r="L1130" s="11"/>
    </row>
    <row r="1131" spans="1:12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  <c r="J1131"/>
      <c r="K1131"/>
      <c r="L1131" s="11"/>
    </row>
    <row r="1132" spans="1:12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  <c r="J1132"/>
      <c r="K1132"/>
      <c r="L1132" s="11"/>
    </row>
    <row r="1133" spans="1:12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  <c r="J1133"/>
      <c r="K1133"/>
      <c r="L1133" s="11"/>
    </row>
    <row r="1134" spans="1:12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  <c r="J1134"/>
      <c r="K1134"/>
      <c r="L1134" s="11"/>
    </row>
    <row r="1135" spans="1:12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  <c r="J1135"/>
      <c r="K1135"/>
      <c r="L1135" s="11"/>
    </row>
    <row r="1136" spans="1:12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  <c r="J1136"/>
      <c r="K1136"/>
      <c r="L1136" s="11"/>
    </row>
    <row r="1137" spans="1:12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  <c r="J1137"/>
      <c r="K1137"/>
      <c r="L1137" s="11"/>
    </row>
    <row r="1138" spans="1:12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  <c r="J1138"/>
      <c r="K1138"/>
      <c r="L1138" s="11"/>
    </row>
    <row r="1139" spans="1:12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  <c r="J1139"/>
      <c r="K1139"/>
      <c r="L1139" s="11"/>
    </row>
    <row r="1140" spans="1:12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  <c r="J1140"/>
      <c r="K1140"/>
      <c r="L1140" s="11"/>
    </row>
    <row r="1141" spans="1:12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  <c r="J1141"/>
      <c r="K1141"/>
      <c r="L1141" s="11"/>
    </row>
    <row r="1142" spans="1:12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  <c r="J1142"/>
      <c r="K1142"/>
      <c r="L1142" s="11"/>
    </row>
    <row r="1143" spans="1:12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  <c r="J1143"/>
      <c r="K1143"/>
      <c r="L1143" s="11"/>
    </row>
    <row r="1144" spans="1:12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  <c r="J1144"/>
      <c r="K1144"/>
      <c r="L1144" s="11"/>
    </row>
    <row r="1145" spans="1:12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  <c r="J1145"/>
      <c r="K1145"/>
      <c r="L1145" s="11"/>
    </row>
    <row r="1146" spans="1:12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  <c r="J1146"/>
      <c r="K1146"/>
      <c r="L1146" s="11"/>
    </row>
    <row r="1147" spans="1:12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  <c r="J1147"/>
      <c r="K1147"/>
      <c r="L1147" s="11"/>
    </row>
    <row r="1148" spans="1:12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  <c r="J1148"/>
      <c r="K1148"/>
      <c r="L1148" s="11"/>
    </row>
    <row r="1149" spans="1:12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  <c r="J1149"/>
      <c r="K1149"/>
      <c r="L1149" s="11"/>
    </row>
    <row r="1150" spans="1:12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  <c r="J1150"/>
      <c r="K1150"/>
      <c r="L1150" s="11"/>
    </row>
    <row r="1151" spans="1:12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  <c r="J1151"/>
      <c r="K1151"/>
      <c r="L1151" s="11"/>
    </row>
    <row r="1152" spans="1:12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  <c r="J1152"/>
      <c r="K1152"/>
      <c r="L1152" s="11"/>
    </row>
    <row r="1153" spans="1:12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  <c r="J1153"/>
      <c r="K1153"/>
      <c r="L1153" s="11"/>
    </row>
    <row r="1154" spans="1:12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  <c r="J1154"/>
      <c r="K1154"/>
      <c r="L1154" s="11"/>
    </row>
    <row r="1155" spans="1:12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  <c r="J1155"/>
      <c r="K1155"/>
      <c r="L1155" s="11"/>
    </row>
    <row r="1156" spans="1:12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  <c r="J1156"/>
      <c r="K1156"/>
      <c r="L1156" s="11"/>
    </row>
    <row r="1157" spans="1:12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  <c r="J1157"/>
      <c r="K1157"/>
      <c r="L1157" s="11"/>
    </row>
    <row r="1158" spans="1:12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  <c r="J1158"/>
      <c r="K1158"/>
      <c r="L1158" s="11"/>
    </row>
    <row r="1159" spans="1:12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  <c r="J1159"/>
      <c r="K1159"/>
      <c r="L1159" s="11"/>
    </row>
    <row r="1160" spans="1:12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  <c r="J1160"/>
      <c r="K1160"/>
      <c r="L1160" s="11"/>
    </row>
    <row r="1161" spans="1:12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  <c r="J1161"/>
      <c r="K1161"/>
      <c r="L1161" s="11"/>
    </row>
    <row r="1162" spans="1:12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  <c r="J1162"/>
      <c r="K1162"/>
      <c r="L1162" s="11"/>
    </row>
    <row r="1163" spans="1:12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  <c r="J1163"/>
      <c r="K1163"/>
      <c r="L1163" s="11"/>
    </row>
    <row r="1164" spans="1:12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  <c r="J1164"/>
      <c r="K1164"/>
      <c r="L1164" s="11"/>
    </row>
    <row r="1165" spans="1:12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  <c r="J1165"/>
      <c r="K1165"/>
      <c r="L1165" s="11"/>
    </row>
    <row r="1166" spans="1:12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  <c r="J1166"/>
      <c r="K1166"/>
      <c r="L1166" s="11"/>
    </row>
    <row r="1167" spans="1:12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  <c r="J1167"/>
      <c r="K1167"/>
      <c r="L1167" s="11"/>
    </row>
    <row r="1168" spans="1:12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  <c r="J1168"/>
      <c r="K1168"/>
      <c r="L1168" s="11"/>
    </row>
    <row r="1169" spans="1:12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  <c r="J1169"/>
      <c r="K1169"/>
      <c r="L1169" s="11"/>
    </row>
    <row r="1170" spans="1:12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  <c r="J1170"/>
      <c r="K1170"/>
      <c r="L1170" s="11"/>
    </row>
    <row r="1171" spans="1:12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  <c r="J1171"/>
      <c r="K1171"/>
      <c r="L1171" s="11"/>
    </row>
    <row r="1172" spans="1:12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  <c r="J1172"/>
      <c r="K1172"/>
      <c r="L1172" s="11"/>
    </row>
    <row r="1173" spans="1:12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  <c r="J1173"/>
      <c r="K1173"/>
      <c r="L1173" s="11"/>
    </row>
    <row r="1174" spans="1:12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  <c r="J1174"/>
      <c r="K1174"/>
      <c r="L1174" s="11"/>
    </row>
    <row r="1175" spans="1:12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  <c r="J1175"/>
      <c r="K1175"/>
      <c r="L1175" s="11"/>
    </row>
    <row r="1176" spans="1:12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  <c r="J1176"/>
      <c r="K1176"/>
      <c r="L1176" s="11"/>
    </row>
    <row r="1177" spans="1:12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  <c r="J1177"/>
      <c r="K1177"/>
      <c r="L1177" s="11"/>
    </row>
    <row r="1178" spans="1:12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  <c r="J1178"/>
      <c r="K1178"/>
      <c r="L1178" s="11"/>
    </row>
    <row r="1179" spans="1:12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  <c r="J1179"/>
      <c r="K1179"/>
      <c r="L1179" s="11"/>
    </row>
    <row r="1180" spans="1:12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  <c r="J1180"/>
      <c r="K1180"/>
      <c r="L1180" s="11"/>
    </row>
    <row r="1181" spans="1:12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  <c r="J1181"/>
      <c r="K1181"/>
      <c r="L1181" s="11"/>
    </row>
    <row r="1182" spans="1:12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  <c r="J1182"/>
      <c r="K1182"/>
      <c r="L1182" s="11"/>
    </row>
    <row r="1183" spans="1:12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  <c r="J1183"/>
      <c r="K1183"/>
      <c r="L1183" s="11"/>
    </row>
    <row r="1184" spans="1:12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  <c r="J1184"/>
      <c r="K1184"/>
      <c r="L1184" s="11"/>
    </row>
    <row r="1185" spans="1:12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  <c r="J1185"/>
      <c r="K1185"/>
      <c r="L1185" s="11"/>
    </row>
    <row r="1186" spans="1:12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  <c r="J1186"/>
      <c r="K1186"/>
      <c r="L1186" s="11"/>
    </row>
    <row r="1187" spans="1:12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  <c r="J1187"/>
      <c r="K1187"/>
      <c r="L1187" s="11"/>
    </row>
    <row r="1188" spans="1:12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  <c r="J1188"/>
      <c r="K1188"/>
      <c r="L1188" s="11"/>
    </row>
    <row r="1189" spans="1:12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  <c r="J1189"/>
      <c r="K1189"/>
      <c r="L1189" s="11"/>
    </row>
    <row r="1190" spans="1:12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  <c r="J1190"/>
      <c r="K1190"/>
      <c r="L1190" s="11"/>
    </row>
    <row r="1191" spans="1:12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  <c r="J1191"/>
      <c r="K1191"/>
      <c r="L1191" s="11"/>
    </row>
    <row r="1192" spans="1:12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  <c r="J1192"/>
      <c r="K1192"/>
      <c r="L1192" s="11"/>
    </row>
    <row r="1193" spans="1:12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  <c r="J1193"/>
      <c r="K1193"/>
      <c r="L1193" s="11"/>
    </row>
    <row r="1194" spans="1:12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  <c r="J1194"/>
      <c r="K1194"/>
      <c r="L1194" s="11"/>
    </row>
    <row r="1195" spans="1:12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  <c r="J1195"/>
      <c r="K1195"/>
      <c r="L1195" s="11"/>
    </row>
    <row r="1196" spans="1:12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  <c r="J1196"/>
      <c r="K1196"/>
      <c r="L1196" s="11"/>
    </row>
    <row r="1197" spans="1:12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  <c r="J1197"/>
      <c r="K1197"/>
      <c r="L1197" s="11"/>
    </row>
    <row r="1198" spans="1:12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  <c r="J1198"/>
      <c r="K1198"/>
      <c r="L1198" s="11"/>
    </row>
    <row r="1199" spans="1:12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  <c r="J1199"/>
      <c r="K1199"/>
      <c r="L1199" s="11"/>
    </row>
    <row r="1200" spans="1:12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  <c r="J1200"/>
      <c r="K1200"/>
      <c r="L1200" s="11"/>
    </row>
    <row r="1201" spans="1:12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  <c r="J1201"/>
      <c r="K1201"/>
      <c r="L1201" s="11"/>
    </row>
    <row r="1202" spans="1:12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  <c r="J1202"/>
      <c r="K1202"/>
      <c r="L1202" s="11"/>
    </row>
    <row r="1203" spans="1:12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  <c r="J1203"/>
      <c r="K1203"/>
      <c r="L1203" s="11"/>
    </row>
    <row r="1204" spans="1:12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  <c r="J1204"/>
      <c r="K1204"/>
      <c r="L1204" s="11"/>
    </row>
    <row r="1205" spans="1:12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  <c r="J1205"/>
      <c r="K1205"/>
      <c r="L1205" s="11"/>
    </row>
    <row r="1206" spans="1:12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  <c r="J1206"/>
      <c r="K1206"/>
      <c r="L1206" s="11"/>
    </row>
    <row r="1207" spans="1:12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  <c r="J1207"/>
      <c r="K1207"/>
      <c r="L1207" s="11"/>
    </row>
    <row r="1208" spans="1:12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  <c r="J1208"/>
      <c r="K1208"/>
      <c r="L1208" s="11"/>
    </row>
    <row r="1209" spans="1:12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  <c r="J1209"/>
      <c r="K1209"/>
      <c r="L1209" s="11"/>
    </row>
    <row r="1210" spans="1:12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  <c r="J1210"/>
      <c r="K1210"/>
      <c r="L1210" s="11"/>
    </row>
    <row r="1211" spans="1:12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  <c r="J1211"/>
      <c r="K1211"/>
      <c r="L1211" s="11"/>
    </row>
    <row r="1212" spans="1:12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  <c r="J1212"/>
      <c r="K1212"/>
      <c r="L1212" s="11"/>
    </row>
    <row r="1213" spans="1:12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  <c r="J1213"/>
      <c r="K1213"/>
      <c r="L1213" s="11"/>
    </row>
    <row r="1214" spans="1:12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  <c r="J1214"/>
      <c r="K1214"/>
      <c r="L1214" s="11"/>
    </row>
    <row r="1215" spans="1:12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  <c r="J1215"/>
      <c r="K1215"/>
      <c r="L1215" s="11"/>
    </row>
    <row r="1216" spans="1:12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  <c r="J1216"/>
      <c r="K1216"/>
      <c r="L1216" s="11"/>
    </row>
    <row r="1217" spans="1:12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  <c r="J1217"/>
      <c r="K1217"/>
      <c r="L1217" s="11"/>
    </row>
    <row r="1218" spans="1:12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  <c r="J1218"/>
      <c r="K1218"/>
      <c r="L1218" s="11"/>
    </row>
    <row r="1219" spans="1:12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  <c r="J1219"/>
      <c r="K1219"/>
      <c r="L1219" s="11"/>
    </row>
    <row r="1220" spans="1:12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  <c r="J1220"/>
      <c r="K1220"/>
      <c r="L1220" s="11"/>
    </row>
    <row r="1221" spans="1:12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  <c r="J1221"/>
      <c r="K1221"/>
      <c r="L1221" s="11"/>
    </row>
    <row r="1222" spans="1:12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  <c r="J1222"/>
      <c r="K1222"/>
      <c r="L1222" s="11"/>
    </row>
    <row r="1223" spans="1:12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  <c r="J1223"/>
      <c r="K1223"/>
      <c r="L1223" s="11"/>
    </row>
    <row r="1224" spans="1:12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  <c r="J1224"/>
      <c r="K1224"/>
      <c r="L1224" s="11"/>
    </row>
    <row r="1225" spans="1:12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  <c r="J1225"/>
      <c r="K1225"/>
      <c r="L1225" s="11"/>
    </row>
    <row r="1226" spans="1:12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  <c r="J1226"/>
      <c r="K1226"/>
      <c r="L1226" s="11"/>
    </row>
    <row r="1227" spans="1:12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  <c r="J1227"/>
      <c r="K1227"/>
      <c r="L1227" s="11"/>
    </row>
    <row r="1228" spans="1:12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  <c r="J1228"/>
      <c r="K1228"/>
      <c r="L1228" s="11"/>
    </row>
    <row r="1229" spans="1:12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  <c r="J1229"/>
      <c r="K1229"/>
      <c r="L1229" s="11"/>
    </row>
    <row r="1230" spans="1:12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  <c r="J1230"/>
      <c r="K1230"/>
      <c r="L1230" s="11"/>
    </row>
    <row r="1231" spans="1:12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  <c r="J1231"/>
      <c r="K1231"/>
      <c r="L1231" s="11"/>
    </row>
    <row r="1232" spans="1:12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  <c r="J1232"/>
      <c r="K1232"/>
      <c r="L1232" s="11"/>
    </row>
    <row r="1233" spans="1:12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  <c r="J1233"/>
      <c r="K1233"/>
      <c r="L1233" s="11"/>
    </row>
    <row r="1234" spans="1:12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  <c r="J1234"/>
      <c r="K1234"/>
      <c r="L1234" s="11"/>
    </row>
    <row r="1235" spans="1:12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  <c r="J1235"/>
      <c r="K1235"/>
      <c r="L1235" s="11"/>
    </row>
    <row r="1236" spans="1:12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  <c r="J1236"/>
      <c r="K1236"/>
      <c r="L1236" s="11"/>
    </row>
    <row r="1237" spans="1:12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  <c r="J1237"/>
      <c r="K1237"/>
      <c r="L1237" s="11"/>
    </row>
    <row r="1238" spans="1:12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  <c r="J1238"/>
      <c r="K1238"/>
      <c r="L1238" s="11"/>
    </row>
    <row r="1239" spans="1:12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  <c r="J1239"/>
      <c r="K1239"/>
      <c r="L1239" s="11"/>
    </row>
    <row r="1240" spans="1:12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  <c r="J1240"/>
      <c r="K1240"/>
      <c r="L1240" s="11"/>
    </row>
    <row r="1241" spans="1:12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  <c r="J1241"/>
      <c r="K1241"/>
      <c r="L1241" s="11"/>
    </row>
    <row r="1242" spans="1:12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  <c r="J1242"/>
      <c r="K1242"/>
      <c r="L1242" s="11"/>
    </row>
    <row r="1243" spans="1:12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  <c r="J1243"/>
      <c r="K1243"/>
      <c r="L1243" s="11"/>
    </row>
    <row r="1244" spans="1:12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  <c r="J1244"/>
      <c r="K1244"/>
      <c r="L1244" s="11"/>
    </row>
    <row r="1245" spans="1:12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  <c r="J1245"/>
      <c r="K1245"/>
      <c r="L1245" s="11"/>
    </row>
    <row r="1246" spans="1:12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  <c r="J1246"/>
      <c r="K1246"/>
      <c r="L1246" s="11"/>
    </row>
    <row r="1247" spans="1:12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  <c r="J1247"/>
      <c r="K1247"/>
      <c r="L1247" s="11"/>
    </row>
    <row r="1248" spans="1:12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  <c r="J1248"/>
      <c r="K1248"/>
      <c r="L1248" s="11"/>
    </row>
    <row r="1249" spans="1:12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  <c r="J1249"/>
      <c r="K1249"/>
      <c r="L1249" s="11"/>
    </row>
    <row r="1250" spans="1:12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  <c r="J1250"/>
      <c r="K1250"/>
      <c r="L1250" s="11"/>
    </row>
    <row r="1251" spans="1:12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  <c r="J1251"/>
      <c r="K1251"/>
      <c r="L1251" s="11"/>
    </row>
    <row r="1252" spans="1:12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  <c r="J1252"/>
      <c r="K1252"/>
      <c r="L1252" s="11"/>
    </row>
    <row r="1253" spans="1:12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  <c r="J1253"/>
      <c r="K1253"/>
      <c r="L1253" s="11"/>
    </row>
    <row r="1254" spans="1:12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  <c r="J1254"/>
      <c r="K1254"/>
      <c r="L1254" s="11"/>
    </row>
    <row r="1255" spans="1:12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  <c r="J1255"/>
      <c r="K1255"/>
      <c r="L1255" s="11"/>
    </row>
    <row r="1256" spans="1:12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  <c r="J1256"/>
      <c r="K1256"/>
      <c r="L1256" s="11"/>
    </row>
    <row r="1257" spans="1:12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  <c r="J1257"/>
      <c r="K1257"/>
      <c r="L1257" s="11"/>
    </row>
    <row r="1258" spans="1:12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  <c r="J1258"/>
      <c r="K1258"/>
      <c r="L1258" s="11"/>
    </row>
    <row r="1259" spans="1:12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  <c r="J1259"/>
      <c r="K1259"/>
      <c r="L1259" s="11"/>
    </row>
    <row r="1260" spans="1:12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  <c r="J1260"/>
      <c r="K1260"/>
      <c r="L1260" s="11"/>
    </row>
    <row r="1261" spans="1:12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  <c r="J1261"/>
      <c r="K1261"/>
      <c r="L1261" s="11"/>
    </row>
    <row r="1262" spans="1:12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  <c r="J1262"/>
      <c r="K1262"/>
      <c r="L1262" s="11"/>
    </row>
    <row r="1263" spans="1:12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  <c r="J1263"/>
      <c r="K1263"/>
      <c r="L1263" s="11"/>
    </row>
    <row r="1264" spans="1:12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  <c r="J1264"/>
      <c r="K1264"/>
      <c r="L1264" s="11"/>
    </row>
    <row r="1265" spans="1:12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  <c r="J1265"/>
      <c r="K1265"/>
      <c r="L1265" s="11"/>
    </row>
    <row r="1266" spans="1:12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  <c r="J1266"/>
      <c r="K1266"/>
      <c r="L1266" s="11"/>
    </row>
    <row r="1267" spans="1:12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  <c r="J1267"/>
      <c r="K1267"/>
      <c r="L1267" s="11"/>
    </row>
    <row r="1268" spans="1:12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  <c r="J1268"/>
      <c r="K1268"/>
      <c r="L1268" s="11"/>
    </row>
    <row r="1269" spans="1:12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  <c r="J1269"/>
      <c r="K1269"/>
      <c r="L1269" s="11"/>
    </row>
    <row r="1270" spans="1:12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  <c r="J1270"/>
      <c r="K1270"/>
      <c r="L1270" s="11"/>
    </row>
    <row r="1271" spans="1:12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  <c r="J1271"/>
      <c r="K1271"/>
      <c r="L1271" s="11"/>
    </row>
    <row r="1272" spans="1:12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  <c r="J1272"/>
      <c r="K1272"/>
      <c r="L1272" s="11"/>
    </row>
    <row r="1273" spans="1:12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  <c r="J1273"/>
      <c r="K1273"/>
      <c r="L1273" s="11"/>
    </row>
    <row r="1274" spans="1:12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  <c r="J1274"/>
      <c r="K1274"/>
      <c r="L1274" s="11"/>
    </row>
    <row r="1275" spans="1:12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  <c r="J1275"/>
      <c r="K1275"/>
      <c r="L1275" s="11"/>
    </row>
    <row r="1276" spans="1:12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  <c r="J1276"/>
      <c r="K1276"/>
      <c r="L1276" s="11"/>
    </row>
    <row r="1277" spans="1:12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  <c r="J1277"/>
      <c r="K1277"/>
      <c r="L1277" s="11"/>
    </row>
    <row r="1278" spans="1:12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  <c r="J1278"/>
      <c r="K1278"/>
      <c r="L1278" s="11"/>
    </row>
    <row r="1279" spans="1:12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  <c r="J1279"/>
      <c r="K1279"/>
      <c r="L1279" s="11"/>
    </row>
    <row r="1280" spans="1:12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  <c r="J1280"/>
      <c r="K1280"/>
      <c r="L1280" s="11"/>
    </row>
    <row r="1281" spans="1:12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  <c r="J1281"/>
      <c r="K1281"/>
      <c r="L1281" s="11"/>
    </row>
    <row r="1282" spans="1:12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  <c r="J1282"/>
      <c r="K1282"/>
      <c r="L1282" s="11"/>
    </row>
    <row r="1283" spans="1:12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  <c r="J1283"/>
      <c r="K1283"/>
      <c r="L1283" s="11"/>
    </row>
    <row r="1284" spans="1:12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  <c r="J1284"/>
      <c r="K1284"/>
      <c r="L1284" s="11"/>
    </row>
    <row r="1285" spans="1:12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  <c r="J1285"/>
      <c r="K1285"/>
      <c r="L1285" s="11"/>
    </row>
    <row r="1286" spans="1:12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  <c r="J1286"/>
      <c r="K1286"/>
      <c r="L1286" s="11"/>
    </row>
    <row r="1287" spans="1:12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  <c r="J1287"/>
      <c r="K1287"/>
      <c r="L1287" s="11"/>
    </row>
    <row r="1288" spans="1:12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  <c r="J1288"/>
      <c r="K1288"/>
      <c r="L1288" s="11"/>
    </row>
    <row r="1289" spans="1:12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  <c r="J1289"/>
      <c r="K1289"/>
      <c r="L1289" s="11"/>
    </row>
    <row r="1290" spans="1:12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  <c r="J1290"/>
      <c r="K1290"/>
      <c r="L1290" s="11"/>
    </row>
    <row r="1291" spans="1:12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  <c r="J1291"/>
      <c r="K1291"/>
      <c r="L1291" s="11"/>
    </row>
    <row r="1292" spans="1:12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  <c r="J1292"/>
      <c r="K1292"/>
      <c r="L1292" s="11"/>
    </row>
    <row r="1293" spans="1:12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  <c r="J1293"/>
      <c r="K1293"/>
      <c r="L1293" s="11"/>
    </row>
    <row r="1294" spans="1:12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  <c r="J1294"/>
      <c r="K1294"/>
      <c r="L1294" s="11"/>
    </row>
    <row r="1295" spans="1:12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  <c r="J1295"/>
      <c r="K1295"/>
      <c r="L1295" s="11"/>
    </row>
    <row r="1296" spans="1:12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  <c r="J1296"/>
      <c r="K1296"/>
      <c r="L1296" s="11"/>
    </row>
    <row r="1297" spans="1:12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  <c r="J1297"/>
      <c r="K1297"/>
      <c r="L1297" s="11"/>
    </row>
    <row r="1298" spans="1:12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  <c r="J1298"/>
      <c r="K1298"/>
      <c r="L1298" s="11"/>
    </row>
    <row r="1299" spans="1:12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  <c r="J1299"/>
      <c r="K1299"/>
      <c r="L1299" s="11"/>
    </row>
    <row r="1300" spans="1:12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  <c r="J1300"/>
      <c r="K1300"/>
      <c r="L1300" s="11"/>
    </row>
    <row r="1301" spans="1:12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  <c r="J1301"/>
      <c r="K1301"/>
      <c r="L1301" s="11"/>
    </row>
    <row r="1302" spans="1:12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  <c r="J1302"/>
      <c r="K1302"/>
      <c r="L1302" s="11"/>
    </row>
    <row r="1303" spans="1:12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  <c r="J1303"/>
      <c r="K1303"/>
      <c r="L1303" s="11"/>
    </row>
    <row r="1304" spans="1:12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  <c r="J1304"/>
      <c r="K1304"/>
      <c r="L1304" s="11"/>
    </row>
    <row r="1305" spans="1:12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  <c r="J1305"/>
      <c r="K1305"/>
      <c r="L1305" s="11"/>
    </row>
    <row r="1306" spans="1:12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  <c r="J1306"/>
      <c r="K1306"/>
      <c r="L1306" s="11"/>
    </row>
    <row r="1307" spans="1:12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  <c r="J1307"/>
      <c r="K1307"/>
      <c r="L1307" s="11"/>
    </row>
    <row r="1308" spans="1:12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  <c r="J1308"/>
      <c r="K1308"/>
      <c r="L1308" s="11"/>
    </row>
    <row r="1309" spans="1:12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  <c r="J1309"/>
      <c r="K1309"/>
      <c r="L1309" s="11"/>
    </row>
    <row r="1310" spans="1:12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  <c r="J1310"/>
      <c r="K1310"/>
      <c r="L1310" s="11"/>
    </row>
    <row r="1311" spans="1:12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  <c r="J1311"/>
      <c r="K1311"/>
      <c r="L1311" s="11"/>
    </row>
    <row r="1312" spans="1:12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  <c r="J1312"/>
      <c r="K1312"/>
      <c r="L1312" s="11"/>
    </row>
    <row r="1313" spans="1:12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  <c r="J1313"/>
      <c r="K1313"/>
      <c r="L1313" s="11"/>
    </row>
    <row r="1314" spans="1:12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  <c r="J1314"/>
      <c r="K1314"/>
      <c r="L1314" s="11"/>
    </row>
    <row r="1315" spans="1:12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  <c r="J1315"/>
      <c r="K1315"/>
      <c r="L1315" s="11"/>
    </row>
    <row r="1316" spans="1:12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  <c r="J1316"/>
      <c r="K1316"/>
      <c r="L1316" s="11"/>
    </row>
    <row r="1317" spans="1:12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  <c r="J1317"/>
      <c r="K1317"/>
      <c r="L1317" s="11"/>
    </row>
    <row r="1318" spans="1:12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  <c r="J1318"/>
      <c r="K1318"/>
      <c r="L1318" s="11"/>
    </row>
    <row r="1319" spans="1:12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  <c r="J1319"/>
      <c r="K1319"/>
      <c r="L1319" s="11"/>
    </row>
    <row r="1320" spans="1:12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  <c r="J1320"/>
      <c r="K1320"/>
      <c r="L1320" s="11"/>
    </row>
    <row r="1321" spans="1:12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  <c r="J1321"/>
      <c r="K1321"/>
      <c r="L1321" s="11"/>
    </row>
    <row r="1322" spans="1:12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  <c r="J1322"/>
      <c r="K1322"/>
      <c r="L1322" s="11"/>
    </row>
    <row r="1323" spans="1:12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  <c r="J1323"/>
      <c r="K1323"/>
      <c r="L1323" s="11"/>
    </row>
    <row r="1324" spans="1:12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  <c r="J1324"/>
      <c r="K1324"/>
      <c r="L1324" s="11"/>
    </row>
    <row r="1325" spans="1:12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  <c r="J1325"/>
      <c r="K1325"/>
      <c r="L1325" s="11"/>
    </row>
    <row r="1326" spans="1:12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  <c r="J1326"/>
      <c r="K1326"/>
      <c r="L1326" s="11"/>
    </row>
    <row r="1327" spans="1:12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  <c r="J1327"/>
      <c r="K1327"/>
      <c r="L1327" s="11"/>
    </row>
    <row r="1328" spans="1:12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  <c r="J1328"/>
      <c r="K1328"/>
      <c r="L1328" s="11"/>
    </row>
    <row r="1329" spans="1:12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  <c r="J1329"/>
      <c r="K1329"/>
      <c r="L1329" s="11"/>
    </row>
    <row r="1330" spans="1:12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  <c r="J1330"/>
      <c r="K1330"/>
      <c r="L1330" s="11"/>
    </row>
    <row r="1331" spans="1:12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  <c r="J1331"/>
      <c r="K1331"/>
      <c r="L1331" s="11"/>
    </row>
    <row r="1332" spans="1:12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  <c r="J1332"/>
      <c r="K1332"/>
      <c r="L1332" s="11"/>
    </row>
    <row r="1333" spans="1:12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  <c r="J1333"/>
      <c r="K1333"/>
      <c r="L1333" s="11"/>
    </row>
    <row r="1334" spans="1:12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  <c r="J1334"/>
      <c r="K1334"/>
      <c r="L1334" s="11"/>
    </row>
    <row r="1335" spans="1:12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  <c r="J1335"/>
      <c r="K1335"/>
      <c r="L1335" s="11"/>
    </row>
    <row r="1336" spans="1:12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  <c r="J1336"/>
      <c r="K1336"/>
      <c r="L1336" s="11"/>
    </row>
    <row r="1337" spans="1:12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  <c r="J1337"/>
      <c r="K1337"/>
      <c r="L1337" s="11"/>
    </row>
    <row r="1338" spans="1:12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  <c r="J1338"/>
      <c r="K1338"/>
      <c r="L1338" s="11"/>
    </row>
    <row r="1339" spans="1:12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  <c r="J1339"/>
      <c r="K1339"/>
      <c r="L1339" s="11"/>
    </row>
    <row r="1340" spans="1:12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  <c r="J1340"/>
      <c r="K1340"/>
      <c r="L1340" s="11"/>
    </row>
    <row r="1341" spans="1:12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  <c r="J1341"/>
      <c r="K1341"/>
      <c r="L1341" s="11"/>
    </row>
    <row r="1342" spans="1:12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  <c r="J1342"/>
      <c r="K1342"/>
      <c r="L1342" s="11"/>
    </row>
    <row r="1343" spans="1:12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  <c r="J1343"/>
      <c r="K1343"/>
      <c r="L1343" s="11"/>
    </row>
    <row r="1344" spans="1:12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  <c r="J1344"/>
      <c r="K1344"/>
      <c r="L1344" s="11"/>
    </row>
    <row r="1345" spans="1:12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  <c r="J1345"/>
      <c r="K1345"/>
      <c r="L1345" s="11"/>
    </row>
    <row r="1346" spans="1:12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  <c r="J1346"/>
      <c r="K1346"/>
      <c r="L1346" s="11"/>
    </row>
    <row r="1347" spans="1:12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  <c r="J1347"/>
      <c r="K1347"/>
      <c r="L1347" s="11"/>
    </row>
    <row r="1348" spans="1:12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  <c r="J1348"/>
      <c r="K1348"/>
      <c r="L1348" s="11"/>
    </row>
    <row r="1349" spans="1:12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  <c r="J1349"/>
      <c r="K1349"/>
      <c r="L1349" s="11"/>
    </row>
    <row r="1350" spans="1:12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  <c r="J1350"/>
      <c r="K1350"/>
      <c r="L1350" s="11"/>
    </row>
    <row r="1351" spans="1:12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  <c r="J1351"/>
      <c r="K1351"/>
      <c r="L1351" s="11"/>
    </row>
    <row r="1352" spans="1:12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  <c r="J1352"/>
      <c r="K1352"/>
      <c r="L1352" s="11"/>
    </row>
    <row r="1353" spans="1:12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  <c r="J1353"/>
      <c r="K1353"/>
      <c r="L1353" s="11"/>
    </row>
    <row r="1354" spans="1:12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  <c r="J1354"/>
      <c r="K1354"/>
      <c r="L1354" s="11"/>
    </row>
    <row r="1355" spans="1:12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  <c r="J1355"/>
      <c r="K1355"/>
      <c r="L1355" s="11"/>
    </row>
    <row r="1356" spans="1:12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  <c r="J1356"/>
      <c r="K1356"/>
      <c r="L1356" s="11"/>
    </row>
    <row r="1357" spans="1:12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  <c r="J1357"/>
      <c r="K1357"/>
      <c r="L1357" s="11"/>
    </row>
    <row r="1358" spans="1:12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  <c r="J1358"/>
      <c r="K1358"/>
      <c r="L1358" s="11"/>
    </row>
    <row r="1359" spans="1:12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  <c r="J1359"/>
      <c r="K1359"/>
      <c r="L1359" s="11"/>
    </row>
    <row r="1360" spans="1:12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  <c r="J1360"/>
      <c r="K1360"/>
      <c r="L1360" s="11"/>
    </row>
    <row r="1361" spans="1:12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  <c r="J1361"/>
      <c r="K1361"/>
      <c r="L1361" s="11"/>
    </row>
    <row r="1362" spans="1:12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  <c r="J1362"/>
      <c r="K1362"/>
      <c r="L1362" s="11"/>
    </row>
    <row r="1363" spans="1:12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  <c r="J1363"/>
      <c r="K1363"/>
      <c r="L1363" s="11"/>
    </row>
    <row r="1364" spans="1:12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  <c r="J1364"/>
      <c r="K1364"/>
      <c r="L1364" s="11"/>
    </row>
    <row r="1365" spans="1:12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  <c r="J1365"/>
      <c r="K1365"/>
      <c r="L1365" s="11"/>
    </row>
    <row r="1366" spans="1:12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  <c r="J1366"/>
      <c r="K1366"/>
      <c r="L1366" s="11"/>
    </row>
    <row r="1367" spans="1:12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  <c r="J1367"/>
      <c r="K1367"/>
      <c r="L1367" s="11"/>
    </row>
    <row r="1368" spans="1:12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  <c r="J1368"/>
      <c r="K1368"/>
      <c r="L1368" s="11"/>
    </row>
    <row r="1369" spans="1:12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  <c r="J1369"/>
      <c r="K1369"/>
      <c r="L1369" s="11"/>
    </row>
    <row r="1370" spans="1:12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  <c r="J1370"/>
      <c r="K1370"/>
      <c r="L1370" s="11"/>
    </row>
    <row r="1371" spans="1:12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  <c r="J1371"/>
      <c r="K1371"/>
      <c r="L1371" s="11"/>
    </row>
    <row r="1372" spans="1:12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  <c r="J1372"/>
      <c r="K1372"/>
      <c r="L1372" s="11"/>
    </row>
    <row r="1373" spans="1:12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  <c r="J1373"/>
      <c r="K1373"/>
      <c r="L1373" s="11"/>
    </row>
    <row r="1374" spans="1:12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  <c r="J1374"/>
      <c r="K1374"/>
      <c r="L1374" s="11"/>
    </row>
    <row r="1375" spans="1:12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  <c r="J1375"/>
      <c r="K1375"/>
      <c r="L1375" s="11"/>
    </row>
    <row r="1376" spans="1:12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  <c r="J1376"/>
      <c r="K1376"/>
      <c r="L1376" s="11"/>
    </row>
    <row r="1377" spans="1:12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  <c r="J1377"/>
      <c r="K1377"/>
      <c r="L1377" s="11"/>
    </row>
    <row r="1378" spans="1:12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  <c r="J1378"/>
      <c r="K1378"/>
      <c r="L1378" s="11"/>
    </row>
    <row r="1379" spans="1:12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  <c r="J1379"/>
      <c r="K1379"/>
      <c r="L1379" s="11"/>
    </row>
    <row r="1380" spans="1:12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  <c r="J1380"/>
      <c r="K1380"/>
      <c r="L1380" s="11"/>
    </row>
    <row r="1381" spans="1:12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  <c r="J1381"/>
      <c r="K1381"/>
      <c r="L1381" s="11"/>
    </row>
    <row r="1382" spans="1:12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  <c r="J1382"/>
      <c r="K1382"/>
      <c r="L1382" s="11"/>
    </row>
    <row r="1383" spans="1:12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  <c r="J1383"/>
      <c r="K1383"/>
      <c r="L1383" s="11"/>
    </row>
    <row r="1384" spans="1:12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  <c r="J1384"/>
      <c r="K1384"/>
      <c r="L1384" s="11"/>
    </row>
    <row r="1385" spans="1:12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  <c r="J1385"/>
      <c r="K1385"/>
      <c r="L1385" s="11"/>
    </row>
    <row r="1386" spans="1:12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  <c r="J1386"/>
      <c r="K1386"/>
      <c r="L1386" s="11"/>
    </row>
    <row r="1387" spans="1:12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  <c r="J1387"/>
      <c r="K1387"/>
      <c r="L1387" s="11"/>
    </row>
    <row r="1388" spans="1:12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  <c r="J1388"/>
      <c r="K1388"/>
      <c r="L1388" s="11"/>
    </row>
    <row r="1389" spans="1:12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  <c r="J1389"/>
      <c r="K1389"/>
      <c r="L1389" s="11"/>
    </row>
    <row r="1390" spans="1:12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  <c r="J1390"/>
      <c r="K1390"/>
      <c r="L1390" s="11"/>
    </row>
    <row r="1391" spans="1:12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  <c r="J1391"/>
      <c r="K1391"/>
      <c r="L1391" s="11"/>
    </row>
    <row r="1392" spans="1:12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  <c r="J1392"/>
      <c r="K1392"/>
      <c r="L1392" s="11"/>
    </row>
    <row r="1393" spans="1:12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  <c r="J1393"/>
      <c r="K1393"/>
      <c r="L1393" s="11"/>
    </row>
    <row r="1394" spans="1:12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  <c r="J1394"/>
      <c r="K1394"/>
      <c r="L1394" s="11"/>
    </row>
    <row r="1395" spans="1:12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  <c r="J1395"/>
      <c r="K1395"/>
      <c r="L1395" s="11"/>
    </row>
    <row r="1396" spans="1:12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  <c r="J1396"/>
      <c r="K1396"/>
      <c r="L1396" s="11"/>
    </row>
    <row r="1397" spans="1:12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  <c r="J1397"/>
      <c r="K1397"/>
      <c r="L1397" s="11"/>
    </row>
    <row r="1398" spans="1:12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  <c r="J1398"/>
      <c r="K1398"/>
      <c r="L1398" s="11"/>
    </row>
    <row r="1399" spans="1:12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  <c r="J1399"/>
      <c r="K1399"/>
      <c r="L1399" s="11"/>
    </row>
    <row r="1400" spans="1:12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  <c r="J1400"/>
      <c r="K1400"/>
      <c r="L1400" s="11"/>
    </row>
    <row r="1401" spans="1:12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  <c r="J1401"/>
      <c r="K1401"/>
      <c r="L1401" s="11"/>
    </row>
    <row r="1402" spans="1:12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  <c r="J1402"/>
      <c r="K1402"/>
      <c r="L1402" s="11"/>
    </row>
    <row r="1403" spans="1:12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  <c r="J1403"/>
      <c r="K1403"/>
      <c r="L1403" s="11"/>
    </row>
    <row r="1404" spans="1:12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  <c r="J1404"/>
      <c r="K1404"/>
      <c r="L1404" s="11"/>
    </row>
    <row r="1405" spans="1:12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  <c r="J1405"/>
      <c r="K1405"/>
      <c r="L1405" s="11"/>
    </row>
    <row r="1406" spans="1:12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  <c r="J1406"/>
      <c r="K1406"/>
      <c r="L1406" s="11"/>
    </row>
    <row r="1407" spans="1:12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  <c r="J1407"/>
      <c r="K1407"/>
      <c r="L1407" s="11"/>
    </row>
    <row r="1408" spans="1:12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  <c r="J1408"/>
      <c r="K1408"/>
      <c r="L1408" s="11"/>
    </row>
    <row r="1409" spans="1:12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  <c r="J1409"/>
      <c r="K1409"/>
      <c r="L1409" s="11"/>
    </row>
    <row r="1410" spans="1:12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  <c r="J1410"/>
      <c r="K1410"/>
      <c r="L1410" s="11"/>
    </row>
    <row r="1411" spans="1:12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  <c r="J1411"/>
      <c r="K1411"/>
      <c r="L1411" s="11"/>
    </row>
    <row r="1412" spans="1:12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  <c r="J1412"/>
      <c r="K1412"/>
      <c r="L1412" s="11"/>
    </row>
    <row r="1413" spans="1:12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  <c r="J1413"/>
      <c r="K1413"/>
      <c r="L1413" s="11"/>
    </row>
    <row r="1414" spans="1:12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  <c r="J1414"/>
      <c r="K1414"/>
      <c r="L1414" s="11"/>
    </row>
    <row r="1415" spans="1:12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  <c r="J1415"/>
      <c r="K1415"/>
      <c r="L1415" s="11"/>
    </row>
    <row r="1416" spans="1:12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  <c r="J1416"/>
      <c r="K1416"/>
      <c r="L1416" s="11"/>
    </row>
    <row r="1417" spans="1:12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  <c r="J1417"/>
      <c r="K1417"/>
      <c r="L1417" s="11"/>
    </row>
    <row r="1418" spans="1:12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  <c r="J1418"/>
      <c r="K1418"/>
      <c r="L1418" s="11"/>
    </row>
    <row r="1419" spans="1:12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  <c r="J1419"/>
      <c r="K1419"/>
      <c r="L1419" s="11"/>
    </row>
    <row r="1420" spans="1:12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  <c r="J1420"/>
      <c r="K1420"/>
      <c r="L1420" s="11"/>
    </row>
    <row r="1421" spans="1:12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  <c r="J1421"/>
      <c r="K1421"/>
      <c r="L1421" s="11"/>
    </row>
    <row r="1422" spans="1:12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  <c r="J1422"/>
      <c r="K1422"/>
      <c r="L1422" s="11"/>
    </row>
    <row r="1423" spans="1:12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  <c r="J1423"/>
      <c r="K1423"/>
      <c r="L1423" s="11"/>
    </row>
    <row r="1424" spans="1:12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  <c r="J1424"/>
      <c r="K1424"/>
      <c r="L1424" s="11"/>
    </row>
    <row r="1425" spans="1:12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  <c r="J1425"/>
      <c r="K1425"/>
      <c r="L1425" s="11"/>
    </row>
    <row r="1426" spans="1:12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  <c r="J1426"/>
      <c r="K1426"/>
      <c r="L1426" s="11"/>
    </row>
    <row r="1427" spans="1:12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  <c r="J1427"/>
      <c r="K1427"/>
      <c r="L1427" s="11"/>
    </row>
    <row r="1428" spans="1:12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  <c r="J1428"/>
      <c r="K1428"/>
      <c r="L1428" s="11"/>
    </row>
    <row r="1429" spans="1:12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  <c r="J1429"/>
      <c r="K1429"/>
      <c r="L1429" s="11"/>
    </row>
    <row r="1430" spans="1:12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  <c r="J1430"/>
      <c r="K1430"/>
      <c r="L1430" s="11"/>
    </row>
    <row r="1431" spans="1:12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  <c r="J1431"/>
      <c r="K1431"/>
      <c r="L1431" s="11"/>
    </row>
    <row r="1432" spans="1:12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  <c r="J1432"/>
      <c r="K1432"/>
      <c r="L1432" s="11"/>
    </row>
    <row r="1433" spans="1:12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  <c r="J1433"/>
      <c r="K1433"/>
      <c r="L1433" s="11"/>
    </row>
    <row r="1434" spans="1:12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  <c r="J1434"/>
      <c r="K1434"/>
      <c r="L1434" s="11"/>
    </row>
    <row r="1435" spans="1:12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  <c r="J1435"/>
      <c r="K1435"/>
      <c r="L1435" s="11"/>
    </row>
    <row r="1436" spans="1:12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  <c r="J1436"/>
      <c r="K1436"/>
      <c r="L1436" s="11"/>
    </row>
    <row r="1437" spans="1:12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  <c r="J1437"/>
      <c r="K1437"/>
      <c r="L1437" s="11"/>
    </row>
    <row r="1438" spans="1:12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  <c r="J1438"/>
      <c r="K1438"/>
      <c r="L1438" s="11"/>
    </row>
    <row r="1439" spans="1:12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  <c r="J1439"/>
      <c r="K1439"/>
      <c r="L1439" s="11"/>
    </row>
    <row r="1440" spans="1:12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  <c r="J1440"/>
      <c r="K1440"/>
      <c r="L1440" s="11"/>
    </row>
    <row r="1441" spans="1:12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  <c r="J1441"/>
      <c r="K1441"/>
      <c r="L1441" s="11"/>
    </row>
    <row r="1442" spans="1:12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  <c r="J1442"/>
      <c r="K1442"/>
      <c r="L1442" s="11"/>
    </row>
    <row r="1443" spans="1:12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  <c r="J1443"/>
      <c r="K1443"/>
      <c r="L1443" s="11"/>
    </row>
    <row r="1444" spans="1:12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  <c r="J1444"/>
      <c r="K1444"/>
      <c r="L1444" s="11"/>
    </row>
    <row r="1445" spans="1:12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  <c r="J1445"/>
      <c r="K1445"/>
      <c r="L1445" s="11"/>
    </row>
    <row r="1446" spans="1:12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  <c r="J1446"/>
      <c r="K1446"/>
      <c r="L1446" s="11"/>
    </row>
    <row r="1447" spans="1:12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  <c r="J1447"/>
      <c r="K1447"/>
      <c r="L1447" s="11"/>
    </row>
    <row r="1448" spans="1:12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  <c r="J1448"/>
      <c r="K1448"/>
      <c r="L1448" s="11"/>
    </row>
    <row r="1449" spans="1:12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  <c r="J1449"/>
      <c r="K1449"/>
      <c r="L1449" s="11"/>
    </row>
    <row r="1450" spans="1:12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  <c r="J1450"/>
      <c r="K1450"/>
      <c r="L1450" s="11"/>
    </row>
    <row r="1451" spans="1:12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  <c r="J1451"/>
      <c r="K1451"/>
      <c r="L1451" s="11"/>
    </row>
    <row r="1452" spans="1:12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  <c r="J1452"/>
      <c r="K1452"/>
      <c r="L1452" s="11"/>
    </row>
    <row r="1453" spans="1:12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  <c r="J1453"/>
      <c r="K1453"/>
      <c r="L1453" s="11"/>
    </row>
    <row r="1454" spans="1:12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  <c r="J1454"/>
      <c r="K1454"/>
      <c r="L1454" s="11"/>
    </row>
    <row r="1455" spans="1:12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  <c r="J1455"/>
      <c r="K1455"/>
      <c r="L1455" s="11"/>
    </row>
    <row r="1456" spans="1:12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  <c r="J1456"/>
      <c r="K1456"/>
      <c r="L1456" s="11"/>
    </row>
    <row r="1457" spans="1:12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  <c r="J1457"/>
      <c r="K1457"/>
      <c r="L1457" s="11"/>
    </row>
    <row r="1458" spans="1:12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  <c r="J1458"/>
      <c r="K1458"/>
      <c r="L1458" s="11"/>
    </row>
    <row r="1459" spans="1:12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  <c r="J1459"/>
      <c r="K1459"/>
      <c r="L1459" s="11"/>
    </row>
    <row r="1460" spans="1:12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  <c r="J1460"/>
      <c r="K1460"/>
      <c r="L1460" s="11"/>
    </row>
    <row r="1461" spans="1:12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  <c r="J1461"/>
      <c r="K1461"/>
      <c r="L1461" s="11"/>
    </row>
    <row r="1462" spans="1:12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  <c r="J1462"/>
      <c r="K1462"/>
      <c r="L1462" s="11"/>
    </row>
    <row r="1463" spans="1:12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  <c r="J1463"/>
      <c r="K1463"/>
      <c r="L1463" s="11"/>
    </row>
    <row r="1464" spans="1:12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  <c r="J1464"/>
      <c r="K1464"/>
      <c r="L1464" s="11"/>
    </row>
    <row r="1465" spans="1:12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  <c r="J1465"/>
      <c r="K1465"/>
      <c r="L1465" s="11"/>
    </row>
    <row r="1466" spans="1:12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  <c r="J1466"/>
      <c r="K1466"/>
      <c r="L1466" s="11"/>
    </row>
    <row r="1467" spans="1:12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  <c r="J1467"/>
      <c r="K1467"/>
      <c r="L1467" s="11"/>
    </row>
    <row r="1468" spans="1:12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  <c r="J1468"/>
      <c r="K1468"/>
      <c r="L1468" s="11"/>
    </row>
    <row r="1469" spans="1:12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  <c r="J1469"/>
      <c r="K1469"/>
      <c r="L1469" s="11"/>
    </row>
    <row r="1470" spans="1:12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  <c r="J1470"/>
      <c r="K1470"/>
      <c r="L1470" s="11"/>
    </row>
    <row r="1471" spans="1:12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  <c r="J1471"/>
      <c r="K1471"/>
      <c r="L1471" s="11"/>
    </row>
    <row r="1472" spans="1:12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  <c r="J1472"/>
      <c r="K1472"/>
      <c r="L1472" s="11"/>
    </row>
    <row r="1473" spans="1:12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  <c r="J1473"/>
      <c r="K1473"/>
      <c r="L1473" s="11"/>
    </row>
    <row r="1474" spans="1:12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  <c r="J1474"/>
      <c r="K1474"/>
      <c r="L1474" s="11"/>
    </row>
    <row r="1475" spans="1:12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  <c r="J1475"/>
      <c r="K1475"/>
      <c r="L1475" s="11"/>
    </row>
    <row r="1476" spans="1:12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  <c r="J1476"/>
      <c r="K1476"/>
      <c r="L1476" s="11"/>
    </row>
    <row r="1477" spans="1:12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  <c r="J1477"/>
      <c r="K1477"/>
      <c r="L1477" s="11"/>
    </row>
    <row r="1478" spans="1:12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  <c r="J1478"/>
      <c r="K1478"/>
      <c r="L1478" s="11"/>
    </row>
    <row r="1479" spans="1:12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  <c r="J1479"/>
      <c r="K1479"/>
      <c r="L1479" s="11"/>
    </row>
    <row r="1480" spans="1:12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  <c r="J1480"/>
      <c r="K1480"/>
      <c r="L1480" s="11"/>
    </row>
    <row r="1481" spans="1:12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  <c r="J1481"/>
      <c r="K1481"/>
      <c r="L1481" s="11"/>
    </row>
    <row r="1482" spans="1:12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  <c r="J1482"/>
      <c r="K1482"/>
      <c r="L1482" s="11"/>
    </row>
    <row r="1483" spans="1:12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  <c r="J1483"/>
      <c r="K1483"/>
      <c r="L1483" s="11"/>
    </row>
    <row r="1484" spans="1:12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  <c r="J1484"/>
      <c r="K1484"/>
      <c r="L1484" s="11"/>
    </row>
    <row r="1485" spans="1:12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  <c r="J1485"/>
      <c r="K1485"/>
      <c r="L1485" s="11"/>
    </row>
    <row r="1486" spans="1:12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  <c r="J1486"/>
      <c r="K1486"/>
      <c r="L1486" s="11"/>
    </row>
    <row r="1487" spans="1:12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  <c r="J1487"/>
      <c r="K1487"/>
      <c r="L1487" s="11"/>
    </row>
    <row r="1488" spans="1:12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  <c r="J1488"/>
      <c r="K1488"/>
      <c r="L1488" s="11"/>
    </row>
    <row r="1489" spans="1:12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  <c r="J1489"/>
      <c r="K1489"/>
      <c r="L1489" s="11"/>
    </row>
    <row r="1490" spans="1:12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  <c r="J1490"/>
      <c r="K1490"/>
      <c r="L1490" s="11"/>
    </row>
    <row r="1491" spans="1:12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  <c r="J1491"/>
      <c r="K1491"/>
      <c r="L1491" s="11"/>
    </row>
    <row r="1492" spans="1:12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  <c r="J1492"/>
      <c r="K1492"/>
      <c r="L1492" s="11"/>
    </row>
    <row r="1493" spans="1:12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  <c r="J1493"/>
      <c r="K1493"/>
      <c r="L1493" s="11"/>
    </row>
    <row r="1494" spans="1:12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  <c r="J1494"/>
      <c r="K1494"/>
      <c r="L1494" s="11"/>
    </row>
    <row r="1495" spans="1:12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  <c r="J1495"/>
      <c r="K1495"/>
      <c r="L1495" s="11"/>
    </row>
    <row r="1496" spans="1:12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  <c r="J1496"/>
      <c r="K1496"/>
      <c r="L1496" s="11"/>
    </row>
    <row r="1497" spans="1:12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  <c r="J1497"/>
      <c r="K1497"/>
      <c r="L1497" s="11"/>
    </row>
    <row r="1498" spans="1:12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  <c r="J1498"/>
      <c r="K1498"/>
      <c r="L1498" s="11"/>
    </row>
    <row r="1499" spans="1:12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  <c r="J1499"/>
      <c r="K1499"/>
      <c r="L1499" s="11"/>
    </row>
    <row r="1500" spans="1:12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  <c r="J1500"/>
      <c r="K1500"/>
      <c r="L1500" s="11"/>
    </row>
    <row r="1501" spans="1:12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  <c r="J1501"/>
      <c r="K1501"/>
      <c r="L1501" s="11"/>
    </row>
    <row r="1502" spans="1:12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  <c r="J1502"/>
      <c r="K1502"/>
      <c r="L1502" s="11"/>
    </row>
    <row r="1503" spans="1:12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  <c r="J1503"/>
      <c r="K1503"/>
      <c r="L1503" s="11"/>
    </row>
    <row r="1504" spans="1:12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  <c r="J1504"/>
      <c r="K1504"/>
      <c r="L1504" s="11"/>
    </row>
    <row r="1505" spans="1:12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  <c r="J1505"/>
      <c r="K1505"/>
      <c r="L1505" s="11"/>
    </row>
    <row r="1506" spans="1:12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  <c r="J1506"/>
      <c r="K1506"/>
      <c r="L1506" s="11"/>
    </row>
    <row r="1507" spans="1:12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  <c r="J1507"/>
      <c r="K1507"/>
      <c r="L1507" s="11"/>
    </row>
    <row r="1508" spans="1:12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  <c r="J1508"/>
      <c r="K1508"/>
      <c r="L1508" s="11"/>
    </row>
    <row r="1509" spans="1:12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  <c r="J1509"/>
      <c r="K1509"/>
      <c r="L1509" s="11"/>
    </row>
    <row r="1510" spans="1:12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  <c r="J1510"/>
      <c r="K1510"/>
      <c r="L1510" s="11"/>
    </row>
    <row r="1511" spans="1:12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  <c r="J1511"/>
      <c r="K1511"/>
      <c r="L1511" s="11"/>
    </row>
    <row r="1512" spans="1:12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  <c r="J1512"/>
      <c r="K1512"/>
      <c r="L1512" s="11"/>
    </row>
    <row r="1513" spans="1:12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  <c r="J1513"/>
      <c r="K1513"/>
      <c r="L1513" s="11"/>
    </row>
    <row r="1514" spans="1:12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  <c r="J1514"/>
      <c r="K1514"/>
      <c r="L1514" s="11"/>
    </row>
    <row r="1515" spans="1:12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  <c r="J1515"/>
      <c r="K1515"/>
      <c r="L1515" s="11"/>
    </row>
    <row r="1516" spans="1:12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  <c r="J1516"/>
      <c r="K1516"/>
      <c r="L1516" s="11"/>
    </row>
    <row r="1517" spans="1:12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  <c r="J1517"/>
      <c r="K1517"/>
      <c r="L1517" s="11"/>
    </row>
    <row r="1518" spans="1:12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  <c r="J1518"/>
      <c r="K1518"/>
      <c r="L1518" s="11"/>
    </row>
    <row r="1519" spans="1:12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  <c r="J1519"/>
      <c r="K1519"/>
      <c r="L1519" s="11"/>
    </row>
    <row r="1520" spans="1:12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  <c r="J1520"/>
      <c r="K1520"/>
      <c r="L1520" s="11"/>
    </row>
    <row r="1521" spans="1:12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  <c r="J1521"/>
      <c r="K1521"/>
      <c r="L1521" s="11"/>
    </row>
    <row r="1522" spans="1:12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  <c r="J1522"/>
      <c r="K1522"/>
      <c r="L1522" s="11"/>
    </row>
    <row r="1523" spans="1:12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  <c r="J1523"/>
      <c r="K1523"/>
      <c r="L1523" s="11"/>
    </row>
    <row r="1524" spans="1:12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  <c r="J1524"/>
      <c r="K1524"/>
      <c r="L1524" s="11"/>
    </row>
    <row r="1525" spans="1:12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  <c r="J1525"/>
      <c r="K1525"/>
      <c r="L1525" s="11"/>
    </row>
    <row r="1526" spans="1:12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  <c r="J1526"/>
      <c r="K1526"/>
      <c r="L1526" s="11"/>
    </row>
    <row r="1527" spans="1:12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  <c r="J1527"/>
      <c r="K1527"/>
      <c r="L1527" s="11"/>
    </row>
    <row r="1528" spans="1:12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  <c r="J1528"/>
      <c r="K1528"/>
      <c r="L1528" s="11"/>
    </row>
    <row r="1529" spans="1:12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  <c r="J1529"/>
      <c r="K1529"/>
      <c r="L1529" s="11"/>
    </row>
    <row r="1530" spans="1:12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  <c r="J1530"/>
      <c r="K1530"/>
      <c r="L1530" s="11"/>
    </row>
    <row r="1531" spans="1:12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  <c r="J1531"/>
      <c r="K1531"/>
      <c r="L1531" s="11"/>
    </row>
    <row r="1532" spans="1:12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  <c r="J1532"/>
      <c r="K1532"/>
      <c r="L1532" s="11"/>
    </row>
    <row r="1533" spans="1:12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  <c r="J1533"/>
      <c r="K1533"/>
      <c r="L1533" s="11"/>
    </row>
    <row r="1534" spans="1:12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  <c r="J1534"/>
      <c r="K1534"/>
      <c r="L1534" s="11"/>
    </row>
    <row r="1535" spans="1:12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  <c r="J1535"/>
      <c r="K1535"/>
      <c r="L1535" s="11"/>
    </row>
    <row r="1536" spans="1:12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  <c r="J1536"/>
      <c r="K1536"/>
      <c r="L1536" s="11"/>
    </row>
    <row r="1537" spans="1:12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  <c r="J1537"/>
      <c r="K1537"/>
      <c r="L1537" s="11"/>
    </row>
    <row r="1538" spans="1:12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  <c r="J1538"/>
      <c r="K1538"/>
      <c r="L1538" s="11"/>
    </row>
    <row r="1539" spans="1:12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  <c r="J1539"/>
      <c r="K1539"/>
      <c r="L1539" s="11"/>
    </row>
    <row r="1540" spans="1:12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  <c r="J1540"/>
      <c r="K1540"/>
      <c r="L1540" s="11"/>
    </row>
    <row r="1541" spans="1:12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  <c r="J1541"/>
      <c r="K1541"/>
      <c r="L1541" s="11"/>
    </row>
    <row r="1542" spans="1:12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  <c r="J1542"/>
      <c r="K1542"/>
      <c r="L1542" s="11"/>
    </row>
    <row r="1543" spans="1:12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  <c r="J1543"/>
      <c r="K1543"/>
      <c r="L1543" s="11"/>
    </row>
    <row r="1544" spans="1:12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  <c r="J1544"/>
      <c r="K1544"/>
      <c r="L1544" s="11"/>
    </row>
    <row r="1545" spans="1:12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  <c r="J1545"/>
      <c r="K1545"/>
      <c r="L1545" s="11"/>
    </row>
    <row r="1546" spans="1:12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  <c r="J1546"/>
      <c r="K1546"/>
      <c r="L1546" s="11"/>
    </row>
    <row r="1547" spans="1:12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  <c r="J1547"/>
      <c r="K1547"/>
      <c r="L1547" s="11"/>
    </row>
    <row r="1548" spans="1:12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  <c r="J1548"/>
      <c r="K1548"/>
      <c r="L1548" s="11"/>
    </row>
    <row r="1549" spans="1:12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  <c r="J1549"/>
      <c r="K1549"/>
      <c r="L1549" s="11"/>
    </row>
    <row r="1550" spans="1:12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  <c r="J1550"/>
      <c r="K1550"/>
      <c r="L1550" s="11"/>
    </row>
    <row r="1551" spans="1:12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  <c r="J1551"/>
      <c r="K1551"/>
      <c r="L1551" s="11"/>
    </row>
    <row r="1552" spans="1:12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  <c r="J1552"/>
      <c r="K1552"/>
      <c r="L1552" s="11"/>
    </row>
    <row r="1553" spans="1:12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  <c r="J1553"/>
      <c r="K1553"/>
      <c r="L1553" s="11"/>
    </row>
    <row r="1554" spans="1:12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  <c r="J1554"/>
      <c r="K1554"/>
      <c r="L1554" s="11"/>
    </row>
    <row r="1555" spans="1:12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  <c r="J1555"/>
      <c r="K1555"/>
      <c r="L1555" s="11"/>
    </row>
    <row r="1556" spans="1:12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  <c r="J1556"/>
      <c r="K1556"/>
      <c r="L1556" s="11"/>
    </row>
    <row r="1557" spans="1:12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  <c r="J1557"/>
      <c r="K1557"/>
      <c r="L1557" s="11"/>
    </row>
    <row r="1558" spans="1:12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  <c r="J1558"/>
      <c r="K1558"/>
      <c r="L1558" s="11"/>
    </row>
    <row r="1559" spans="1:12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  <c r="J1559"/>
      <c r="K1559"/>
      <c r="L1559" s="11"/>
    </row>
    <row r="1560" spans="1:12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  <c r="J1560"/>
      <c r="K1560"/>
      <c r="L1560" s="11"/>
    </row>
    <row r="1561" spans="1:12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  <c r="J1561"/>
      <c r="K1561"/>
      <c r="L1561" s="11"/>
    </row>
    <row r="1562" spans="1:12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  <c r="J1562"/>
      <c r="K1562"/>
      <c r="L1562" s="11"/>
    </row>
    <row r="1563" spans="1:12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  <c r="J1563"/>
      <c r="K1563"/>
      <c r="L1563" s="11"/>
    </row>
    <row r="1564" spans="1:12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  <c r="J1564"/>
      <c r="K1564"/>
      <c r="L1564" s="11"/>
    </row>
    <row r="1565" spans="1:12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  <c r="J1565"/>
      <c r="K1565"/>
      <c r="L1565" s="11"/>
    </row>
    <row r="1566" spans="1:12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  <c r="J1566"/>
      <c r="K1566"/>
      <c r="L1566" s="11"/>
    </row>
    <row r="1567" spans="1:12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  <c r="J1567"/>
      <c r="K1567"/>
      <c r="L1567" s="11"/>
    </row>
    <row r="1568" spans="1:12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  <c r="J1568"/>
      <c r="K1568"/>
      <c r="L1568" s="11"/>
    </row>
    <row r="1569" spans="1:12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  <c r="J1569"/>
      <c r="K1569"/>
      <c r="L1569" s="11"/>
    </row>
    <row r="1570" spans="1:12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  <c r="J1570"/>
      <c r="K1570"/>
      <c r="L1570" s="11"/>
    </row>
    <row r="1571" spans="1:12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  <c r="J1571"/>
      <c r="K1571"/>
      <c r="L1571" s="11"/>
    </row>
    <row r="1572" spans="1:12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  <c r="J1572"/>
      <c r="K1572"/>
      <c r="L1572" s="11"/>
    </row>
    <row r="1573" spans="1:12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  <c r="J1573"/>
      <c r="K1573"/>
      <c r="L1573" s="11"/>
    </row>
    <row r="1574" spans="1:12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  <c r="J1574"/>
      <c r="K1574"/>
      <c r="L1574" s="11"/>
    </row>
    <row r="1575" spans="1:12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  <c r="J1575"/>
      <c r="K1575"/>
      <c r="L1575" s="11"/>
    </row>
    <row r="1576" spans="1:12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  <c r="J1576"/>
      <c r="K1576"/>
      <c r="L1576" s="11"/>
    </row>
    <row r="1577" spans="1:12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  <c r="J1577"/>
      <c r="K1577"/>
      <c r="L1577" s="11"/>
    </row>
    <row r="1578" spans="1:12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  <c r="J1578"/>
      <c r="K1578"/>
      <c r="L1578" s="11"/>
    </row>
    <row r="1579" spans="1:12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  <c r="J1579"/>
      <c r="K1579"/>
      <c r="L1579" s="11"/>
    </row>
    <row r="1580" spans="1:12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  <c r="J1580"/>
      <c r="K1580"/>
      <c r="L1580" s="11"/>
    </row>
    <row r="1581" spans="1:12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  <c r="J1581"/>
      <c r="K1581"/>
      <c r="L1581" s="11"/>
    </row>
    <row r="1582" spans="1:12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  <c r="J1582"/>
      <c r="K1582"/>
      <c r="L1582" s="11"/>
    </row>
    <row r="1583" spans="1:12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  <c r="J1583"/>
      <c r="K1583"/>
      <c r="L1583" s="11"/>
    </row>
    <row r="1584" spans="1:12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  <c r="J1584"/>
      <c r="K1584"/>
      <c r="L1584" s="11"/>
    </row>
    <row r="1585" spans="1:12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  <c r="J1585"/>
      <c r="K1585"/>
      <c r="L1585" s="11"/>
    </row>
    <row r="1586" spans="1:12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  <c r="J1586"/>
      <c r="K1586"/>
      <c r="L1586" s="11"/>
    </row>
    <row r="1587" spans="1:12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  <c r="J1587"/>
      <c r="K1587"/>
      <c r="L1587" s="11"/>
    </row>
    <row r="1588" spans="1:12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  <c r="J1588"/>
      <c r="K1588"/>
      <c r="L1588" s="11"/>
    </row>
    <row r="1589" spans="1:12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  <c r="J1589"/>
      <c r="K1589"/>
      <c r="L1589" s="11"/>
    </row>
    <row r="1590" spans="1:12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  <c r="J1590"/>
      <c r="K1590"/>
      <c r="L1590" s="11"/>
    </row>
    <row r="1591" spans="1:12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  <c r="J1591"/>
      <c r="K1591"/>
      <c r="L1591" s="11"/>
    </row>
    <row r="1592" spans="1:12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  <c r="J1592"/>
      <c r="K1592"/>
      <c r="L1592" s="11"/>
    </row>
    <row r="1593" spans="1:12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  <c r="J1593"/>
      <c r="K1593"/>
      <c r="L1593" s="11"/>
    </row>
    <row r="1594" spans="1:12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  <c r="J1594"/>
      <c r="K1594"/>
      <c r="L1594" s="11"/>
    </row>
    <row r="1595" spans="1:12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  <c r="J1595"/>
      <c r="K1595"/>
      <c r="L1595" s="11"/>
    </row>
    <row r="1596" spans="1:12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  <c r="J1596"/>
      <c r="K1596"/>
      <c r="L1596" s="11"/>
    </row>
    <row r="1597" spans="1:12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  <c r="J1597"/>
      <c r="K1597"/>
      <c r="L1597" s="11"/>
    </row>
    <row r="1598" spans="1:12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  <c r="J1598"/>
      <c r="K1598"/>
      <c r="L1598" s="11"/>
    </row>
    <row r="1599" spans="1:12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  <c r="J1599"/>
      <c r="K1599"/>
      <c r="L1599" s="11"/>
    </row>
    <row r="1600" spans="1:12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  <c r="J1600"/>
      <c r="K1600"/>
      <c r="L1600" s="11"/>
    </row>
    <row r="1601" spans="1:12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  <c r="J1601"/>
      <c r="K1601"/>
      <c r="L1601" s="11"/>
    </row>
    <row r="1602" spans="1:12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  <c r="J1602"/>
      <c r="K1602"/>
      <c r="L1602" s="11"/>
    </row>
    <row r="1603" spans="1:12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  <c r="J1603"/>
      <c r="K1603"/>
      <c r="L1603" s="11"/>
    </row>
    <row r="1604" spans="1:12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  <c r="J1604"/>
      <c r="K1604"/>
      <c r="L1604" s="11"/>
    </row>
    <row r="1605" spans="1:12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  <c r="J1605"/>
      <c r="K1605"/>
      <c r="L1605" s="11"/>
    </row>
    <row r="1606" spans="1:12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  <c r="J1606"/>
      <c r="K1606"/>
      <c r="L1606" s="11"/>
    </row>
    <row r="1607" spans="1:12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  <c r="J1607"/>
      <c r="K1607"/>
      <c r="L1607" s="11"/>
    </row>
    <row r="1608" spans="1:12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  <c r="J1608"/>
      <c r="K1608"/>
      <c r="L1608" s="11"/>
    </row>
    <row r="1609" spans="1:12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  <c r="J1609"/>
      <c r="K1609"/>
      <c r="L1609" s="11"/>
    </row>
    <row r="1610" spans="1:12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  <c r="J1610"/>
      <c r="K1610"/>
      <c r="L1610" s="11"/>
    </row>
    <row r="1611" spans="1:12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  <c r="J1611"/>
      <c r="K1611"/>
      <c r="L1611" s="11"/>
    </row>
    <row r="1612" spans="1:12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  <c r="J1612"/>
      <c r="K1612"/>
      <c r="L1612" s="11"/>
    </row>
    <row r="1613" spans="1:12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  <c r="J1613"/>
      <c r="K1613"/>
      <c r="L1613" s="11"/>
    </row>
    <row r="1614" spans="1:12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  <c r="J1614"/>
      <c r="K1614"/>
      <c r="L1614" s="11"/>
    </row>
    <row r="1615" spans="1:12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  <c r="J1615"/>
      <c r="K1615"/>
      <c r="L1615" s="11"/>
    </row>
    <row r="1616" spans="1:12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  <c r="J1616"/>
      <c r="K1616"/>
      <c r="L1616" s="11"/>
    </row>
    <row r="1617" spans="1:12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  <c r="J1617"/>
      <c r="K1617"/>
      <c r="L1617" s="11"/>
    </row>
    <row r="1618" spans="1:12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  <c r="J1618"/>
      <c r="K1618"/>
      <c r="L1618" s="11"/>
    </row>
    <row r="1619" spans="1:12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  <c r="J1619"/>
      <c r="K1619"/>
      <c r="L1619" s="11"/>
    </row>
    <row r="1620" spans="1:12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  <c r="J1620"/>
      <c r="K1620"/>
      <c r="L1620" s="11"/>
    </row>
    <row r="1621" spans="1:12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  <c r="J1621"/>
      <c r="K1621"/>
      <c r="L1621" s="11"/>
    </row>
    <row r="1622" spans="1:12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  <c r="J1622"/>
      <c r="K1622"/>
      <c r="L1622" s="11"/>
    </row>
    <row r="1623" spans="1:12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  <c r="J1623"/>
      <c r="K1623"/>
      <c r="L1623" s="11"/>
    </row>
    <row r="1624" spans="1:12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  <c r="J1624"/>
      <c r="K1624"/>
      <c r="L1624" s="11"/>
    </row>
    <row r="1625" spans="1:12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  <c r="J1625"/>
      <c r="K1625"/>
      <c r="L1625" s="11"/>
    </row>
    <row r="1626" spans="1:12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  <c r="J1626"/>
      <c r="K1626"/>
      <c r="L1626" s="11"/>
    </row>
    <row r="1627" spans="1:12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  <c r="J1627"/>
      <c r="K1627"/>
      <c r="L1627" s="11"/>
    </row>
    <row r="1628" spans="1:12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  <c r="J1628"/>
      <c r="K1628"/>
      <c r="L1628" s="11"/>
    </row>
    <row r="1629" spans="1:12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  <c r="J1629"/>
      <c r="K1629"/>
      <c r="L1629" s="11"/>
    </row>
    <row r="1630" spans="1:12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  <c r="J1630"/>
      <c r="K1630"/>
      <c r="L1630" s="11"/>
    </row>
    <row r="1631" spans="1:12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  <c r="J1631"/>
      <c r="K1631"/>
      <c r="L1631" s="11"/>
    </row>
    <row r="1632" spans="1:12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  <c r="J1632"/>
      <c r="K1632"/>
      <c r="L1632" s="11"/>
    </row>
    <row r="1633" spans="1:12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  <c r="J1633"/>
      <c r="K1633"/>
      <c r="L1633" s="11"/>
    </row>
    <row r="1634" spans="1:12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  <c r="J1634"/>
      <c r="K1634"/>
      <c r="L1634" s="11"/>
    </row>
    <row r="1635" spans="1:12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  <c r="J1635"/>
      <c r="K1635"/>
      <c r="L1635" s="11"/>
    </row>
    <row r="1636" spans="1:12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  <c r="J1636"/>
      <c r="K1636"/>
      <c r="L1636" s="11"/>
    </row>
    <row r="1637" spans="1:12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  <c r="J1637"/>
      <c r="K1637"/>
      <c r="L1637" s="11"/>
    </row>
    <row r="1638" spans="1:12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  <c r="J1638"/>
      <c r="K1638"/>
      <c r="L1638" s="11"/>
    </row>
    <row r="1639" spans="1:12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  <c r="J1639"/>
      <c r="K1639"/>
      <c r="L1639" s="11"/>
    </row>
    <row r="1640" spans="1:12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  <c r="J1640"/>
      <c r="K1640"/>
      <c r="L1640" s="11"/>
    </row>
    <row r="1641" spans="1:12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  <c r="J1641"/>
      <c r="K1641"/>
      <c r="L1641" s="11"/>
    </row>
    <row r="1642" spans="1:12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  <c r="J1642"/>
      <c r="K1642"/>
      <c r="L1642" s="11"/>
    </row>
    <row r="1643" spans="1:12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  <c r="J1643"/>
      <c r="K1643"/>
      <c r="L1643" s="11"/>
    </row>
    <row r="1644" spans="1:12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  <c r="J1644"/>
      <c r="K1644"/>
      <c r="L1644" s="11"/>
    </row>
    <row r="1645" spans="1:12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  <c r="J1645"/>
      <c r="K1645"/>
      <c r="L1645" s="11"/>
    </row>
    <row r="1646" spans="1:12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  <c r="J1646"/>
      <c r="K1646"/>
      <c r="L1646" s="11"/>
    </row>
    <row r="1647" spans="1:12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  <c r="J1647"/>
      <c r="K1647"/>
      <c r="L1647" s="11"/>
    </row>
    <row r="1648" spans="1:12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  <c r="J1648"/>
      <c r="K1648"/>
      <c r="L1648" s="11"/>
    </row>
    <row r="1649" spans="1:12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  <c r="J1649"/>
      <c r="K1649"/>
      <c r="L1649" s="11"/>
    </row>
    <row r="1650" spans="1:12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  <c r="J1650"/>
      <c r="K1650"/>
      <c r="L1650" s="11"/>
    </row>
    <row r="1651" spans="1:12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  <c r="J1651"/>
      <c r="K1651"/>
      <c r="L1651" s="11"/>
    </row>
    <row r="1652" spans="1:12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  <c r="J1652"/>
      <c r="K1652"/>
      <c r="L1652" s="11"/>
    </row>
    <row r="1653" spans="1:12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  <c r="J1653"/>
      <c r="K1653"/>
      <c r="L1653" s="11"/>
    </row>
    <row r="1654" spans="1:12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  <c r="J1654"/>
      <c r="K1654"/>
      <c r="L1654" s="11"/>
    </row>
    <row r="1655" spans="1:12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  <c r="J1655"/>
      <c r="K1655"/>
      <c r="L1655" s="11"/>
    </row>
    <row r="1656" spans="1:12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  <c r="J1656"/>
      <c r="K1656"/>
      <c r="L1656" s="11"/>
    </row>
    <row r="1657" spans="1:12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  <c r="J1657"/>
      <c r="K1657"/>
      <c r="L1657" s="11"/>
    </row>
    <row r="1658" spans="1:12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  <c r="J1658"/>
      <c r="K1658"/>
      <c r="L1658" s="11"/>
    </row>
    <row r="1659" spans="1:12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  <c r="J1659"/>
      <c r="K1659"/>
      <c r="L1659" s="11"/>
    </row>
    <row r="1660" spans="1:12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  <c r="J1660"/>
      <c r="K1660"/>
      <c r="L1660" s="11"/>
    </row>
    <row r="1661" spans="1:12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  <c r="J1661"/>
      <c r="K1661"/>
      <c r="L1661" s="11"/>
    </row>
    <row r="1662" spans="1:12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  <c r="J1662"/>
      <c r="K1662"/>
      <c r="L1662" s="11"/>
    </row>
    <row r="1663" spans="1:12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  <c r="J1663"/>
      <c r="K1663"/>
      <c r="L1663" s="11"/>
    </row>
    <row r="1664" spans="1:12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  <c r="J1664"/>
      <c r="K1664"/>
      <c r="L1664" s="11"/>
    </row>
    <row r="1665" spans="1:12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  <c r="J1665"/>
      <c r="K1665"/>
      <c r="L1665" s="11"/>
    </row>
    <row r="1666" spans="1:12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  <c r="J1666"/>
      <c r="K1666"/>
      <c r="L1666" s="11"/>
    </row>
    <row r="1667" spans="1:12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  <c r="J1667"/>
      <c r="K1667"/>
      <c r="L1667" s="11"/>
    </row>
    <row r="1668" spans="1:12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  <c r="J1668"/>
      <c r="K1668"/>
      <c r="L1668" s="11"/>
    </row>
    <row r="1669" spans="1:12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  <c r="J1669"/>
      <c r="K1669"/>
      <c r="L1669" s="11"/>
    </row>
    <row r="1670" spans="1:12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  <c r="J1670"/>
      <c r="K1670"/>
      <c r="L1670" s="11"/>
    </row>
    <row r="1671" spans="1:12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  <c r="J1671"/>
      <c r="K1671"/>
      <c r="L1671" s="11"/>
    </row>
    <row r="1672" spans="1:12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  <c r="J1672"/>
      <c r="K1672"/>
      <c r="L1672" s="11"/>
    </row>
    <row r="1673" spans="1:12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  <c r="J1673"/>
      <c r="K1673"/>
      <c r="L1673" s="11"/>
    </row>
    <row r="1674" spans="1:12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  <c r="J1674"/>
      <c r="K1674"/>
      <c r="L1674" s="11"/>
    </row>
    <row r="1675" spans="1:12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  <c r="J1675"/>
      <c r="K1675"/>
      <c r="L1675" s="11"/>
    </row>
    <row r="1676" spans="1:12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  <c r="J1676"/>
      <c r="K1676"/>
      <c r="L1676" s="11"/>
    </row>
    <row r="1677" spans="1:12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  <c r="J1677"/>
      <c r="K1677"/>
      <c r="L1677" s="11"/>
    </row>
    <row r="1678" spans="1:12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  <c r="J1678"/>
      <c r="K1678"/>
      <c r="L1678" s="11"/>
    </row>
    <row r="1679" spans="1:12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  <c r="J1679"/>
      <c r="K1679"/>
      <c r="L1679" s="11"/>
    </row>
    <row r="1680" spans="1:12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  <c r="J1680"/>
      <c r="K1680"/>
      <c r="L1680" s="11"/>
    </row>
    <row r="1681" spans="1:12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  <c r="J1681"/>
      <c r="K1681"/>
      <c r="L1681" s="11"/>
    </row>
    <row r="1682" spans="1:12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  <c r="J1682"/>
      <c r="K1682"/>
      <c r="L1682" s="11"/>
    </row>
    <row r="1683" spans="1:12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  <c r="J1683"/>
      <c r="K1683"/>
      <c r="L1683" s="11"/>
    </row>
    <row r="1684" spans="1:12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  <c r="J1684"/>
      <c r="K1684"/>
      <c r="L1684" s="11"/>
    </row>
    <row r="1685" spans="1:12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  <c r="J1685"/>
      <c r="K1685"/>
      <c r="L1685" s="11"/>
    </row>
    <row r="1686" spans="1:12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  <c r="J1686"/>
      <c r="K1686"/>
      <c r="L1686" s="11"/>
    </row>
    <row r="1687" spans="1:12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  <c r="J1687"/>
      <c r="K1687"/>
      <c r="L1687" s="11"/>
    </row>
    <row r="1688" spans="1:12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  <c r="J1688"/>
      <c r="K1688"/>
      <c r="L1688" s="11"/>
    </row>
    <row r="1689" spans="1:12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  <c r="J1689"/>
      <c r="K1689"/>
      <c r="L1689" s="11"/>
    </row>
    <row r="1690" spans="1:12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  <c r="J1690"/>
      <c r="K1690"/>
      <c r="L1690" s="11"/>
    </row>
    <row r="1691" spans="1:12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  <c r="J1691"/>
      <c r="K1691"/>
      <c r="L1691" s="11"/>
    </row>
    <row r="1692" spans="1:12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  <c r="J1692"/>
      <c r="K1692"/>
      <c r="L1692" s="11"/>
    </row>
    <row r="1693" spans="1:12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  <c r="J1693"/>
      <c r="K1693"/>
      <c r="L1693" s="11"/>
    </row>
    <row r="1694" spans="1:12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  <c r="J1694"/>
      <c r="K1694"/>
      <c r="L1694" s="11"/>
    </row>
    <row r="1695" spans="1:12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  <c r="J1695"/>
      <c r="K1695"/>
      <c r="L1695" s="11"/>
    </row>
    <row r="1696" spans="1:12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  <c r="J1696"/>
      <c r="K1696"/>
      <c r="L1696" s="11"/>
    </row>
    <row r="1697" spans="1:12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  <c r="J1697"/>
      <c r="K1697"/>
      <c r="L1697" s="11"/>
    </row>
    <row r="1698" spans="1:12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  <c r="J1698"/>
      <c r="K1698"/>
      <c r="L1698" s="11"/>
    </row>
    <row r="1699" spans="1:12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  <c r="J1699"/>
      <c r="K1699"/>
      <c r="L1699" s="11"/>
    </row>
    <row r="1700" spans="1:12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  <c r="J1700"/>
      <c r="K1700"/>
      <c r="L1700" s="11"/>
    </row>
    <row r="1701" spans="1:12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  <c r="J1701"/>
      <c r="K1701"/>
      <c r="L1701" s="11"/>
    </row>
    <row r="1702" spans="1:12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  <c r="J1702"/>
      <c r="K1702"/>
      <c r="L1702" s="11"/>
    </row>
    <row r="1703" spans="1:12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  <c r="J1703"/>
      <c r="K1703"/>
      <c r="L1703" s="11"/>
    </row>
    <row r="1704" spans="1:12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  <c r="J1704"/>
      <c r="K1704"/>
      <c r="L1704" s="11"/>
    </row>
    <row r="1705" spans="1:12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  <c r="J1705"/>
      <c r="K1705"/>
      <c r="L1705" s="11"/>
    </row>
    <row r="1706" spans="1:12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  <c r="J1706"/>
      <c r="K1706"/>
      <c r="L1706" s="11"/>
    </row>
    <row r="1707" spans="1:12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  <c r="J1707"/>
      <c r="K1707"/>
      <c r="L1707" s="11"/>
    </row>
    <row r="1708" spans="1:12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  <c r="J1708"/>
      <c r="K1708"/>
      <c r="L1708" s="11"/>
    </row>
    <row r="1709" spans="1:12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  <c r="J1709"/>
      <c r="K1709"/>
      <c r="L1709" s="11"/>
    </row>
    <row r="1710" spans="1:12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  <c r="J1710"/>
      <c r="K1710"/>
      <c r="L1710" s="11"/>
    </row>
    <row r="1711" spans="1:12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  <c r="J1711"/>
      <c r="K1711"/>
      <c r="L1711" s="11"/>
    </row>
    <row r="1712" spans="1:12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  <c r="J1712"/>
      <c r="K1712"/>
      <c r="L1712" s="11"/>
    </row>
    <row r="1713" spans="1:12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  <c r="J1713"/>
      <c r="K1713"/>
      <c r="L1713" s="11"/>
    </row>
    <row r="1714" spans="1:12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  <c r="J1714"/>
      <c r="K1714"/>
      <c r="L1714" s="11"/>
    </row>
    <row r="1715" spans="1:12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  <c r="J1715"/>
      <c r="K1715"/>
      <c r="L1715" s="11"/>
    </row>
    <row r="1716" spans="1:12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  <c r="J1716"/>
      <c r="K1716"/>
      <c r="L1716" s="11"/>
    </row>
    <row r="1717" spans="1:12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  <c r="J1717"/>
      <c r="K1717"/>
      <c r="L1717" s="11"/>
    </row>
    <row r="1718" spans="1:12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  <c r="J1718"/>
      <c r="K1718"/>
      <c r="L1718" s="11"/>
    </row>
    <row r="1719" spans="1:12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  <c r="J1719"/>
      <c r="K1719"/>
      <c r="L1719" s="11"/>
    </row>
    <row r="1720" spans="1:12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  <c r="J1720"/>
      <c r="K1720"/>
      <c r="L1720" s="11"/>
    </row>
    <row r="1721" spans="1:12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  <c r="J1721"/>
      <c r="K1721"/>
      <c r="L1721" s="11"/>
    </row>
    <row r="1722" spans="1:12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  <c r="J1722"/>
      <c r="K1722"/>
      <c r="L1722" s="11"/>
    </row>
    <row r="1723" spans="1:12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  <c r="J1723"/>
      <c r="K1723"/>
      <c r="L1723" s="11"/>
    </row>
    <row r="1724" spans="1:12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  <c r="J1724"/>
      <c r="K1724"/>
      <c r="L1724" s="11"/>
    </row>
    <row r="1725" spans="1:12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  <c r="J1725"/>
      <c r="K1725"/>
      <c r="L1725" s="11"/>
    </row>
    <row r="1726" spans="1:12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  <c r="J1726"/>
      <c r="K1726"/>
      <c r="L1726" s="11"/>
    </row>
    <row r="1727" spans="1:12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  <c r="J1727"/>
      <c r="K1727"/>
      <c r="L1727" s="11"/>
    </row>
    <row r="1728" spans="1:12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  <c r="J1728"/>
      <c r="K1728"/>
      <c r="L1728" s="11"/>
    </row>
    <row r="1729" spans="1:12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  <c r="J1729"/>
      <c r="K1729"/>
      <c r="L1729" s="11"/>
    </row>
    <row r="1730" spans="1:12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  <c r="J1730"/>
      <c r="K1730"/>
      <c r="L1730" s="11"/>
    </row>
    <row r="1731" spans="1:12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  <c r="J1731"/>
      <c r="K1731"/>
      <c r="L1731" s="11"/>
    </row>
    <row r="1732" spans="1:12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  <c r="J1732"/>
      <c r="K1732"/>
      <c r="L1732" s="11"/>
    </row>
    <row r="1733" spans="1:12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  <c r="J1733"/>
      <c r="K1733"/>
      <c r="L1733" s="11"/>
    </row>
    <row r="1734" spans="1:12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  <c r="J1734"/>
      <c r="K1734"/>
      <c r="L1734" s="11"/>
    </row>
    <row r="1735" spans="1:12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  <c r="J1735"/>
      <c r="K1735"/>
      <c r="L1735" s="11"/>
    </row>
    <row r="1736" spans="1:12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  <c r="J1736"/>
      <c r="K1736"/>
      <c r="L1736" s="11"/>
    </row>
    <row r="1737" spans="1:12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  <c r="J1737"/>
      <c r="K1737"/>
      <c r="L1737" s="11"/>
    </row>
    <row r="1738" spans="1:12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  <c r="J1738"/>
      <c r="K1738"/>
      <c r="L1738" s="11"/>
    </row>
    <row r="1739" spans="1:12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  <c r="J1739"/>
      <c r="K1739"/>
      <c r="L1739" s="11"/>
    </row>
    <row r="1740" spans="1:12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  <c r="J1740"/>
      <c r="K1740"/>
      <c r="L1740" s="11"/>
    </row>
    <row r="1741" spans="1:12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  <c r="J1741"/>
      <c r="K1741"/>
      <c r="L1741" s="11"/>
    </row>
    <row r="1742" spans="1:12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  <c r="J1742"/>
      <c r="K1742"/>
      <c r="L1742" s="11"/>
    </row>
    <row r="1743" spans="1:12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  <c r="J1743"/>
      <c r="K1743"/>
      <c r="L1743" s="11"/>
    </row>
    <row r="1744" spans="1:12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  <c r="J1744"/>
      <c r="K1744"/>
      <c r="L1744" s="11"/>
    </row>
    <row r="1745" spans="1:12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  <c r="J1745"/>
      <c r="K1745"/>
      <c r="L1745" s="11"/>
    </row>
    <row r="1746" spans="1:12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  <c r="J1746"/>
      <c r="K1746"/>
      <c r="L1746" s="11"/>
    </row>
    <row r="1747" spans="1:12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  <c r="J1747"/>
      <c r="K1747"/>
      <c r="L1747" s="11"/>
    </row>
    <row r="1748" spans="1:12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  <c r="J1748"/>
      <c r="K1748"/>
      <c r="L1748" s="11"/>
    </row>
    <row r="1749" spans="1:12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  <c r="J1749"/>
      <c r="K1749"/>
      <c r="L1749" s="11"/>
    </row>
    <row r="1750" spans="1:12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  <c r="J1750"/>
      <c r="K1750"/>
      <c r="L1750" s="11"/>
    </row>
    <row r="1751" spans="1:12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  <c r="J1751"/>
      <c r="K1751"/>
      <c r="L1751" s="11"/>
    </row>
    <row r="1752" spans="1:12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  <c r="J1752"/>
      <c r="K1752"/>
      <c r="L1752" s="11"/>
    </row>
    <row r="1753" spans="1:12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  <c r="J1753"/>
      <c r="K1753"/>
      <c r="L1753" s="11"/>
    </row>
    <row r="1754" spans="1:12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  <c r="J1754"/>
      <c r="K1754"/>
      <c r="L1754" s="11"/>
    </row>
    <row r="1755" spans="1:12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  <c r="J1755"/>
      <c r="K1755"/>
      <c r="L1755" s="11"/>
    </row>
    <row r="1756" spans="1:12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  <c r="J1756"/>
      <c r="K1756"/>
      <c r="L1756" s="11"/>
    </row>
    <row r="1757" spans="1:12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  <c r="J1757"/>
      <c r="K1757"/>
      <c r="L1757" s="11"/>
    </row>
    <row r="1758" spans="1:12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  <c r="J1758"/>
      <c r="K1758"/>
      <c r="L1758" s="11"/>
    </row>
    <row r="1759" spans="1:12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  <c r="J1759"/>
      <c r="K1759"/>
      <c r="L1759" s="11"/>
    </row>
    <row r="1760" spans="1:12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  <c r="J1760"/>
      <c r="K1760"/>
      <c r="L1760" s="11"/>
    </row>
    <row r="1761" spans="1:12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  <c r="J1761"/>
      <c r="K1761"/>
      <c r="L1761" s="11"/>
    </row>
    <row r="1762" spans="1:12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  <c r="J1762"/>
      <c r="K1762"/>
      <c r="L1762" s="11"/>
    </row>
    <row r="1763" spans="1:12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  <c r="J1763"/>
      <c r="K1763"/>
      <c r="L1763" s="11"/>
    </row>
    <row r="1764" spans="1:12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  <c r="J1764"/>
      <c r="K1764"/>
      <c r="L1764" s="11"/>
    </row>
    <row r="1765" spans="1:12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  <c r="J1765"/>
      <c r="K1765"/>
      <c r="L1765" s="11"/>
    </row>
    <row r="1766" spans="1:12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  <c r="J1766"/>
      <c r="K1766"/>
      <c r="L1766" s="11"/>
    </row>
    <row r="1767" spans="1:12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  <c r="J1767"/>
      <c r="K1767"/>
      <c r="L1767" s="11"/>
    </row>
    <row r="1768" spans="1:12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  <c r="J1768"/>
      <c r="K1768"/>
      <c r="L1768" s="11"/>
    </row>
    <row r="1769" spans="1:12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  <c r="J1769"/>
      <c r="K1769"/>
      <c r="L1769" s="11"/>
    </row>
    <row r="1770" spans="1:12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  <c r="J1770"/>
      <c r="K1770"/>
      <c r="L1770" s="11"/>
    </row>
    <row r="1771" spans="1:12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  <c r="J1771"/>
      <c r="K1771"/>
      <c r="L1771" s="11"/>
    </row>
    <row r="1772" spans="1:12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  <c r="J1772"/>
      <c r="K1772"/>
      <c r="L1772" s="11"/>
    </row>
    <row r="1773" spans="1:12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  <c r="J1773"/>
      <c r="K1773"/>
      <c r="L1773" s="11"/>
    </row>
    <row r="1774" spans="1:12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  <c r="J1774"/>
      <c r="K1774"/>
      <c r="L1774" s="11"/>
    </row>
    <row r="1775" spans="1:12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  <c r="J1775"/>
      <c r="K1775"/>
      <c r="L1775" s="11"/>
    </row>
    <row r="1776" spans="1:12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  <c r="J1776"/>
      <c r="K1776"/>
      <c r="L1776" s="11"/>
    </row>
    <row r="1777" spans="1:12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  <c r="J1777"/>
      <c r="K1777"/>
      <c r="L1777" s="11"/>
    </row>
    <row r="1778" spans="1:12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  <c r="J1778"/>
      <c r="K1778"/>
      <c r="L1778" s="11"/>
    </row>
    <row r="1779" spans="1:12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  <c r="J1779"/>
      <c r="K1779"/>
      <c r="L1779" s="11"/>
    </row>
    <row r="1780" spans="1:12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  <c r="J1780"/>
      <c r="K1780"/>
      <c r="L1780" s="11"/>
    </row>
    <row r="1781" spans="1:12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  <c r="J1781"/>
      <c r="K1781"/>
      <c r="L1781" s="11"/>
    </row>
    <row r="1782" spans="1:12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  <c r="J1782"/>
      <c r="K1782"/>
      <c r="L1782" s="11"/>
    </row>
    <row r="1783" spans="1:12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  <c r="J1783"/>
      <c r="K1783"/>
      <c r="L1783" s="11"/>
    </row>
    <row r="1784" spans="1:12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  <c r="J1784"/>
      <c r="K1784"/>
      <c r="L1784" s="11"/>
    </row>
    <row r="1785" spans="1:12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  <c r="J1785"/>
      <c r="K1785"/>
      <c r="L1785" s="11"/>
    </row>
    <row r="1786" spans="1:12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  <c r="J1786"/>
      <c r="K1786"/>
      <c r="L1786" s="11"/>
    </row>
    <row r="1787" spans="1:12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  <c r="J1787"/>
      <c r="K1787"/>
      <c r="L1787" s="11"/>
    </row>
    <row r="1788" spans="1:12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  <c r="J1788"/>
      <c r="K1788"/>
      <c r="L1788" s="11"/>
    </row>
    <row r="1789" spans="1:12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  <c r="J1789"/>
      <c r="K1789"/>
      <c r="L1789" s="11"/>
    </row>
    <row r="1790" spans="1:12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  <c r="J1790"/>
      <c r="K1790"/>
      <c r="L1790" s="11"/>
    </row>
    <row r="1791" spans="1:12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  <c r="J1791"/>
      <c r="K1791"/>
      <c r="L1791" s="11"/>
    </row>
    <row r="1792" spans="1:12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  <c r="J1792"/>
      <c r="K1792"/>
      <c r="L1792" s="11"/>
    </row>
    <row r="1793" spans="1:12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  <c r="J1793"/>
      <c r="K1793"/>
      <c r="L1793" s="11"/>
    </row>
    <row r="1794" spans="1:12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  <c r="J1794"/>
      <c r="K1794"/>
      <c r="L1794" s="11"/>
    </row>
    <row r="1795" spans="1:12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  <c r="J1795"/>
      <c r="K1795"/>
      <c r="L1795" s="11"/>
    </row>
    <row r="1796" spans="1:12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  <c r="J1796"/>
      <c r="K1796"/>
      <c r="L1796" s="11"/>
    </row>
    <row r="1797" spans="1:12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  <c r="J1797"/>
      <c r="K1797"/>
      <c r="L1797" s="11"/>
    </row>
    <row r="1798" spans="1:12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  <c r="J1798"/>
      <c r="K1798"/>
      <c r="L1798" s="11"/>
    </row>
    <row r="1799" spans="1:12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  <c r="J1799"/>
      <c r="K1799"/>
      <c r="L1799" s="11"/>
    </row>
    <row r="1800" spans="1:12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  <c r="J1800"/>
      <c r="K1800"/>
      <c r="L1800" s="11"/>
    </row>
    <row r="1801" spans="1:12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  <c r="J1801"/>
      <c r="K1801"/>
      <c r="L1801" s="11"/>
    </row>
    <row r="1802" spans="1:12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  <c r="J1802"/>
      <c r="K1802"/>
      <c r="L1802" s="11"/>
    </row>
    <row r="1803" spans="1:12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  <c r="J1803"/>
      <c r="K1803"/>
      <c r="L1803" s="11"/>
    </row>
    <row r="1804" spans="1:12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  <c r="J1804"/>
      <c r="K1804"/>
      <c r="L1804" s="11"/>
    </row>
    <row r="1805" spans="1:12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  <c r="J1805"/>
      <c r="K1805"/>
      <c r="L1805" s="11"/>
    </row>
    <row r="1806" spans="1:12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  <c r="J1806"/>
      <c r="K1806"/>
      <c r="L1806" s="11"/>
    </row>
    <row r="1807" spans="1:12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  <c r="J1807"/>
      <c r="K1807"/>
      <c r="L1807" s="11"/>
    </row>
    <row r="1808" spans="1:12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  <c r="J1808"/>
      <c r="K1808"/>
      <c r="L1808" s="11"/>
    </row>
    <row r="1809" spans="1:12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  <c r="J1809"/>
      <c r="K1809"/>
      <c r="L1809" s="11"/>
    </row>
    <row r="1810" spans="1:12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  <c r="J1810"/>
      <c r="K1810"/>
      <c r="L1810" s="11"/>
    </row>
    <row r="1811" spans="1:12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  <c r="J1811"/>
      <c r="K1811"/>
      <c r="L1811" s="11"/>
    </row>
    <row r="1812" spans="1:12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  <c r="J1812"/>
      <c r="K1812"/>
      <c r="L1812" s="11"/>
    </row>
    <row r="1813" spans="1:12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  <c r="J1813"/>
      <c r="K1813"/>
      <c r="L1813" s="11"/>
    </row>
    <row r="1814" spans="1:12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  <c r="J1814"/>
      <c r="K1814"/>
      <c r="L1814" s="11"/>
    </row>
    <row r="1815" spans="1:12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  <c r="J1815"/>
      <c r="K1815"/>
      <c r="L1815" s="11"/>
    </row>
    <row r="1816" spans="1:12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  <c r="J1816"/>
      <c r="K1816"/>
      <c r="L1816" s="11"/>
    </row>
    <row r="1817" spans="1:12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  <c r="J1817"/>
      <c r="K1817"/>
      <c r="L1817" s="11"/>
    </row>
    <row r="1818" spans="1:12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  <c r="J1818"/>
      <c r="K1818"/>
      <c r="L1818" s="11"/>
    </row>
    <row r="1819" spans="1:12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  <c r="J1819"/>
      <c r="K1819"/>
      <c r="L1819" s="11"/>
    </row>
    <row r="1820" spans="1:12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  <c r="J1820"/>
      <c r="K1820"/>
      <c r="L1820" s="11"/>
    </row>
    <row r="1821" spans="1:12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  <c r="J1821"/>
      <c r="K1821"/>
      <c r="L1821" s="11"/>
    </row>
    <row r="1822" spans="1:12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  <c r="J1822"/>
      <c r="K1822"/>
      <c r="L1822" s="11"/>
    </row>
    <row r="1823" spans="1:12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  <c r="J1823"/>
      <c r="K1823"/>
      <c r="L1823" s="11"/>
    </row>
    <row r="1824" spans="1:12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  <c r="J1824"/>
      <c r="K1824"/>
      <c r="L1824" s="11"/>
    </row>
    <row r="1825" spans="1:12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  <c r="J1825"/>
      <c r="K1825"/>
      <c r="L1825" s="11"/>
    </row>
    <row r="1826" spans="1:12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  <c r="J1826"/>
      <c r="K1826"/>
      <c r="L1826" s="11"/>
    </row>
    <row r="1827" spans="1:12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  <c r="J1827"/>
      <c r="K1827"/>
      <c r="L1827" s="11"/>
    </row>
    <row r="1828" spans="1:12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  <c r="J1828"/>
      <c r="K1828"/>
      <c r="L1828" s="11"/>
    </row>
    <row r="1829" spans="1:12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  <c r="J1829"/>
      <c r="K1829"/>
      <c r="L1829" s="11"/>
    </row>
    <row r="1830" spans="1:12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  <c r="J1830"/>
      <c r="K1830"/>
      <c r="L1830" s="11"/>
    </row>
    <row r="1831" spans="1:12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  <c r="J1831"/>
      <c r="K1831"/>
      <c r="L1831" s="11"/>
    </row>
    <row r="1832" spans="1:12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  <c r="J1832"/>
      <c r="K1832"/>
      <c r="L1832" s="11"/>
    </row>
    <row r="1833" spans="1:12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  <c r="J1833"/>
      <c r="K1833"/>
      <c r="L1833" s="11"/>
    </row>
    <row r="1834" spans="1:12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  <c r="J1834"/>
      <c r="K1834"/>
      <c r="L1834" s="11"/>
    </row>
    <row r="1835" spans="1:12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  <c r="J1835"/>
      <c r="K1835"/>
      <c r="L1835" s="11"/>
    </row>
    <row r="1836" spans="1:12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  <c r="J1836"/>
      <c r="K1836"/>
      <c r="L1836" s="11"/>
    </row>
    <row r="1837" spans="1:12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  <c r="J1837"/>
      <c r="K1837"/>
      <c r="L1837" s="11"/>
    </row>
    <row r="1838" spans="1:12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  <c r="J1838"/>
      <c r="K1838"/>
      <c r="L1838" s="11"/>
    </row>
    <row r="1839" spans="1:12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  <c r="J1839"/>
      <c r="K1839"/>
      <c r="L1839" s="11"/>
    </row>
    <row r="1840" spans="1:12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  <c r="J1840"/>
      <c r="K1840"/>
      <c r="L1840" s="11"/>
    </row>
    <row r="1841" spans="1:12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  <c r="J1841"/>
      <c r="K1841"/>
      <c r="L1841" s="11"/>
    </row>
    <row r="1842" spans="1:12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  <c r="J1842"/>
      <c r="K1842"/>
      <c r="L1842" s="11"/>
    </row>
    <row r="1843" spans="1:12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  <c r="J1843"/>
      <c r="K1843"/>
      <c r="L1843" s="11"/>
    </row>
    <row r="1844" spans="1:12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  <c r="J1844"/>
      <c r="K1844"/>
      <c r="L1844" s="11"/>
    </row>
    <row r="1845" spans="1:12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  <c r="J1845"/>
      <c r="K1845"/>
      <c r="L1845" s="11"/>
    </row>
    <row r="1846" spans="1:12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  <c r="J1846"/>
      <c r="K1846"/>
      <c r="L1846" s="11"/>
    </row>
    <row r="1847" spans="1:12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  <c r="J1847"/>
      <c r="K1847"/>
      <c r="L1847" s="11"/>
    </row>
    <row r="1848" spans="1:12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  <c r="J1848"/>
      <c r="K1848"/>
      <c r="L1848" s="11"/>
    </row>
    <row r="1849" spans="1:12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  <c r="J1849"/>
      <c r="K1849"/>
      <c r="L1849" s="11"/>
    </row>
    <row r="1850" spans="1:12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  <c r="J1850"/>
      <c r="K1850"/>
      <c r="L1850" s="11"/>
    </row>
    <row r="1851" spans="1:12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  <c r="J1851"/>
      <c r="K1851"/>
      <c r="L1851" s="11"/>
    </row>
    <row r="1852" spans="1:12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  <c r="J1852"/>
      <c r="K1852"/>
      <c r="L1852" s="11"/>
    </row>
    <row r="1853" spans="1:12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  <c r="J1853"/>
      <c r="K1853"/>
      <c r="L1853" s="11"/>
    </row>
    <row r="1854" spans="1:12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  <c r="J1854"/>
      <c r="K1854"/>
      <c r="L1854" s="11"/>
    </row>
    <row r="1855" spans="1:12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  <c r="J1855"/>
      <c r="K1855"/>
      <c r="L1855" s="11"/>
    </row>
    <row r="1856" spans="1:12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  <c r="J1856"/>
      <c r="K1856"/>
      <c r="L1856" s="11"/>
    </row>
    <row r="1857" spans="1:12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  <c r="J1857"/>
      <c r="K1857"/>
      <c r="L1857" s="11"/>
    </row>
    <row r="1858" spans="1:12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  <c r="J1858"/>
      <c r="K1858"/>
      <c r="L1858" s="11"/>
    </row>
    <row r="1859" spans="1:12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  <c r="J1859"/>
      <c r="K1859"/>
      <c r="L1859" s="11"/>
    </row>
    <row r="1860" spans="1:12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  <c r="J1860"/>
      <c r="K1860"/>
      <c r="L1860" s="11"/>
    </row>
    <row r="1861" spans="1:12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  <c r="J1861"/>
      <c r="K1861"/>
      <c r="L1861" s="11"/>
    </row>
    <row r="1862" spans="1:12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  <c r="J1862"/>
      <c r="K1862"/>
      <c r="L1862" s="11"/>
    </row>
    <row r="1863" spans="1:12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  <c r="J1863"/>
      <c r="K1863"/>
      <c r="L1863" s="11"/>
    </row>
    <row r="1864" spans="1:12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  <c r="J1864"/>
      <c r="K1864"/>
      <c r="L1864" s="11"/>
    </row>
    <row r="1865" spans="1:12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  <c r="J1865"/>
      <c r="K1865"/>
      <c r="L1865" s="11"/>
    </row>
    <row r="1866" spans="1:12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  <c r="J1866"/>
      <c r="K1866"/>
      <c r="L1866" s="11"/>
    </row>
    <row r="1867" spans="1:12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  <c r="J1867"/>
      <c r="K1867"/>
      <c r="L1867" s="11"/>
    </row>
    <row r="1868" spans="1:12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  <c r="J1868"/>
      <c r="K1868"/>
      <c r="L1868" s="11"/>
    </row>
    <row r="1869" spans="1:12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  <c r="J1869"/>
      <c r="K1869"/>
      <c r="L1869" s="11"/>
    </row>
    <row r="1870" spans="1:12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  <c r="J1870"/>
      <c r="K1870"/>
      <c r="L1870" s="11"/>
    </row>
    <row r="1871" spans="1:12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  <c r="J1871"/>
      <c r="K1871"/>
      <c r="L1871" s="11"/>
    </row>
    <row r="1872" spans="1:12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  <c r="J1872"/>
      <c r="K1872"/>
      <c r="L1872" s="11"/>
    </row>
    <row r="1873" spans="1:12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  <c r="J1873"/>
      <c r="K1873"/>
      <c r="L1873" s="11"/>
    </row>
    <row r="1874" spans="1:12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  <c r="J1874"/>
      <c r="K1874"/>
      <c r="L1874" s="11"/>
    </row>
    <row r="1875" spans="1:12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  <c r="J1875"/>
      <c r="K1875"/>
      <c r="L1875" s="11"/>
    </row>
    <row r="1876" spans="1:12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  <c r="J1876"/>
      <c r="K1876"/>
      <c r="L1876" s="11"/>
    </row>
    <row r="1877" spans="1:12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  <c r="J1877"/>
      <c r="K1877"/>
      <c r="L1877" s="11"/>
    </row>
    <row r="1878" spans="1:12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  <c r="J1878"/>
      <c r="K1878"/>
      <c r="L1878" s="11"/>
    </row>
    <row r="1879" spans="1:12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  <c r="J1879"/>
      <c r="K1879"/>
      <c r="L1879" s="11"/>
    </row>
    <row r="1880" spans="1:12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  <c r="J1880"/>
      <c r="K1880"/>
      <c r="L1880" s="11"/>
    </row>
    <row r="1881" spans="1:12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  <c r="J1881"/>
      <c r="K1881"/>
      <c r="L1881" s="11"/>
    </row>
    <row r="1882" spans="1:12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  <c r="J1882"/>
      <c r="K1882"/>
      <c r="L1882" s="11"/>
    </row>
    <row r="1883" spans="1:12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  <c r="J1883"/>
      <c r="K1883"/>
      <c r="L1883" s="11"/>
    </row>
    <row r="1884" spans="1:12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  <c r="J1884"/>
      <c r="K1884"/>
      <c r="L1884" s="11"/>
    </row>
    <row r="1885" spans="1:12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  <c r="J1885"/>
      <c r="K1885"/>
      <c r="L1885" s="11"/>
    </row>
    <row r="1886" spans="1:12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  <c r="J1886"/>
      <c r="K1886"/>
      <c r="L1886" s="11"/>
    </row>
    <row r="1887" spans="1:12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  <c r="J1887"/>
      <c r="K1887"/>
      <c r="L1887" s="11"/>
    </row>
    <row r="1888" spans="1:12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  <c r="J1888"/>
      <c r="K1888"/>
      <c r="L1888" s="11"/>
    </row>
    <row r="1889" spans="1:12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  <c r="J1889"/>
      <c r="K1889"/>
      <c r="L1889" s="11"/>
    </row>
    <row r="1890" spans="1:12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  <c r="J1890"/>
      <c r="K1890"/>
      <c r="L1890" s="11"/>
    </row>
    <row r="1891" spans="1:12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  <c r="J1891"/>
      <c r="K1891"/>
      <c r="L1891" s="11"/>
    </row>
    <row r="1892" spans="1:12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  <c r="J1892"/>
      <c r="K1892"/>
      <c r="L1892" s="11"/>
    </row>
    <row r="1893" spans="1:12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  <c r="J1893"/>
      <c r="K1893"/>
      <c r="L1893" s="11"/>
    </row>
    <row r="1894" spans="1:12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  <c r="J1894"/>
      <c r="K1894"/>
      <c r="L1894" s="11"/>
    </row>
    <row r="1895" spans="1:12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  <c r="J1895"/>
      <c r="K1895"/>
      <c r="L1895" s="11"/>
    </row>
    <row r="1896" spans="1:12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  <c r="J1896"/>
      <c r="K1896"/>
      <c r="L1896" s="11"/>
    </row>
    <row r="1897" spans="1:12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  <c r="J1897"/>
      <c r="K1897"/>
      <c r="L1897" s="11"/>
    </row>
    <row r="1898" spans="1:12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  <c r="J1898"/>
      <c r="K1898"/>
      <c r="L1898" s="11"/>
    </row>
    <row r="1899" spans="1:12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  <c r="J1899"/>
      <c r="K1899"/>
      <c r="L1899" s="11"/>
    </row>
    <row r="1900" spans="1:12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  <c r="J1900"/>
      <c r="K1900"/>
      <c r="L1900" s="11"/>
    </row>
    <row r="1901" spans="1:12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  <c r="J1901"/>
      <c r="K1901"/>
      <c r="L1901" s="11"/>
    </row>
    <row r="1902" spans="1:12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  <c r="J1902"/>
      <c r="K1902"/>
      <c r="L1902" s="11"/>
    </row>
    <row r="1903" spans="1:12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  <c r="J1903"/>
      <c r="K1903"/>
      <c r="L1903" s="11"/>
    </row>
    <row r="1904" spans="1:12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  <c r="J1904"/>
      <c r="K1904"/>
      <c r="L1904" s="11"/>
    </row>
    <row r="1905" spans="1:12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  <c r="J1905"/>
      <c r="K1905"/>
      <c r="L1905" s="11"/>
    </row>
    <row r="1906" spans="1:12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  <c r="J1906"/>
      <c r="K1906"/>
      <c r="L1906" s="11"/>
    </row>
    <row r="1907" spans="1:12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  <c r="J1907"/>
      <c r="K1907"/>
      <c r="L1907" s="11"/>
    </row>
    <row r="1908" spans="1:12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  <c r="J1908"/>
      <c r="K1908"/>
      <c r="L1908" s="11"/>
    </row>
    <row r="1909" spans="1:12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  <c r="J1909"/>
      <c r="K1909"/>
      <c r="L1909" s="11"/>
    </row>
    <row r="1910" spans="1:12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  <c r="J1910"/>
      <c r="K1910"/>
      <c r="L1910" s="11"/>
    </row>
    <row r="1911" spans="1:12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  <c r="J1911"/>
      <c r="K1911"/>
      <c r="L1911" s="11"/>
    </row>
    <row r="1912" spans="1:12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  <c r="J1912"/>
      <c r="K1912"/>
      <c r="L1912" s="11"/>
    </row>
    <row r="1913" spans="1:12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  <c r="J1913"/>
      <c r="K1913"/>
      <c r="L1913" s="11"/>
    </row>
    <row r="1914" spans="1:12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  <c r="J1914"/>
      <c r="K1914"/>
      <c r="L1914" s="11"/>
    </row>
    <row r="1915" spans="1:12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  <c r="J1915"/>
      <c r="K1915"/>
      <c r="L1915" s="11"/>
    </row>
    <row r="1916" spans="1:12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  <c r="J1916"/>
      <c r="K1916"/>
      <c r="L1916" s="11"/>
    </row>
    <row r="1917" spans="1:12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  <c r="J1917"/>
      <c r="K1917"/>
      <c r="L1917" s="11"/>
    </row>
    <row r="1918" spans="1:12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  <c r="J1918"/>
      <c r="K1918"/>
      <c r="L1918" s="11"/>
    </row>
    <row r="1919" spans="1:12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  <c r="J1919"/>
      <c r="K1919"/>
      <c r="L1919" s="11"/>
    </row>
    <row r="1920" spans="1:12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  <c r="J1920"/>
      <c r="K1920"/>
      <c r="L1920" s="11"/>
    </row>
    <row r="1921" spans="1:12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  <c r="J1921"/>
      <c r="K1921"/>
      <c r="L1921" s="11"/>
    </row>
    <row r="1922" spans="1:12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  <c r="J1922"/>
      <c r="K1922"/>
      <c r="L1922" s="11"/>
    </row>
    <row r="1923" spans="1:12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  <c r="J1923"/>
      <c r="K1923"/>
      <c r="L1923" s="11"/>
    </row>
    <row r="1924" spans="1:12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  <c r="J1924"/>
      <c r="K1924"/>
      <c r="L1924" s="11"/>
    </row>
    <row r="1925" spans="1:12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  <c r="J1925"/>
      <c r="K1925"/>
      <c r="L1925" s="11"/>
    </row>
    <row r="1926" spans="1:12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  <c r="J1926"/>
      <c r="K1926"/>
      <c r="L1926" s="11"/>
    </row>
    <row r="1927" spans="1:12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  <c r="J1927"/>
      <c r="K1927"/>
      <c r="L1927" s="11"/>
    </row>
    <row r="1928" spans="1:12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  <c r="J1928"/>
      <c r="K1928"/>
      <c r="L1928" s="11"/>
    </row>
    <row r="1929" spans="1:12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  <c r="J1929"/>
      <c r="K1929"/>
      <c r="L1929" s="11"/>
    </row>
    <row r="1930" spans="1:12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  <c r="J1930"/>
      <c r="K1930"/>
      <c r="L1930" s="11"/>
    </row>
    <row r="1931" spans="1:12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  <c r="J1931"/>
      <c r="K1931"/>
      <c r="L1931" s="11"/>
    </row>
    <row r="1932" spans="1:12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  <c r="J1932"/>
      <c r="K1932"/>
      <c r="L1932" s="11"/>
    </row>
    <row r="1933" spans="1:12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  <c r="J1933"/>
      <c r="K1933"/>
      <c r="L1933" s="11"/>
    </row>
    <row r="1934" spans="1:12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  <c r="J1934"/>
      <c r="K1934"/>
      <c r="L1934" s="11"/>
    </row>
    <row r="1935" spans="1:12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  <c r="J1935"/>
      <c r="K1935"/>
      <c r="L1935" s="11"/>
    </row>
    <row r="1936" spans="1:12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  <c r="J1936"/>
      <c r="K1936"/>
      <c r="L1936" s="11"/>
    </row>
    <row r="1937" spans="1:12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  <c r="J1937"/>
      <c r="K1937"/>
      <c r="L1937" s="11"/>
    </row>
    <row r="1938" spans="1:12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  <c r="J1938"/>
      <c r="K1938"/>
      <c r="L1938" s="11"/>
    </row>
    <row r="1939" spans="1:12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  <c r="J1939"/>
      <c r="K1939"/>
      <c r="L1939" s="11"/>
    </row>
    <row r="1940" spans="1:12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  <c r="J1940"/>
      <c r="K1940"/>
      <c r="L1940" s="11"/>
    </row>
    <row r="1941" spans="1:12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  <c r="J1941"/>
      <c r="K1941"/>
      <c r="L1941" s="11"/>
    </row>
    <row r="1942" spans="1:12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  <c r="J1942"/>
      <c r="K1942"/>
      <c r="L1942" s="11"/>
    </row>
    <row r="1943" spans="1:12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  <c r="J1943"/>
      <c r="K1943"/>
      <c r="L1943" s="11"/>
    </row>
    <row r="1944" spans="1:12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  <c r="J1944"/>
      <c r="K1944"/>
      <c r="L1944" s="11"/>
    </row>
    <row r="1945" spans="1:12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  <c r="J1945"/>
      <c r="K1945"/>
      <c r="L1945" s="11"/>
    </row>
    <row r="1946" spans="1:12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  <c r="J1946"/>
      <c r="K1946"/>
      <c r="L1946" s="11"/>
    </row>
    <row r="1947" spans="1:12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  <c r="J1947"/>
      <c r="K1947"/>
      <c r="L1947" s="11"/>
    </row>
    <row r="1948" spans="1:12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  <c r="J1948"/>
      <c r="K1948"/>
      <c r="L1948" s="11"/>
    </row>
    <row r="1949" spans="1:12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  <c r="J1949"/>
      <c r="K1949"/>
      <c r="L1949" s="11"/>
    </row>
    <row r="1950" spans="1:12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  <c r="J1950"/>
      <c r="K1950"/>
      <c r="L1950" s="11"/>
    </row>
    <row r="1951" spans="1:12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  <c r="J1951"/>
      <c r="K1951"/>
      <c r="L1951" s="11"/>
    </row>
    <row r="1952" spans="1:12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  <c r="J1952"/>
      <c r="K1952"/>
      <c r="L1952" s="11"/>
    </row>
    <row r="1953" spans="1:12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  <c r="J1953"/>
      <c r="K1953"/>
      <c r="L1953" s="11"/>
    </row>
    <row r="1954" spans="1:12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  <c r="J1954"/>
      <c r="K1954"/>
      <c r="L1954" s="11"/>
    </row>
    <row r="1955" spans="1:12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  <c r="J1955"/>
      <c r="K1955"/>
      <c r="L1955" s="11"/>
    </row>
    <row r="1956" spans="1:12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  <c r="J1956"/>
      <c r="K1956"/>
      <c r="L1956" s="11"/>
    </row>
    <row r="1957" spans="1:12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  <c r="J1957"/>
      <c r="K1957"/>
      <c r="L1957" s="11"/>
    </row>
    <row r="1958" spans="1:12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  <c r="J1958"/>
      <c r="K1958"/>
      <c r="L1958" s="11"/>
    </row>
    <row r="1959" spans="1:12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  <c r="J1959"/>
      <c r="K1959"/>
      <c r="L1959" s="11"/>
    </row>
    <row r="1960" spans="1:12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  <c r="J1960"/>
      <c r="K1960"/>
      <c r="L1960" s="11"/>
    </row>
    <row r="1961" spans="1:12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  <c r="J1961"/>
      <c r="K1961"/>
      <c r="L1961" s="11"/>
    </row>
    <row r="1962" spans="1:12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  <c r="J1962"/>
      <c r="K1962"/>
      <c r="L1962" s="11"/>
    </row>
    <row r="1963" spans="1:12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  <c r="J1963"/>
      <c r="K1963"/>
      <c r="L1963" s="11"/>
    </row>
    <row r="1964" spans="1:12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  <c r="J1964"/>
      <c r="K1964"/>
      <c r="L1964" s="11"/>
    </row>
    <row r="1965" spans="1:12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  <c r="J1965"/>
      <c r="K1965"/>
      <c r="L1965" s="11"/>
    </row>
    <row r="1966" spans="1:12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  <c r="J1966"/>
      <c r="K1966"/>
      <c r="L1966" s="11"/>
    </row>
    <row r="1967" spans="1:12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  <c r="J1967"/>
      <c r="K1967"/>
      <c r="L1967" s="11"/>
    </row>
    <row r="1968" spans="1:12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  <c r="J1968"/>
      <c r="K1968"/>
      <c r="L1968" s="11"/>
    </row>
    <row r="1969" spans="1:12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  <c r="J1969"/>
      <c r="K1969"/>
      <c r="L1969" s="11"/>
    </row>
    <row r="1970" spans="1:12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  <c r="J1970"/>
      <c r="K1970"/>
      <c r="L1970" s="11"/>
    </row>
    <row r="1971" spans="1:12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  <c r="J1971"/>
      <c r="K1971"/>
      <c r="L1971" s="11"/>
    </row>
    <row r="1972" spans="1:12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  <c r="J1972"/>
      <c r="K1972"/>
      <c r="L1972" s="11"/>
    </row>
    <row r="1973" spans="1:12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  <c r="J1973"/>
      <c r="K1973"/>
      <c r="L1973" s="11"/>
    </row>
    <row r="1974" spans="1:12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  <c r="J1974"/>
      <c r="K1974"/>
      <c r="L1974" s="11"/>
    </row>
    <row r="1975" spans="1:12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  <c r="J1975"/>
      <c r="K1975"/>
      <c r="L1975" s="11"/>
    </row>
    <row r="1976" spans="1:12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  <c r="J1976"/>
      <c r="K1976"/>
      <c r="L1976" s="11"/>
    </row>
    <row r="1977" spans="1:12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  <c r="J1977"/>
      <c r="K1977"/>
      <c r="L1977" s="11"/>
    </row>
    <row r="1978" spans="1:12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  <c r="J1978"/>
      <c r="K1978"/>
      <c r="L1978" s="11"/>
    </row>
    <row r="1979" spans="1:12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  <c r="J1979"/>
      <c r="K1979"/>
      <c r="L1979" s="11"/>
    </row>
    <row r="1980" spans="1:12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  <c r="J1980"/>
      <c r="K1980"/>
      <c r="L1980" s="11"/>
    </row>
    <row r="1981" spans="1:12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  <c r="J1981"/>
      <c r="K1981"/>
      <c r="L1981" s="11"/>
    </row>
    <row r="1982" spans="1:12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  <c r="J1982"/>
      <c r="K1982"/>
      <c r="L1982" s="11"/>
    </row>
    <row r="1983" spans="1:12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  <c r="J1983"/>
      <c r="K1983"/>
      <c r="L1983" s="11"/>
    </row>
    <row r="1984" spans="1:12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  <c r="J1984"/>
      <c r="K1984"/>
      <c r="L1984" s="11"/>
    </row>
    <row r="1985" spans="1:12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  <c r="J1985"/>
      <c r="K1985"/>
      <c r="L1985" s="11"/>
    </row>
    <row r="1986" spans="1:12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  <c r="J1986"/>
      <c r="K1986"/>
      <c r="L1986" s="11"/>
    </row>
    <row r="1987" spans="1:12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  <c r="J1987"/>
      <c r="K1987"/>
      <c r="L1987" s="11"/>
    </row>
    <row r="1988" spans="1:12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  <c r="J1988"/>
      <c r="K1988"/>
      <c r="L1988" s="11"/>
    </row>
    <row r="1989" spans="1:12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  <c r="J1989"/>
      <c r="K1989"/>
      <c r="L1989" s="11"/>
    </row>
    <row r="1990" spans="1:12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  <c r="J1990"/>
      <c r="K1990"/>
      <c r="L1990" s="11"/>
    </row>
    <row r="1991" spans="1:12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  <c r="J1991"/>
      <c r="K1991"/>
      <c r="L1991" s="11"/>
    </row>
    <row r="1992" spans="1:12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  <c r="J1992"/>
      <c r="K1992"/>
      <c r="L1992" s="11"/>
    </row>
    <row r="1993" spans="1:12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  <c r="J1993"/>
      <c r="K1993"/>
      <c r="L1993" s="11"/>
    </row>
    <row r="1994" spans="1:12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  <c r="J1994"/>
      <c r="K1994"/>
      <c r="L1994" s="11"/>
    </row>
    <row r="1995" spans="1:12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  <c r="J1995"/>
      <c r="K1995"/>
      <c r="L1995" s="11"/>
    </row>
    <row r="1996" spans="1:12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  <c r="J1996"/>
      <c r="K1996"/>
      <c r="L1996" s="11"/>
    </row>
    <row r="1997" spans="1:12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  <c r="J1997"/>
      <c r="K1997"/>
      <c r="L1997" s="11"/>
    </row>
    <row r="1998" spans="1:12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  <c r="J1998"/>
      <c r="K1998"/>
      <c r="L1998" s="11"/>
    </row>
    <row r="1999" spans="1:12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  <c r="J1999"/>
      <c r="K1999"/>
      <c r="L1999" s="11"/>
    </row>
    <row r="2000" spans="1:12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  <c r="J2000"/>
      <c r="K2000"/>
      <c r="L2000" s="11"/>
    </row>
    <row r="2001" spans="1:12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  <c r="J2001"/>
      <c r="K2001"/>
      <c r="L2001" s="11"/>
    </row>
    <row r="2002" spans="1:12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  <c r="J2002"/>
      <c r="K2002"/>
      <c r="L2002" s="11"/>
    </row>
    <row r="2003" spans="1:12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  <c r="J2003"/>
      <c r="K2003"/>
      <c r="L2003" s="11"/>
    </row>
    <row r="2004" spans="1:12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  <c r="J2004"/>
      <c r="K2004"/>
      <c r="L2004" s="11"/>
    </row>
    <row r="2005" spans="1:12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  <c r="J2005"/>
      <c r="K2005"/>
      <c r="L2005" s="11"/>
    </row>
    <row r="2006" spans="1:12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  <c r="J2006"/>
      <c r="K2006"/>
      <c r="L2006" s="11"/>
    </row>
    <row r="2007" spans="1:12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  <c r="J2007"/>
      <c r="K2007"/>
      <c r="L2007" s="11"/>
    </row>
    <row r="2008" spans="1:12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  <c r="J2008"/>
      <c r="K2008"/>
      <c r="L2008" s="11"/>
    </row>
    <row r="2009" spans="1:12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  <c r="J2009"/>
      <c r="K2009"/>
      <c r="L2009" s="11"/>
    </row>
    <row r="2010" spans="1:12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  <c r="J2010"/>
      <c r="K2010"/>
      <c r="L2010" s="11"/>
    </row>
    <row r="2011" spans="1:12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  <c r="J2011"/>
      <c r="K2011"/>
      <c r="L2011" s="11"/>
    </row>
    <row r="2012" spans="1:12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  <c r="J2012"/>
      <c r="K2012"/>
      <c r="L2012" s="11"/>
    </row>
    <row r="2013" spans="1:12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  <c r="J2013"/>
      <c r="K2013"/>
      <c r="L2013" s="11"/>
    </row>
    <row r="2014" spans="1:12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  <c r="J2014"/>
      <c r="K2014"/>
      <c r="L2014" s="11"/>
    </row>
    <row r="2015" spans="1:12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  <c r="J2015"/>
      <c r="K2015"/>
      <c r="L2015" s="11"/>
    </row>
    <row r="2016" spans="1:12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  <c r="J2016"/>
      <c r="K2016"/>
      <c r="L2016" s="11"/>
    </row>
    <row r="2017" spans="1:12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  <c r="J2017"/>
      <c r="K2017"/>
      <c r="L2017" s="11"/>
    </row>
    <row r="2018" spans="1:12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  <c r="J2018"/>
      <c r="K2018"/>
      <c r="L2018" s="11"/>
    </row>
    <row r="2019" spans="1:12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  <c r="J2019"/>
      <c r="K2019"/>
      <c r="L2019" s="11"/>
    </row>
    <row r="2020" spans="1:12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  <c r="J2020"/>
      <c r="K2020"/>
      <c r="L2020" s="11"/>
    </row>
    <row r="2021" spans="1:12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  <c r="J2021"/>
      <c r="K2021"/>
      <c r="L2021" s="11"/>
    </row>
    <row r="2022" spans="1:12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  <c r="J2022"/>
      <c r="K2022"/>
      <c r="L2022" s="11"/>
    </row>
    <row r="2023" spans="1:12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  <c r="J2023"/>
      <c r="K2023"/>
      <c r="L2023" s="11"/>
    </row>
    <row r="2024" spans="1:12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  <c r="J2024"/>
      <c r="K2024"/>
      <c r="L2024" s="11"/>
    </row>
    <row r="2025" spans="1:12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  <c r="J2025"/>
      <c r="K2025"/>
      <c r="L2025" s="11"/>
    </row>
    <row r="2026" spans="1:12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  <c r="J2026"/>
      <c r="K2026"/>
      <c r="L2026" s="11"/>
    </row>
    <row r="2027" spans="1:12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  <c r="J2027"/>
      <c r="K2027"/>
      <c r="L2027" s="11"/>
    </row>
    <row r="2028" spans="1:12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  <c r="J2028"/>
      <c r="K2028"/>
      <c r="L2028" s="11"/>
    </row>
    <row r="2029" spans="1:12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  <c r="J2029"/>
      <c r="K2029"/>
      <c r="L2029" s="11"/>
    </row>
    <row r="2030" spans="1:12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  <c r="J2030"/>
      <c r="K2030"/>
      <c r="L2030" s="11"/>
    </row>
    <row r="2031" spans="1:12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  <c r="J2031"/>
      <c r="K2031"/>
      <c r="L2031" s="11"/>
    </row>
    <row r="2032" spans="1:12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  <c r="J2032"/>
      <c r="K2032"/>
      <c r="L2032" s="11"/>
    </row>
    <row r="2033" spans="1:12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  <c r="J2033"/>
      <c r="K2033"/>
      <c r="L2033" s="11"/>
    </row>
    <row r="2034" spans="1:12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  <c r="J2034"/>
      <c r="K2034"/>
      <c r="L2034" s="11"/>
    </row>
    <row r="2035" spans="1:12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  <c r="J2035"/>
      <c r="K2035"/>
      <c r="L2035" s="11"/>
    </row>
    <row r="2036" spans="1:12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  <c r="J2036"/>
      <c r="K2036"/>
      <c r="L2036" s="11"/>
    </row>
    <row r="2037" spans="1:12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  <c r="J2037"/>
      <c r="K2037"/>
      <c r="L2037" s="11"/>
    </row>
    <row r="2038" spans="1:12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  <c r="J2038"/>
      <c r="K2038"/>
      <c r="L2038" s="11"/>
    </row>
    <row r="2039" spans="1:12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  <c r="J2039"/>
      <c r="K2039"/>
      <c r="L2039" s="11"/>
    </row>
    <row r="2040" spans="1:12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  <c r="J2040"/>
      <c r="K2040"/>
      <c r="L2040" s="11"/>
    </row>
    <row r="2041" spans="1:12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  <c r="J2041"/>
      <c r="K2041"/>
      <c r="L2041" s="11"/>
    </row>
    <row r="2042" spans="1:12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  <c r="J2042"/>
      <c r="K2042"/>
      <c r="L2042" s="11"/>
    </row>
    <row r="2043" spans="1:12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  <c r="J2043"/>
      <c r="K2043"/>
      <c r="L2043" s="11"/>
    </row>
    <row r="2044" spans="1:12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  <c r="J2044"/>
      <c r="K2044"/>
      <c r="L2044" s="11"/>
    </row>
    <row r="2045" spans="1:12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  <c r="J2045"/>
      <c r="K2045"/>
      <c r="L2045" s="11"/>
    </row>
    <row r="2046" spans="1:12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  <c r="J2046"/>
      <c r="K2046"/>
      <c r="L2046" s="11"/>
    </row>
    <row r="2047" spans="1:12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  <c r="J2047"/>
      <c r="K2047"/>
      <c r="L2047" s="11"/>
    </row>
    <row r="2048" spans="1:12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  <c r="J2048"/>
      <c r="K2048"/>
      <c r="L2048" s="11"/>
    </row>
    <row r="2049" spans="1:12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  <c r="J2049"/>
      <c r="K2049"/>
      <c r="L2049" s="11"/>
    </row>
    <row r="2050" spans="1:12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  <c r="J2050"/>
      <c r="K2050"/>
      <c r="L2050" s="11"/>
    </row>
    <row r="2051" spans="1:12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  <c r="J2051"/>
      <c r="K2051"/>
      <c r="L2051" s="11"/>
    </row>
    <row r="2052" spans="1:12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  <c r="J2052"/>
      <c r="K2052"/>
      <c r="L2052" s="11"/>
    </row>
    <row r="2053" spans="1:12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  <c r="J2053"/>
      <c r="K2053"/>
      <c r="L2053" s="11"/>
    </row>
    <row r="2054" spans="1:12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  <c r="J2054"/>
      <c r="K2054"/>
      <c r="L2054" s="11"/>
    </row>
    <row r="2055" spans="1:12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  <c r="J2055"/>
      <c r="K2055"/>
      <c r="L2055" s="11"/>
    </row>
    <row r="2056" spans="1:12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  <c r="J2056"/>
      <c r="K2056"/>
      <c r="L2056" s="11"/>
    </row>
    <row r="2057" spans="1:12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  <c r="J2057"/>
      <c r="K2057"/>
      <c r="L2057" s="11"/>
    </row>
    <row r="2058" spans="1:12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  <c r="J2058"/>
      <c r="K2058"/>
      <c r="L2058" s="11"/>
    </row>
    <row r="2059" spans="1:12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  <c r="J2059"/>
      <c r="K2059"/>
      <c r="L2059" s="11"/>
    </row>
    <row r="2060" spans="1:12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  <c r="J2060"/>
      <c r="K2060"/>
      <c r="L2060" s="11"/>
    </row>
    <row r="2061" spans="1:12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  <c r="J2061"/>
      <c r="K2061"/>
      <c r="L2061" s="11"/>
    </row>
    <row r="2062" spans="1:12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  <c r="J2062"/>
      <c r="K2062"/>
      <c r="L2062" s="11"/>
    </row>
    <row r="2063" spans="1:12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  <c r="J2063"/>
      <c r="K2063"/>
      <c r="L2063" s="11"/>
    </row>
    <row r="2064" spans="1:12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  <c r="J2064"/>
      <c r="K2064"/>
      <c r="L2064" s="11"/>
    </row>
    <row r="2065" spans="1:12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  <c r="J2065"/>
      <c r="K2065"/>
      <c r="L2065" s="11"/>
    </row>
    <row r="2066" spans="1:12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  <c r="J2066"/>
      <c r="K2066"/>
      <c r="L2066" s="11"/>
    </row>
    <row r="2067" spans="1:12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  <c r="J2067"/>
      <c r="K2067"/>
      <c r="L2067" s="11"/>
    </row>
    <row r="2068" spans="1:12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  <c r="J2068"/>
      <c r="K2068"/>
      <c r="L2068" s="11"/>
    </row>
    <row r="2069" spans="1:12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  <c r="J2069"/>
      <c r="K2069"/>
      <c r="L2069" s="11"/>
    </row>
    <row r="2070" spans="1:12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  <c r="J2070"/>
      <c r="K2070"/>
      <c r="L2070" s="11"/>
    </row>
    <row r="2071" spans="1:12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  <c r="J2071"/>
      <c r="K2071"/>
      <c r="L2071" s="11"/>
    </row>
    <row r="2072" spans="1:12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  <c r="J2072"/>
      <c r="K2072"/>
      <c r="L2072" s="11"/>
    </row>
    <row r="2073" spans="1:12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  <c r="J2073"/>
      <c r="K2073"/>
      <c r="L2073" s="11"/>
    </row>
    <row r="2074" spans="1:12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  <c r="J2074"/>
      <c r="K2074"/>
      <c r="L2074" s="11"/>
    </row>
    <row r="2075" spans="1:12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  <c r="J2075"/>
      <c r="K2075"/>
      <c r="L2075" s="11"/>
    </row>
    <row r="2076" spans="1:12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  <c r="J2076"/>
      <c r="K2076"/>
      <c r="L2076" s="11"/>
    </row>
    <row r="2077" spans="1:12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  <c r="J2077"/>
      <c r="K2077"/>
      <c r="L2077" s="11"/>
    </row>
    <row r="2078" spans="1:12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  <c r="J2078"/>
      <c r="K2078"/>
      <c r="L2078" s="11"/>
    </row>
    <row r="2079" spans="1:12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  <c r="J2079"/>
      <c r="K2079"/>
      <c r="L2079" s="11"/>
    </row>
    <row r="2080" spans="1:12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  <c r="J2080"/>
      <c r="K2080"/>
      <c r="L2080" s="11"/>
    </row>
    <row r="2081" spans="1:12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  <c r="J2081"/>
      <c r="K2081"/>
      <c r="L2081" s="11"/>
    </row>
    <row r="2082" spans="1:12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  <c r="J2082"/>
      <c r="K2082"/>
      <c r="L2082" s="11"/>
    </row>
    <row r="2083" spans="1:12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  <c r="J2083"/>
      <c r="K2083"/>
      <c r="L2083" s="11"/>
    </row>
    <row r="2084" spans="1:12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  <c r="J2084"/>
      <c r="K2084"/>
      <c r="L2084" s="11"/>
    </row>
    <row r="2085" spans="1:12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  <c r="J2085"/>
      <c r="K2085"/>
      <c r="L2085" s="11"/>
    </row>
    <row r="2086" spans="1:12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  <c r="J2086"/>
      <c r="K2086"/>
      <c r="L2086" s="11"/>
    </row>
    <row r="2087" spans="1:12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  <c r="J2087"/>
      <c r="K2087"/>
      <c r="L2087" s="11"/>
    </row>
    <row r="2088" spans="1:12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  <c r="J2088"/>
      <c r="K2088"/>
      <c r="L2088" s="11"/>
    </row>
    <row r="2089" spans="1:12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  <c r="J2089"/>
      <c r="K2089"/>
      <c r="L2089" s="11"/>
    </row>
    <row r="2090" spans="1:12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  <c r="J2090"/>
      <c r="K2090"/>
      <c r="L2090" s="11"/>
    </row>
    <row r="2091" spans="1:12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  <c r="J2091"/>
      <c r="K2091"/>
      <c r="L2091" s="11"/>
    </row>
    <row r="2092" spans="1:12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  <c r="J2092"/>
      <c r="K2092"/>
      <c r="L2092" s="11"/>
    </row>
    <row r="2093" spans="1:12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  <c r="J2093"/>
      <c r="K2093"/>
      <c r="L2093" s="11"/>
    </row>
    <row r="2094" spans="1:12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  <c r="J2094"/>
      <c r="K2094"/>
      <c r="L2094" s="11"/>
    </row>
    <row r="2095" spans="1:12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  <c r="J2095"/>
      <c r="K2095"/>
      <c r="L2095" s="11"/>
    </row>
    <row r="2096" spans="1:12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  <c r="J2096"/>
      <c r="K2096"/>
      <c r="L2096" s="11"/>
    </row>
    <row r="2097" spans="1:12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  <c r="J2097"/>
      <c r="K2097"/>
      <c r="L2097" s="11"/>
    </row>
    <row r="2098" spans="1:12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  <c r="J2098"/>
      <c r="K2098"/>
      <c r="L2098" s="11"/>
    </row>
    <row r="2099" spans="1:12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  <c r="J2099"/>
      <c r="K2099"/>
      <c r="L2099" s="11"/>
    </row>
    <row r="2100" spans="1:12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12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12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12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12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12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12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12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12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12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12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12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12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mark thefool</cp:lastModifiedBy>
  <cp:lastPrinted>2022-09-21T10:38:48Z</cp:lastPrinted>
  <dcterms:created xsi:type="dcterms:W3CDTF">2022-05-30T07:57:54Z</dcterms:created>
  <dcterms:modified xsi:type="dcterms:W3CDTF">2023-07-07T15:54:30Z</dcterms:modified>
</cp:coreProperties>
</file>