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DShee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8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9"/>
    </font>
    <font>
      <name val="Arial"/>
      <charset val="204"/>
      <family val="2"/>
      <sz val="9"/>
    </font>
    <font>
      <name val="Arial"/>
      <charset val="204"/>
      <family val="2"/>
      <b val="1"/>
      <sz val="14"/>
    </font>
    <font>
      <name val="Arial"/>
      <charset val="204"/>
      <family val="2"/>
      <b val="1"/>
      <sz val="9"/>
    </font>
  </fonts>
  <fills count="2">
    <fill>
      <patternFill/>
    </fill>
    <fill>
      <patternFill patternType="gray125"/>
    </fill>
  </fills>
  <borders count="24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thin"/>
      <right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 style="thin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thin"/>
      <right style="medium"/>
      <top style="thin"/>
      <bottom/>
      <diagonal/>
    </border>
    <border>
      <left/>
      <right/>
      <top style="medium"/>
      <bottom/>
      <diagonal/>
    </border>
    <border>
      <left/>
      <right/>
      <top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medium"/>
      <top style="medium"/>
      <bottom/>
      <diagonal/>
    </border>
    <border>
      <left/>
      <right style="medium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/>
    </xf>
    <xf numFmtId="49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top"/>
    </xf>
    <xf numFmtId="49" fontId="4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bottom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49" fontId="5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top"/>
    </xf>
    <xf numFmtId="0" fontId="0" fillId="0" borderId="11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right" vertical="top"/>
    </xf>
    <xf numFmtId="0" fontId="0" fillId="0" borderId="12" applyAlignment="1" pivotButton="0" quotePrefix="0" xfId="0">
      <alignment horizontal="righ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4" fontId="0" fillId="0" borderId="11" applyAlignment="1" pivotButton="0" quotePrefix="0" xfId="0">
      <alignment horizontal="right" vertical="top"/>
    </xf>
    <xf numFmtId="4" fontId="0" fillId="0" borderId="13" applyAlignment="1" pivotButton="0" quotePrefix="0" xfId="0">
      <alignment horizontal="right" vertical="top"/>
    </xf>
    <xf numFmtId="0" fontId="0" fillId="0" borderId="14" applyAlignment="1" pivotButton="0" quotePrefix="0" xfId="0">
      <alignment horizontal="left" vertical="bottom"/>
    </xf>
    <xf numFmtId="0" fontId="7" fillId="0" borderId="0" applyAlignment="1" pivotButton="0" quotePrefix="0" xfId="0">
      <alignment horizontal="right" vertical="top"/>
    </xf>
    <xf numFmtId="4" fontId="7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0" fillId="0" borderId="15" applyAlignment="1" pivotButton="0" quotePrefix="0" xfId="0">
      <alignment horizontal="left" vertical="bottom"/>
    </xf>
    <xf numFmtId="0" fontId="0" fillId="0" borderId="15" applyAlignment="1" pivotButton="0" quotePrefix="0" xfId="0">
      <alignment horizontal="right" vertical="bottom" wrapText="1"/>
    </xf>
    <xf numFmtId="0" fontId="0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7" pivotButton="0" quotePrefix="0" xfId="0"/>
    <xf numFmtId="0" fontId="4" fillId="0" borderId="2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5" pivotButton="0" quotePrefix="0" xfId="0"/>
    <xf numFmtId="49" fontId="4" fillId="0" borderId="2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8" pivotButton="0" quotePrefix="0" xfId="0"/>
    <xf numFmtId="0" fontId="4" fillId="0" borderId="2" applyAlignment="1" pivotButton="0" quotePrefix="0" xfId="0">
      <alignment horizontal="left" vertical="top"/>
    </xf>
    <xf numFmtId="49" fontId="4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21" pivotButton="0" quotePrefix="0" xfId="0"/>
    <xf numFmtId="0" fontId="0" fillId="0" borderId="20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49" fontId="5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bottom"/>
    </xf>
    <xf numFmtId="0" fontId="0" fillId="0" borderId="6" pivotButton="0" quotePrefix="0" xfId="0"/>
    <xf numFmtId="0" fontId="5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7" fillId="0" borderId="7" applyAlignment="1" pivotButton="0" quotePrefix="0" xfId="0">
      <alignment horizontal="center" vertical="center"/>
    </xf>
    <xf numFmtId="0" fontId="0" fillId="0" borderId="1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22" pivotButton="0" quotePrefix="0" xfId="0"/>
    <xf numFmtId="1" fontId="0" fillId="0" borderId="10" applyAlignment="1" pivotButton="0" quotePrefix="0" xfId="0">
      <alignment horizontal="center" vertical="top"/>
    </xf>
    <xf numFmtId="0" fontId="0" fillId="0" borderId="11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right" vertical="top"/>
    </xf>
    <xf numFmtId="0" fontId="0" fillId="0" borderId="12" applyAlignment="1" pivotButton="0" quotePrefix="0" xfId="0">
      <alignment horizontal="righ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4" fontId="0" fillId="0" borderId="11" applyAlignment="1" pivotButton="0" quotePrefix="0" xfId="0">
      <alignment horizontal="right" vertical="top"/>
    </xf>
    <xf numFmtId="4" fontId="0" fillId="0" borderId="13" applyAlignment="1" pivotButton="0" quotePrefix="0" xfId="0">
      <alignment horizontal="right" vertical="top"/>
    </xf>
    <xf numFmtId="0" fontId="0" fillId="0" borderId="23" pivotButton="0" quotePrefix="0" xfId="0"/>
    <xf numFmtId="0" fontId="0" fillId="0" borderId="14" applyAlignment="1" pivotButton="0" quotePrefix="0" xfId="0">
      <alignment horizontal="left" vertical="bottom"/>
    </xf>
    <xf numFmtId="0" fontId="7" fillId="0" borderId="0" applyAlignment="1" pivotButton="0" quotePrefix="0" xfId="0">
      <alignment horizontal="right" vertical="top"/>
    </xf>
    <xf numFmtId="4" fontId="7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0" fillId="0" borderId="15" applyAlignment="1" pivotButton="0" quotePrefix="0" xfId="0">
      <alignment horizontal="left" vertical="bottom"/>
    </xf>
    <xf numFmtId="0" fontId="0" fillId="0" borderId="15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AR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65625" defaultRowHeight="11.25" zeroHeight="0" outlineLevelRow="0"/>
  <cols>
    <col width="1.16" customWidth="1" style="35" min="1" max="1"/>
    <col width="3.5" customWidth="1" style="35" min="2" max="2"/>
    <col width="1.82" customWidth="1" style="35" min="3" max="3"/>
    <col width="1.65" customWidth="1" style="35" min="4" max="4"/>
    <col width="3.5" customWidth="1" style="35" min="5" max="5"/>
    <col width="4.33" customWidth="1" style="35" min="6" max="6"/>
    <col width="2.5" customWidth="1" style="35" min="7" max="7"/>
    <col width="0.5" customWidth="1" style="35" min="8" max="8"/>
    <col width="2.99" customWidth="1" style="35" min="9" max="9"/>
    <col width="3.5" customWidth="1" style="35" min="10" max="16"/>
    <col width="2.82" customWidth="1" style="35" min="17" max="17"/>
    <col width="1.32" customWidth="1" style="35" min="18" max="19"/>
    <col width="2.82" customWidth="1" style="35" min="20" max="21"/>
    <col width="2.16" customWidth="1" style="35" min="22" max="22"/>
    <col width="1.32" customWidth="1" style="35" min="23" max="23"/>
    <col width="0.16" customWidth="1" style="35" min="24" max="24"/>
    <col width="3.33" customWidth="1" style="35" min="25" max="25"/>
    <col width="2.16" customWidth="1" style="35" min="26" max="26"/>
    <col width="1.32" customWidth="1" style="35" min="27" max="27"/>
    <col width="2.16" customWidth="1" style="35" min="28" max="28"/>
    <col width="1.32" customWidth="1" style="35" min="29" max="29"/>
    <col width="3.99" customWidth="1" style="35" min="30" max="30"/>
    <col width="1.82" customWidth="1" style="35" min="31" max="32"/>
    <col width="3.5" customWidth="1" style="35" min="33" max="35"/>
    <col width="2.16" customWidth="1" style="35" min="36" max="36"/>
    <col width="0.32" customWidth="1" style="35" min="37" max="37"/>
    <col width="0.99" customWidth="1" style="35" min="38" max="38"/>
    <col width="3.5" customWidth="1" style="35" min="39" max="42"/>
    <col width="1.32" customWidth="1" style="35" min="43" max="43"/>
    <col width="0.65" customWidth="1" style="35" min="44" max="44"/>
    <col width="2.16" customWidth="1" style="35" min="45" max="45"/>
  </cols>
  <sheetData>
    <row r="1" ht="11.25" customHeight="1" s="36"/>
    <row r="2" ht="12.75" customHeight="1" s="36">
      <c r="B2" s="37" t="inlineStr">
        <is>
          <t xml:space="preserve">ТУЛЬСКОЕ ОТДЕЛЕНИЕ № 8604 </t>
        </is>
      </c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9" t="n"/>
      <c r="X2" s="40" t="inlineStr">
        <is>
          <t>БИК</t>
        </is>
      </c>
      <c r="Y2" s="41" t="n"/>
      <c r="Z2" s="41" t="n"/>
      <c r="AA2" s="41" t="n"/>
      <c r="AB2" s="41" t="n"/>
      <c r="AC2" s="42" t="n"/>
      <c r="AD2" s="43" t="inlineStr">
        <is>
          <t>047003608</t>
        </is>
      </c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2" t="n"/>
    </row>
    <row r="3" ht="11.25" customHeight="1" s="36">
      <c r="B3" s="44" t="n"/>
      <c r="W3" s="45" t="n"/>
      <c r="X3" s="46" t="inlineStr">
        <is>
          <t>Сч. №</t>
        </is>
      </c>
      <c r="Y3" s="38" t="n"/>
      <c r="Z3" s="38" t="n"/>
      <c r="AA3" s="38" t="n"/>
      <c r="AB3" s="38" t="n"/>
      <c r="AC3" s="39" t="n"/>
      <c r="AD3" s="47" t="inlineStr">
        <is>
          <t xml:space="preserve">30101810300000000608 </t>
        </is>
      </c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9" t="n"/>
    </row>
    <row r="4" ht="11.25" customHeight="1" s="36">
      <c r="B4" s="48" t="inlineStr">
        <is>
          <t>Банк получателя</t>
        </is>
      </c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50" t="n"/>
      <c r="X4" s="51" t="n"/>
      <c r="Y4" s="49" t="n"/>
      <c r="Z4" s="49" t="n"/>
      <c r="AA4" s="49" t="n"/>
      <c r="AB4" s="49" t="n"/>
      <c r="AC4" s="50" t="n"/>
      <c r="AD4" s="51" t="n"/>
      <c r="AE4" s="49" t="n"/>
      <c r="AF4" s="49" t="n"/>
      <c r="AG4" s="49" t="n"/>
      <c r="AH4" s="49" t="n"/>
      <c r="AI4" s="49" t="n"/>
      <c r="AJ4" s="49" t="n"/>
      <c r="AK4" s="49" t="n"/>
      <c r="AL4" s="49" t="n"/>
      <c r="AM4" s="49" t="n"/>
      <c r="AN4" s="49" t="n"/>
      <c r="AO4" s="49" t="n"/>
      <c r="AP4" s="49" t="n"/>
      <c r="AQ4" s="49" t="n"/>
      <c r="AR4" s="50" t="n"/>
    </row>
    <row r="5" ht="12.75" customHeight="1" s="36">
      <c r="B5" s="52" t="inlineStr">
        <is>
          <t>ИНН</t>
        </is>
      </c>
      <c r="C5" s="41" t="n"/>
      <c r="D5" s="41" t="n"/>
      <c r="E5" s="53" t="inlineStr">
        <is>
          <t>3702108970</t>
        </is>
      </c>
      <c r="F5" s="41" t="n"/>
      <c r="G5" s="41" t="n"/>
      <c r="H5" s="41" t="n"/>
      <c r="I5" s="41" t="n"/>
      <c r="J5" s="41" t="n"/>
      <c r="K5" s="41" t="n"/>
      <c r="L5" s="42" t="n"/>
      <c r="M5" s="52" t="inlineStr">
        <is>
          <t>КПП</t>
        </is>
      </c>
      <c r="N5" s="41" t="n"/>
      <c r="O5" s="53" t="inlineStr">
        <is>
          <t>370201001</t>
        </is>
      </c>
      <c r="P5" s="41" t="n"/>
      <c r="Q5" s="41" t="n"/>
      <c r="R5" s="41" t="n"/>
      <c r="S5" s="41" t="n"/>
      <c r="T5" s="41" t="n"/>
      <c r="U5" s="41" t="n"/>
      <c r="V5" s="41" t="n"/>
      <c r="W5" s="42" t="n"/>
      <c r="X5" s="46" t="inlineStr">
        <is>
          <t>Сч. №</t>
        </is>
      </c>
      <c r="Y5" s="38" t="n"/>
      <c r="Z5" s="38" t="n"/>
      <c r="AA5" s="38" t="n"/>
      <c r="AB5" s="38" t="n"/>
      <c r="AC5" s="39" t="n"/>
      <c r="AD5" s="54" t="inlineStr">
        <is>
          <t>40702810817000010861</t>
        </is>
      </c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9" t="n"/>
    </row>
    <row r="6" ht="11.25" customHeight="1" s="36">
      <c r="B6" s="37" t="inlineStr">
        <is>
          <t>ООО "ПАТРОНУС"</t>
        </is>
      </c>
      <c r="C6" s="38" t="n"/>
      <c r="D6" s="38" t="n"/>
      <c r="E6" s="38" t="n"/>
      <c r="F6" s="38" t="n"/>
      <c r="G6" s="38" t="n"/>
      <c r="H6" s="38" t="n"/>
      <c r="I6" s="38" t="n"/>
      <c r="J6" s="38" t="n"/>
      <c r="K6" s="38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9" t="n"/>
      <c r="X6" s="44" t="n"/>
      <c r="AC6" s="45" t="n"/>
      <c r="AD6" s="44" t="n"/>
      <c r="AR6" s="45" t="n"/>
    </row>
    <row r="7" ht="11.25" customHeight="1" s="36">
      <c r="B7" s="44" t="n"/>
      <c r="W7" s="45" t="n"/>
      <c r="X7" s="44" t="n"/>
      <c r="AC7" s="45" t="n"/>
      <c r="AD7" s="44" t="n"/>
      <c r="AR7" s="45" t="n"/>
    </row>
    <row r="8" ht="11.25" customHeight="1" s="36">
      <c r="B8" s="55" t="inlineStr">
        <is>
          <t>Получатель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50" t="n"/>
      <c r="X8" s="51" t="n"/>
      <c r="Y8" s="49" t="n"/>
      <c r="Z8" s="49" t="n"/>
      <c r="AA8" s="49" t="n"/>
      <c r="AB8" s="49" t="n"/>
      <c r="AC8" s="50" t="n"/>
      <c r="AD8" s="51" t="n"/>
      <c r="AE8" s="49" t="n"/>
      <c r="AF8" s="49" t="n"/>
      <c r="AG8" s="49" t="n"/>
      <c r="AH8" s="49" t="n"/>
      <c r="AI8" s="49" t="n"/>
      <c r="AJ8" s="49" t="n"/>
      <c r="AK8" s="49" t="n"/>
      <c r="AL8" s="49" t="n"/>
      <c r="AM8" s="49" t="n"/>
      <c r="AN8" s="49" t="n"/>
      <c r="AO8" s="49" t="n"/>
      <c r="AP8" s="49" t="n"/>
      <c r="AQ8" s="49" t="n"/>
      <c r="AR8" s="50" t="n"/>
    </row>
    <row r="10" ht="11.25" customHeight="1" s="36">
      <c r="B10" s="56" t="inlineStr">
        <is>
          <t>{{TITLE}}</t>
        </is>
      </c>
    </row>
    <row r="11" ht="11.25" customHeight="1" s="36"/>
    <row r="12" ht="6.95" customFormat="1" customHeight="1" s="35">
      <c r="B12" s="57" t="n"/>
      <c r="C12" s="58" t="n"/>
      <c r="D12" s="58" t="n"/>
      <c r="E12" s="58" t="n"/>
      <c r="F12" s="58" t="n"/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  <c r="AA12" s="58" t="n"/>
      <c r="AB12" s="58" t="n"/>
      <c r="AC12" s="58" t="n"/>
      <c r="AD12" s="58" t="n"/>
      <c r="AE12" s="58" t="n"/>
      <c r="AF12" s="58" t="n"/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58" t="n"/>
    </row>
    <row r="13" ht="6.95" customFormat="1" customHeight="1" s="35"/>
    <row r="14" ht="13.5" customHeight="1" s="36">
      <c r="B14" s="59" t="inlineStr">
        <is>
          <t>Поставщик
(Исполнитель):</t>
        </is>
      </c>
      <c r="G14" s="60" t="inlineStr">
        <is>
          <t>{{SUPPLIER_LINE}}</t>
        </is>
      </c>
    </row>
    <row r="15" ht="11.25" customFormat="1" customHeight="1" s="35"/>
    <row r="16" ht="6.95" customFormat="1" customHeight="1" s="35"/>
    <row r="17" ht="13.5" customHeight="1" s="36">
      <c r="B17" s="59" t="inlineStr">
        <is>
          <t>Покупатель
(Заказчик):</t>
        </is>
      </c>
      <c r="G17" s="60" t="inlineStr">
        <is>
          <t>{{BUYER}}</t>
        </is>
      </c>
    </row>
    <row r="18" ht="11.25" customFormat="1" customHeight="1" s="35"/>
    <row r="19" ht="6.95" customFormat="1" customHeight="1" s="35"/>
    <row r="20" ht="12.75" customHeight="1" s="36">
      <c r="B20" s="61" t="inlineStr">
        <is>
          <t>Основание:</t>
        </is>
      </c>
      <c r="G20" s="60" t="inlineStr">
        <is>
          <t>{{BASIS}}</t>
        </is>
      </c>
    </row>
    <row r="21" ht="6.95" customFormat="1" customHeight="1" s="35"/>
    <row r="22" ht="12.75" customHeight="1" s="36">
      <c r="B22" s="62" t="inlineStr">
        <is>
          <t>№</t>
        </is>
      </c>
      <c r="C22" s="63" t="n"/>
      <c r="D22" s="64" t="inlineStr">
        <is>
          <t>Товары (работы, услуги)</t>
        </is>
      </c>
      <c r="E22" s="63" t="n"/>
      <c r="F22" s="63" t="n"/>
      <c r="G22" s="63" t="n"/>
      <c r="H22" s="63" t="n"/>
      <c r="I22" s="63" t="n"/>
      <c r="J22" s="63" t="n"/>
      <c r="K22" s="63" t="n"/>
      <c r="L22" s="63" t="n"/>
      <c r="M22" s="63" t="n"/>
      <c r="N22" s="63" t="n"/>
      <c r="O22" s="63" t="n"/>
      <c r="P22" s="63" t="n"/>
      <c r="Q22" s="63" t="n"/>
      <c r="R22" s="63" t="n"/>
      <c r="S22" s="63" t="n"/>
      <c r="T22" s="63" t="n"/>
      <c r="U22" s="63" t="n"/>
      <c r="V22" s="63" t="n"/>
      <c r="W22" s="63" t="n"/>
      <c r="X22" s="63" t="n"/>
      <c r="Y22" s="64" t="inlineStr">
        <is>
          <t>Кол-во</t>
        </is>
      </c>
      <c r="Z22" s="63" t="n"/>
      <c r="AA22" s="63" t="n"/>
      <c r="AB22" s="63" t="n"/>
      <c r="AC22" s="64" t="inlineStr">
        <is>
          <t>Ед.</t>
        </is>
      </c>
      <c r="AD22" s="63" t="n"/>
      <c r="AE22" s="63" t="n"/>
      <c r="AF22" s="64" t="inlineStr">
        <is>
          <t>Цена</t>
        </is>
      </c>
      <c r="AG22" s="63" t="n"/>
      <c r="AH22" s="63" t="n"/>
      <c r="AI22" s="63" t="n"/>
      <c r="AJ22" s="63" t="n"/>
      <c r="AK22" s="65" t="inlineStr">
        <is>
          <t>Сумма</t>
        </is>
      </c>
      <c r="AL22" s="63" t="n"/>
      <c r="AM22" s="63" t="n"/>
      <c r="AN22" s="63" t="n"/>
      <c r="AO22" s="63" t="n"/>
      <c r="AP22" s="63" t="n"/>
      <c r="AQ22" s="66" t="n"/>
    </row>
    <row r="23" ht="38.25" customHeight="1" s="36">
      <c r="B23" s="67" t="inlineStr">
        <is>
          <t>{{ITEM_NUM}}</t>
        </is>
      </c>
      <c r="C23" s="38" t="n"/>
      <c r="D23" s="68" t="inlineStr">
        <is>
          <t>{{ITEM_NAME}}</t>
        </is>
      </c>
      <c r="E23" s="38" t="n"/>
      <c r="F23" s="38" t="n"/>
      <c r="G23" s="38" t="n"/>
      <c r="H23" s="38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69" t="n"/>
      <c r="Z23" s="70" t="inlineStr">
        <is>
          <t>{{ITEM_QTY}}</t>
        </is>
      </c>
      <c r="AA23" s="70" t="n"/>
      <c r="AB23" s="70" t="n"/>
      <c r="AC23" s="71" t="n"/>
      <c r="AD23" s="72" t="inlineStr">
        <is>
          <t>{{ITEM_UNIT}}</t>
        </is>
      </c>
      <c r="AE23" s="72" t="n"/>
      <c r="AF23" s="73" t="inlineStr">
        <is>
          <t>{{ITEM_PRICE}}</t>
        </is>
      </c>
      <c r="AG23" s="38" t="n"/>
      <c r="AH23" s="38" t="n"/>
      <c r="AI23" s="38" t="n"/>
      <c r="AJ23" s="38" t="n"/>
      <c r="AK23" s="74">
        <f>AF23</f>
        <v/>
      </c>
      <c r="AL23" s="38" t="n"/>
      <c r="AM23" s="38" t="n"/>
      <c r="AN23" s="38" t="n"/>
      <c r="AO23" s="38" t="n"/>
      <c r="AP23" s="38" t="n"/>
      <c r="AQ23" s="75" t="n"/>
    </row>
    <row r="24" ht="6.95" customFormat="1" customHeight="1" s="35">
      <c r="B24" s="76" t="n"/>
      <c r="C24" s="76" t="n"/>
      <c r="D24" s="76" t="n"/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  <c r="AH24" s="76" t="n"/>
      <c r="AI24" s="76" t="n"/>
      <c r="AJ24" s="76" t="n"/>
      <c r="AK24" s="76" t="n"/>
      <c r="AL24" s="76" t="n"/>
      <c r="AM24" s="76" t="n"/>
      <c r="AN24" s="76" t="n"/>
      <c r="AO24" s="76" t="n"/>
      <c r="AP24" s="76" t="n"/>
      <c r="AQ24" s="76" t="n"/>
    </row>
    <row r="25" ht="12.75" customHeight="1" s="36">
      <c r="AA25" s="77" t="n"/>
      <c r="AB25" s="77" t="n"/>
      <c r="AC25" s="77" t="n"/>
      <c r="AD25" s="77" t="n"/>
      <c r="AE25" s="77" t="n"/>
      <c r="AF25" s="77" t="n"/>
      <c r="AG25" s="77" t="n"/>
      <c r="AH25" s="77" t="n"/>
      <c r="AI25" s="77" t="n"/>
      <c r="AJ25" s="77" t="n"/>
      <c r="AK25" s="77" t="inlineStr">
        <is>
          <t>Итого:</t>
        </is>
      </c>
      <c r="AL25" s="78">
        <f>AF23</f>
        <v/>
      </c>
    </row>
    <row r="26" ht="12.75" customHeight="1" s="36"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inlineStr">
        <is>
          <t>{{VAT_LABEL}}</t>
        </is>
      </c>
      <c r="AL26" s="77" t="n"/>
      <c r="AM26" s="77" t="n"/>
      <c r="AN26" s="77" t="n"/>
      <c r="AO26" s="77" t="n"/>
      <c r="AP26" s="77" t="n"/>
      <c r="AQ26" s="77" t="inlineStr">
        <is>
          <t>{{VAT_VALUE}}</t>
        </is>
      </c>
    </row>
    <row r="27" ht="12.75" customHeight="1" s="36">
      <c r="AA27" s="77" t="n"/>
      <c r="AB27" s="77" t="n"/>
      <c r="AC27" s="77" t="n"/>
      <c r="AD27" s="77" t="n"/>
      <c r="AE27" s="77" t="n"/>
      <c r="AF27" s="77" t="n"/>
      <c r="AG27" s="77" t="n"/>
      <c r="AH27" s="77" t="n"/>
      <c r="AI27" s="77" t="n"/>
      <c r="AJ27" s="77" t="n"/>
      <c r="AK27" s="77" t="inlineStr">
        <is>
          <t>Всего к оплате:</t>
        </is>
      </c>
      <c r="AL27" s="78">
        <f>AK23</f>
        <v/>
      </c>
    </row>
    <row r="28" ht="12.75" customHeight="1" s="36">
      <c r="B28" s="79" t="inlineStr">
        <is>
          <t>{{ITEMS_SUMMARY}}</t>
        </is>
      </c>
    </row>
    <row r="29" ht="12.75" customHeight="1" s="36">
      <c r="B29" s="60" t="inlineStr">
        <is>
          <t>{{SUM_IN_WORDS}}</t>
        </is>
      </c>
    </row>
    <row r="30" ht="7.5" customFormat="1" customHeight="1" s="35"/>
    <row r="31" ht="12" customFormat="1" customHeight="1" s="35"/>
    <row r="32" ht="12" customFormat="1" customHeight="1" s="35"/>
    <row r="33" ht="12" customFormat="1" customHeight="1" s="35"/>
    <row r="34" ht="12" customFormat="1" customHeight="1" s="35"/>
    <row r="35" ht="6.95" customFormat="1" customHeight="1" s="35">
      <c r="B35" s="57" t="n"/>
      <c r="C35" s="57" t="n"/>
      <c r="D35" s="57" t="n"/>
      <c r="E35" s="57" t="n"/>
      <c r="F35" s="57" t="n"/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  <c r="AI35" s="57" t="n"/>
      <c r="AJ35" s="57" t="n"/>
      <c r="AK35" s="57" t="n"/>
      <c r="AL35" s="57" t="n"/>
      <c r="AM35" s="57" t="n"/>
      <c r="AN35" s="57" t="n"/>
      <c r="AO35" s="57" t="n"/>
      <c r="AP35" s="57" t="n"/>
      <c r="AQ35" s="57" t="n"/>
      <c r="AR35" s="57" t="n"/>
    </row>
    <row r="37" ht="12.75" customHeight="1" s="36">
      <c r="B37" s="80" t="inlineStr">
        <is>
          <t>Руководитель</t>
        </is>
      </c>
      <c r="H37" s="81" t="n"/>
      <c r="I37" s="81" t="n"/>
      <c r="J37" s="81" t="n"/>
      <c r="K37" s="81" t="n"/>
      <c r="L37" s="81" t="n"/>
      <c r="M37" s="82" t="inlineStr">
        <is>
          <t>{{DIRECTOR}}</t>
        </is>
      </c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Z37" s="80" t="inlineStr">
        <is>
          <t>Бухгалтер</t>
        </is>
      </c>
      <c r="AA37" s="80" t="n"/>
      <c r="AG37" s="81" t="n"/>
      <c r="AH37" s="81" t="n"/>
      <c r="AI37" s="81" t="n"/>
      <c r="AJ37" s="82" t="inlineStr">
        <is>
          <t>{{ACCOUNTANT}}</t>
        </is>
      </c>
      <c r="AK37" s="49" t="n"/>
      <c r="AL37" s="49" t="n"/>
      <c r="AM37" s="49" t="n"/>
      <c r="AN37" s="49" t="n"/>
      <c r="AO37" s="49" t="n"/>
      <c r="AP37" s="49" t="n"/>
      <c r="AQ37" s="49" t="n"/>
      <c r="AR37" s="49" t="n"/>
    </row>
    <row r="38" ht="11.25" customHeight="1" s="36"/>
  </sheetData>
  <mergeCells count="38">
    <mergeCell ref="O5:W5"/>
    <mergeCell ref="AL25:AQ25"/>
    <mergeCell ref="AK22:AQ22"/>
    <mergeCell ref="AD3:AR4"/>
    <mergeCell ref="B22:C22"/>
    <mergeCell ref="B28:AR28"/>
    <mergeCell ref="M5:N5"/>
    <mergeCell ref="E5:L5"/>
    <mergeCell ref="B14:F15"/>
    <mergeCell ref="B2:W3"/>
    <mergeCell ref="AJ37:AR37"/>
    <mergeCell ref="AD2:AR2"/>
    <mergeCell ref="G14:AR15"/>
    <mergeCell ref="AK23:AQ23"/>
    <mergeCell ref="AC22:AE22"/>
    <mergeCell ref="B23:C23"/>
    <mergeCell ref="B4:W4"/>
    <mergeCell ref="AD5:AR8"/>
    <mergeCell ref="X3:AC4"/>
    <mergeCell ref="B5:D5"/>
    <mergeCell ref="D22:X22"/>
    <mergeCell ref="B6:W7"/>
    <mergeCell ref="D23:X23"/>
    <mergeCell ref="B10:AR11"/>
    <mergeCell ref="M37:W37"/>
    <mergeCell ref="B29:AP29"/>
    <mergeCell ref="X2:AC2"/>
    <mergeCell ref="AF23:AJ23"/>
    <mergeCell ref="B12:AR12"/>
    <mergeCell ref="B20:F20"/>
    <mergeCell ref="B17:F18"/>
    <mergeCell ref="X5:AC8"/>
    <mergeCell ref="B8:W8"/>
    <mergeCell ref="Y22:AB22"/>
    <mergeCell ref="AL27:AQ27"/>
    <mergeCell ref="AF22:AJ22"/>
    <mergeCell ref="G17:AR18"/>
    <mergeCell ref="G20:AR20"/>
  </mergeCells>
  <printOptions horizontalCentered="0" verticalCentered="0" headings="0" gridLines="0" gridLinesSet="1"/>
  <pageMargins left="0.39375" right="0.39375" top="0.39375" bottom="0.39375" header="0.511811023622047" footer="0.511811023622047"/>
  <pageSetup orientation="portrait" paperSize="9" scale="100" fitToHeight="0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Галактион</dc:creator>
  <dc:language xmlns:dc="http://purl.org/dc/elements/1.1/">en-US</dc:language>
  <dcterms:created xmlns:dcterms="http://purl.org/dc/terms/" xmlns:xsi="http://www.w3.org/2001/XMLSchema-instance" xsi:type="dcterms:W3CDTF">2017-09-06T09:26:21Z</dcterms:created>
  <dcterms:modified xmlns:dcterms="http://purl.org/dc/terms/" xmlns:xsi="http://www.w3.org/2001/XMLSchema-instance" xsi:type="dcterms:W3CDTF">2026-07-28T10:32:32Z</dcterms:modified>
  <cp:lastModifiedBy>Галактион Кучава</cp:lastModifiedBy>
  <cp:revision>1</cp:revision>
  <cp:lastPrinted>2025-12-22T17:29:48Z</cp:lastPrinted>
</cp:coreProperties>
</file>