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kw\Documents\GitHub\CourseDatasets\COVID Infection Survey\"/>
    </mc:Choice>
  </mc:AlternateContent>
  <xr:revisionPtr revIDLastSave="0" documentId="13_ncr:40009_{6DA07EF7-D81B-4840-9B65-37B843E45537}" xr6:coauthVersionLast="46" xr6:coauthVersionMax="46" xr10:uidLastSave="{00000000-0000-0000-0000-000000000000}"/>
  <bookViews>
    <workbookView xWindow="-120" yWindow="-120" windowWidth="29040" windowHeight="15840"/>
  </bookViews>
  <sheets>
    <sheet name="Region" sheetId="1" r:id="rId1"/>
  </sheets>
  <calcPr calcId="0"/>
</workbook>
</file>

<file path=xl/calcChain.xml><?xml version="1.0" encoding="utf-8"?>
<calcChain xmlns="http://schemas.openxmlformats.org/spreadsheetml/2006/main">
  <c r="E2" i="1" l="1" a="1"/>
  <c r="E2" i="1" s="1"/>
  <c r="E3" i="1" a="1"/>
  <c r="E3" i="1" s="1"/>
  <c r="E4" i="1" a="1"/>
  <c r="E4" i="1" s="1"/>
  <c r="E5" i="1" a="1"/>
  <c r="E5" i="1" s="1"/>
  <c r="E6" i="1" a="1"/>
  <c r="E6" i="1" s="1"/>
  <c r="E7" i="1" a="1"/>
  <c r="E7" i="1" s="1"/>
  <c r="E8" i="1" a="1"/>
  <c r="E8" i="1" s="1"/>
  <c r="E9" i="1" a="1"/>
  <c r="E9" i="1" s="1"/>
  <c r="E10" i="1" a="1"/>
  <c r="E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0"/>
        </ext>
      </extLst>
    </bk>
    <bk>
      <extLst>
        <ext uri="{3e2802c4-a4d2-4d8b-9148-e3be6c30e623}">
          <xlrd:rvb i="7"/>
        </ext>
      </extLst>
    </bk>
    <bk>
      <extLst>
        <ext uri="{3e2802c4-a4d2-4d8b-9148-e3be6c30e623}">
          <xlrd:rvb i="9"/>
        </ext>
      </extLst>
    </bk>
    <bk>
      <extLst>
        <ext uri="{3e2802c4-a4d2-4d8b-9148-e3be6c30e623}">
          <xlrd:rvb i="15"/>
        </ext>
      </extLst>
    </bk>
    <bk>
      <extLst>
        <ext uri="{3e2802c4-a4d2-4d8b-9148-e3be6c30e623}">
          <xlrd:rvb i="17"/>
        </ext>
      </extLst>
    </bk>
    <bk>
      <extLst>
        <ext uri="{3e2802c4-a4d2-4d8b-9148-e3be6c30e623}">
          <xlrd:rvb i="26"/>
        </ext>
      </extLst>
    </bk>
    <bk>
      <extLst>
        <ext uri="{3e2802c4-a4d2-4d8b-9148-e3be6c30e623}">
          <xlrd:rvb i="29"/>
        </ext>
      </extLst>
    </bk>
    <bk>
      <extLst>
        <ext uri="{3e2802c4-a4d2-4d8b-9148-e3be6c30e623}">
          <xlrd:rvb i="34"/>
        </ext>
      </extLst>
    </bk>
    <bk>
      <extLst>
        <ext uri="{3e2802c4-a4d2-4d8b-9148-e3be6c30e623}">
          <xlrd:rvb i="36"/>
        </ext>
      </extLst>
    </bk>
    <bk>
      <extLst>
        <ext uri="{3e2802c4-a4d2-4d8b-9148-e3be6c30e623}">
          <xlrd:rvb i="41"/>
        </ext>
      </extLst>
    </bk>
    <bk>
      <extLst>
        <ext uri="{3e2802c4-a4d2-4d8b-9148-e3be6c30e623}">
          <xlrd:rvb i="43"/>
        </ext>
      </extLst>
    </bk>
    <bk>
      <extLst>
        <ext uri="{3e2802c4-a4d2-4d8b-9148-e3be6c30e623}">
          <xlrd:rvb i="50"/>
        </ext>
      </extLst>
    </bk>
    <bk>
      <extLst>
        <ext uri="{3e2802c4-a4d2-4d8b-9148-e3be6c30e623}">
          <xlrd:rvb i="52"/>
        </ext>
      </extLst>
    </bk>
    <bk>
      <extLst>
        <ext uri="{3e2802c4-a4d2-4d8b-9148-e3be6c30e623}">
          <xlrd:rvb i="58"/>
        </ext>
      </extLst>
    </bk>
    <bk>
      <extLst>
        <ext uri="{3e2802c4-a4d2-4d8b-9148-e3be6c30e623}">
          <xlrd:rvb i="60"/>
        </ext>
      </extLst>
    </bk>
    <bk>
      <extLst>
        <ext uri="{3e2802c4-a4d2-4d8b-9148-e3be6c30e623}">
          <xlrd:rvb i="65"/>
        </ext>
      </extLst>
    </bk>
    <bk>
      <extLst>
        <ext uri="{3e2802c4-a4d2-4d8b-9148-e3be6c30e623}">
          <xlrd:rvb i="67"/>
        </ext>
      </extLst>
    </bk>
    <bk>
      <extLst>
        <ext uri="{3e2802c4-a4d2-4d8b-9148-e3be6c30e623}">
          <xlrd:rvb i="71"/>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<sst xmlns="http://schemas.openxmlformats.org/spreadsheetml/2006/main" count="23" uniqueCount="17">
  <si>
    <t>Region</t>
  </si>
  <si>
    <t>Region Short Name</t>
  </si>
  <si>
    <t>Area</t>
  </si>
  <si>
    <t>East Midlands</t>
  </si>
  <si>
    <t>Central</t>
  </si>
  <si>
    <t>East of England</t>
  </si>
  <si>
    <t>London</t>
  </si>
  <si>
    <t>South</t>
  </si>
  <si>
    <t>North East</t>
  </si>
  <si>
    <t>North</t>
  </si>
  <si>
    <t>North West</t>
  </si>
  <si>
    <t>South East</t>
  </si>
  <si>
    <t>South West</t>
  </si>
  <si>
    <t>West Midlands</t>
  </si>
  <si>
    <t>Yorkshire</t>
  </si>
  <si>
    <t>Region Order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</si>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</sst>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orth+east+england" TargetMode="External"/><Relationship Id="rId13" Type="http://schemas.openxmlformats.org/officeDocument/2006/relationships/hyperlink" Target="https://www.bing.com/th?id=AMMS_689c5f1fe6a8961039947ef8d2732f6a&amp;qlt=95" TargetMode="External"/><Relationship Id="rId18" Type="http://schemas.openxmlformats.org/officeDocument/2006/relationships/hyperlink" Target="https://www.bing.com/images/search?form=xlimg&amp;q=yorkshire+and+the+humber" TargetMode="External"/><Relationship Id="rId3" Type="http://schemas.openxmlformats.org/officeDocument/2006/relationships/hyperlink" Target="https://www.bing.com/th?id=AMMS_ec1abd8c99ca94183c6fb1c2fd00c2f9&amp;qlt=95" TargetMode="External"/><Relationship Id="rId7" Type="http://schemas.openxmlformats.org/officeDocument/2006/relationships/hyperlink" Target="https://www.bing.com/th?id=AMMS_2834ad97678d088384daf348182f5ba4&amp;qlt=95" TargetMode="External"/><Relationship Id="rId12" Type="http://schemas.openxmlformats.org/officeDocument/2006/relationships/hyperlink" Target="https://www.bing.com/images/search?form=xlimg&amp;q=south+east+england" TargetMode="External"/><Relationship Id="rId17" Type="http://schemas.openxmlformats.org/officeDocument/2006/relationships/hyperlink" Target="https://www.bing.com/th?id=AMMS_47ddb6b6c1d4a20c6e9893ce1e636cdc&amp;qlt=95" TargetMode="External"/><Relationship Id="rId2" Type="http://schemas.openxmlformats.org/officeDocument/2006/relationships/hyperlink" Target="https://www.bing.com/images/search?form=xlimg&amp;q=east+midlands" TargetMode="External"/><Relationship Id="rId16" Type="http://schemas.openxmlformats.org/officeDocument/2006/relationships/hyperlink" Target="https://www.bing.com/images/search?form=xlimg&amp;q=west+midlands+england" TargetMode="External"/><Relationship Id="rId1" Type="http://schemas.openxmlformats.org/officeDocument/2006/relationships/hyperlink" Target="https://www.bing.com/th?id=AMMS_28809d09fdd26a6e0860d54bb96b747f&amp;qlt=95" TargetMode="External"/><Relationship Id="rId6" Type="http://schemas.openxmlformats.org/officeDocument/2006/relationships/hyperlink" Target="https://www.bing.com/images/search?form=xlimg&amp;q=london+england" TargetMode="External"/><Relationship Id="rId11" Type="http://schemas.openxmlformats.org/officeDocument/2006/relationships/hyperlink" Target="https://www.bing.com/th?id=AMMS_ae5e4a1de7a5757c36b709c6416d7d8f&amp;qlt=95" TargetMode="External"/><Relationship Id="rId5" Type="http://schemas.openxmlformats.org/officeDocument/2006/relationships/hyperlink" Target="https://www.bing.com/th?id=AMMS_e974dace140fc4dec7feb21f22925126&amp;qlt=95" TargetMode="External"/><Relationship Id="rId15" Type="http://schemas.openxmlformats.org/officeDocument/2006/relationships/hyperlink" Target="https://www.bing.com/th?id=AMMS_b9773134efdcfb046dd1401e1def0329&amp;qlt=95" TargetMode="External"/><Relationship Id="rId10" Type="http://schemas.openxmlformats.org/officeDocument/2006/relationships/hyperlink" Target="https://www.bing.com/images/search?form=xlimg&amp;q=north+west+england" TargetMode="External"/><Relationship Id="rId4" Type="http://schemas.openxmlformats.org/officeDocument/2006/relationships/hyperlink" Target="https://www.bing.com/images/search?form=xlimg&amp;q=east+of+england" TargetMode="External"/><Relationship Id="rId9" Type="http://schemas.openxmlformats.org/officeDocument/2006/relationships/hyperlink" Target="https://www.bing.com/th?id=AMMS_262d1291cad305c8740260d73a143316&amp;qlt=95" TargetMode="External"/><Relationship Id="rId14" Type="http://schemas.openxmlformats.org/officeDocument/2006/relationships/hyperlink" Target="https://www.bing.com/images/search?form=xlimg&amp;q=south+west+england"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
  <a r="1">
    <v t="r">22</v>
  </a>
  <a r="2">
    <v t="s">British Summer Time</v>
    <v t="s">Greenwich Mean Time Zone</v>
  </a>
</arrayData>
</file>

<file path=xl/richData/rdrichvalue.xml><?xml version="1.0" encoding="utf-8"?>
<rvData xmlns="http://schemas.microsoft.com/office/spreadsheetml/2017/richdata" count="73">
  <rv s="0">
    <v>536870912</v>
    <v>East Midlands</v>
    <v>00bd18eb-2cc8-a881-7d0d-6a4bc0eaf5bc</v>
    <v>en-GB</v>
    <v>Map</v>
  </rv>
  <rv s="0">
    <v>536870912</v>
    <v>England</v>
    <v>280d39e8-7217-6863-6980-a8c20c211c89</v>
    <v>en-GB</v>
    <v>Map</v>
  </rv>
  <rv s="1">
    <fb>15627</fb>
    <v>9</v>
  </rv>
  <rv s="0">
    <v>536870912</v>
    <v>United Kingdom</v>
    <v>b1a5155a-6bb2-4646-8f7c-3e6b3a53c831</v>
    <v>en-GB</v>
    <v>Map</v>
  </rv>
  <rv s="2">
    <v>0</v>
    <v>7</v>
    <v>10</v>
    <v>0</v>
    <v>Image of East Midlands</v>
  </rv>
  <rv s="0">
    <v>536870912</v>
    <v>Leicester</v>
    <v>88af3d23-ab3c-0468-1391-254a59804943</v>
    <v>en-GB</v>
    <v>Map</v>
  </rv>
  <rv s="3">
    <v>https://www.bing.com/search?q=east+midlands&amp;form=skydnc</v>
    <v>Learn more on Bing</v>
  </rv>
  <rv s="1">
    <fb>4804149</fb>
    <v>9</v>
  </rv>
  <rv s="4">
    <v>#VALUE!</v>
    <v>en-GB</v>
    <v>00bd18eb-2cc8-a881-7d0d-6a4bc0eaf5bc</v>
    <v>536870912</v>
    <v>1</v>
    <v>1</v>
    <v>2</v>
    <v>East Midlands</v>
    <v>5</v>
    <v>6</v>
    <v>Map</v>
    <v>7</v>
    <v>8</v>
    <v>1</v>
    <v>2</v>
    <v>3</v>
    <v>The East Midlands is one of nine official regions of England at the first level of NUTS for statistical purposes. It consists of Derbyshire, Leicestershire, Lincolnshire, Northamptonshire, Nottinghamshire and Rutland. The region has an area of 15,627 km², with a population over 4.5 million in 2011. The most populous settlements in the region are Derby, Leicester, Lincoln, Mansfield, Northampton and Nottingham. Other notable settlements include Boston, Chesterfield, Corby, Grantham, Hinckley, Kettering, Loughborough, Newark-on-Trent, Skegness, Wellingborough, and Worksop.</v>
    <v>4</v>
    <v>5</v>
    <v>6</v>
    <v>East Midlands</v>
    <v>7</v>
    <v>East Midlands</v>
    <v>mdp/vdpid/5471481633552990209</v>
  </rv>
  <rv s="0">
    <v>536870912</v>
    <v>East of England</v>
    <v>32eb5257-019b-be75-c6fe-9fdfac74968a</v>
    <v>en-GB</v>
    <v>Map</v>
  </rv>
  <rv s="1">
    <fb>19120</fb>
    <v>9</v>
  </rv>
  <rv s="2">
    <v>1</v>
    <v>7</v>
    <v>15</v>
    <v>0</v>
    <v>Image of East of England</v>
  </rv>
  <rv s="1">
    <fb>52.24</fb>
    <v>16</v>
  </rv>
  <rv s="3">
    <v>https://www.bing.com/search?q=east+of+england&amp;form=skydnc</v>
    <v>Learn more on Bing</v>
  </rv>
  <rv s="1">
    <fb>0.41</fb>
    <v>16</v>
  </rv>
  <rv s="1">
    <fb>5847000</fb>
    <v>9</v>
  </rv>
  <rv s="5">
    <v>#VALUE!</v>
    <v>en-GB</v>
    <v>32eb5257-019b-be75-c6fe-9fdfac74968a</v>
    <v>536870912</v>
    <v>1</v>
    <v>12</v>
    <v>13</v>
    <v>East of England</v>
    <v>5</v>
    <v>6</v>
    <v>Map</v>
    <v>7</v>
    <v>14</v>
    <v>1</v>
    <v>10</v>
    <v>3</v>
    <v>The East of England is one of the nine official regions of England. This region was created in 1994 and was adopted for statistics purposes from 1999. It includes the ceremonial counties of Bedfordshire, Cambridgeshire, Essex, Hertfordshire, Norfolk and Suffolk. Essex has the highest population in the region.</v>
    <v>11</v>
    <v>12</v>
    <v>13</v>
    <v>14</v>
    <v>East of England</v>
    <v>15</v>
    <v>East of England</v>
    <v>mdp/vdpid/7008825216847577089</v>
  </rv>
  <rv s="0">
    <v>536870912</v>
    <v>London</v>
    <v>8e0ba7b6-4225-fa8a-6369-1b5294e602a5</v>
    <v>en-GB</v>
    <v>Map</v>
  </rv>
  <rv s="0">
    <v>536870912</v>
    <v>Greater London</v>
    <v>2ba8a441-178c-f2c0-26cb-a4b260b8c806</v>
    <v>en-GB</v>
    <v>Map</v>
  </rv>
  <rv s="1">
    <fb>1572</fb>
    <v>9</v>
  </rv>
  <rv s="2">
    <v>2</v>
    <v>7</v>
    <v>24</v>
    <v>0</v>
    <v>Image of London</v>
  </rv>
  <rv s="1">
    <fb>51.500152399999997</fb>
    <v>16</v>
  </rv>
  <rv s="0">
    <v>805306368</v>
    <v>Sadiq Khan (Mayor)</v>
    <v>d7862dc2-4c03-1dc8-3412-7fe03041fdcb</v>
    <v>en-GB</v>
    <v>Generic</v>
  </rv>
  <rv s="6">
    <v>0</v>
  </rv>
  <rv s="3">
    <v>https://www.bing.com/search?q=london+england&amp;form=skydnc</v>
    <v>Learn more on Bing</v>
  </rv>
  <rv s="1">
    <fb>-0.12623619999999999</fb>
    <v>16</v>
  </rv>
  <rv s="1">
    <fb>8961989</fb>
    <v>9</v>
  </rv>
  <rv s="6">
    <v>1</v>
  </rv>
  <rv s="7">
    <v>#VALUE!</v>
    <v>en-GB</v>
    <v>8e0ba7b6-4225-fa8a-6369-1b5294e602a5</v>
    <v>536870912</v>
    <v>1</v>
    <v>22</v>
    <v>23</v>
    <v>London</v>
    <v>5</v>
    <v>6</v>
    <v>Map</v>
    <v>7</v>
    <v>8</v>
    <v>1</v>
    <v>18</v>
    <v>19</v>
    <v>3</v>
    <v>London is the capital and largest city of England and the United Kingdom. The city stands on the River Thames in the south-east of England, at the head of its 50-mile estuary leading to the North Sea. London has been a major settlement for two millennia, and was originally called Londinium, which was founded by the Romans. The City of London, London's ancient core and financial centre—an area of just 1.12 square miles and colloquially known as the Square Mile—retains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v>
    <v>20</v>
    <v>21</v>
    <v>23</v>
    <v>24</v>
    <v>25</v>
    <v>London</v>
    <v>26</v>
    <v>27</v>
    <v>London</v>
    <v>mdp/vdpid/5471798185326280713</v>
  </rv>
  <rv s="0">
    <v>536870912</v>
    <v>North East England</v>
    <v>0098e261-8c5d-77bf-bde9-bdc8bfa0c9d8</v>
    <v>en-GB</v>
    <v>Map</v>
  </rv>
  <rv s="1">
    <fb>8592</fb>
    <v>9</v>
  </rv>
  <rv s="2">
    <v>3</v>
    <v>7</v>
    <v>27</v>
    <v>0</v>
    <v>Image of North East England</v>
  </rv>
  <rv s="0">
    <v>536870912</v>
    <v>Wearside</v>
    <v>46d34ec7-ea17-6813-1a33-7d0492a2de8c</v>
    <v>en-GB</v>
    <v>Map</v>
  </rv>
  <rv s="3">
    <v>https://www.bing.com/search?q=north+east+england&amp;form=skydnc</v>
    <v>Learn more on Bing</v>
  </rv>
  <rv s="1">
    <fb>2657909</fb>
    <v>9</v>
  </rv>
  <rv s="4">
    <v>#VALUE!</v>
    <v>en-GB</v>
    <v>0098e261-8c5d-77bf-bde9-bdc8bfa0c9d8</v>
    <v>536870912</v>
    <v>1</v>
    <v>26</v>
    <v>2</v>
    <v>North East England</v>
    <v>5</v>
    <v>6</v>
    <v>Map</v>
    <v>7</v>
    <v>8</v>
    <v>1</v>
    <v>30</v>
    <v>3</v>
    <v>North East England is one of nine official regions of England at the first level of NUTS for statistical purposes. The region includes the counties of Tyne and Wear, County Durham, Northumberland and a small part of North Yorkshire. Large settlements include the cities of Newcastle upon Tyne, Sunderland and the City of Durham and towns of Gateshead, Darlington, Middlesbrough, Stockton-on-Tees and Hartlepool.</v>
    <v>31</v>
    <v>32</v>
    <v>33</v>
    <v>North East England</v>
    <v>34</v>
    <v>North East England</v>
    <v>mdp/vdpid/5470314639365505025</v>
  </rv>
  <rv s="0">
    <v>536870912</v>
    <v>North West England</v>
    <v>1ef1c6ba-11a4-6db1-26ee-33dcf7e6e950</v>
    <v>en-GB</v>
    <v>Map</v>
  </rv>
  <rv s="1">
    <fb>14165</fb>
    <v>9</v>
  </rv>
  <rv s="2">
    <v>4</v>
    <v>7</v>
    <v>30</v>
    <v>0</v>
    <v>Image of North West England</v>
  </rv>
  <rv s="0">
    <v>536870912</v>
    <v>Westmorland</v>
    <v>a591203f-3159-e378-19cc-0aa788ac11d4</v>
    <v>en-GB</v>
    <v>Map</v>
  </rv>
  <rv s="3">
    <v>https://www.bing.com/search?q=north+west+england&amp;form=skydnc</v>
    <v>Learn more on Bing</v>
  </rv>
  <rv s="1">
    <fb>7052000</fb>
    <v>9</v>
  </rv>
  <rv s="4">
    <v>#VALUE!</v>
    <v>en-GB</v>
    <v>1ef1c6ba-11a4-6db1-26ee-33dcf7e6e950</v>
    <v>536870912</v>
    <v>1</v>
    <v>29</v>
    <v>2</v>
    <v>North West England</v>
    <v>5</v>
    <v>6</v>
    <v>Map</v>
    <v>7</v>
    <v>14</v>
    <v>1</v>
    <v>37</v>
    <v>3</v>
    <v>North West England is one of nine official regions of England and consists of the counties of Cheshire, Cumbria, Greater Manchester, Lancashire and Merseyside. The North West had a population of 7,052,000 in 2011. It is the third-most-populated region in the United Kingdom, after the South East and Greater London. The largest settlements are Manchester and Liverpool.</v>
    <v>38</v>
    <v>39</v>
    <v>40</v>
    <v>North West England</v>
    <v>41</v>
    <v>North West England</v>
    <v>mdp/vdpid/5470539936136429569</v>
  </rv>
  <rv s="0">
    <v>536870912</v>
    <v>South East England</v>
    <v>a89be48a-a31d-e7d2-e3a0-8946c8b074bb</v>
    <v>en-GB</v>
    <v>Map</v>
  </rv>
  <rv s="0">
    <v>536870912</v>
    <v>West Sussex</v>
    <v>6fef3193-51df-c781-5d99-8b60839e1cf9</v>
    <v>en-GB</v>
    <v>Map</v>
  </rv>
  <rv s="1">
    <fb>19096</fb>
    <v>9</v>
  </rv>
  <rv s="2">
    <v>5</v>
    <v>7</v>
    <v>35</v>
    <v>0</v>
    <v>Image of South East England</v>
  </rv>
  <rv s="1">
    <fb>51.316699999999997</fb>
    <v>16</v>
  </rv>
  <rv s="3">
    <v>https://www.bing.com/search?q=south+east+england&amp;form=skydnc</v>
    <v>Learn more on Bing</v>
  </rv>
  <rv s="1">
    <fb>-0.5</fb>
    <v>16</v>
  </rv>
  <rv s="1">
    <fb>8724700</fb>
    <v>9</v>
  </rv>
  <rv s="8">
    <v>#VALUE!</v>
    <v>en-GB</v>
    <v>a89be48a-a31d-e7d2-e3a0-8946c8b074bb</v>
    <v>536870912</v>
    <v>1</v>
    <v>32</v>
    <v>33</v>
    <v>South East England</v>
    <v>5</v>
    <v>6</v>
    <v>Map</v>
    <v>7</v>
    <v>34</v>
    <v>1</v>
    <v>44</v>
    <v>45</v>
    <v>3</v>
    <v>South East England is one of the nine official regions of England at the first level of NUTS for statistical purposes. It consists of the counties of Buckinghamshire, East Sussex, Hampshire, the Isle of Wight, Kent, Oxfordshire, Berkshire, Surrey and West Sussex. Major towns and cities in the regions include Brighton and Hove, Guildford, Portsmouth, Milton Keynes, Reading, Oxford, Slough and Southampton.</v>
    <v>46</v>
    <v>47</v>
    <v>48</v>
    <v>49</v>
    <v>South East England</v>
    <v>50</v>
    <v>South East England</v>
    <v>mdp/vdpid/5471840624149790721</v>
  </rv>
  <rv s="0">
    <v>536870912</v>
    <v>South West England</v>
    <v>ec727ef4-7182-1461-dea6-c96627113678</v>
    <v>en-GB</v>
    <v>Map</v>
  </rv>
  <rv s="1">
    <fb>23800</fb>
    <v>9</v>
  </rv>
  <rv s="2">
    <v>6</v>
    <v>7</v>
    <v>40</v>
    <v>0</v>
    <v>Image of South West England</v>
  </rv>
  <rv s="1">
    <fb>50.96</fb>
    <v>16</v>
  </rv>
  <rv s="3">
    <v>https://www.bing.com/search?q=south+west+england&amp;form=skydnc</v>
    <v>Learn more on Bing</v>
  </rv>
  <rv s="1">
    <fb>-3.22</fb>
    <v>16</v>
  </rv>
  <rv s="1">
    <fb>5339600</fb>
    <v>9</v>
  </rv>
  <rv s="5">
    <v>#VALUE!</v>
    <v>en-GB</v>
    <v>ec727ef4-7182-1461-dea6-c96627113678</v>
    <v>536870912</v>
    <v>1</v>
    <v>38</v>
    <v>13</v>
    <v>South West England</v>
    <v>5</v>
    <v>6</v>
    <v>Map</v>
    <v>7</v>
    <v>39</v>
    <v>1</v>
    <v>53</v>
    <v>3</v>
    <v>South West England is one of nine official regions of England. It consists of the counties of Bristol, Cornwall, Dorset, Devon, Gloucestershire, Somerset and Wiltshire. Large cities and towns in the region include Bristol, Bournemouth, Cheltenham, Exeter, Gloucester, Plymouth and Swindon. It is geographically the largest of the nine regions of England covering 9,200 square miles, but the third least-populous, with approximately five million residents.</v>
    <v>54</v>
    <v>55</v>
    <v>56</v>
    <v>57</v>
    <v>South West England</v>
    <v>58</v>
    <v>South West England</v>
    <v>mdp/vdpid/5471295816121450497</v>
  </rv>
  <rv s="0">
    <v>536870912</v>
    <v>West Midlands</v>
    <v>ebf29d74-994b-4ba6-bb68-c59c3dffec18</v>
    <v>en-GB</v>
    <v>Map</v>
  </rv>
  <rv s="1">
    <fb>13000</fb>
    <v>9</v>
  </rv>
  <rv s="2">
    <v>7</v>
    <v>7</v>
    <v>45</v>
    <v>0</v>
    <v>Image of West Midlands</v>
  </rv>
  <rv s="0">
    <v>536870912</v>
    <v>Birmingham</v>
    <v>aaac0a14-911d-49c8-ac97-51d9f9100ad7</v>
    <v>en-GB</v>
    <v>Map</v>
  </rv>
  <rv s="3">
    <v>https://www.bing.com/search?q=west+midlands+england&amp;form=skydnc</v>
    <v>Learn more on Bing</v>
  </rv>
  <rv s="1">
    <fb>5713000</fb>
    <v>9</v>
  </rv>
  <rv s="4">
    <v>#VALUE!</v>
    <v>en-GB</v>
    <v>ebf29d74-994b-4ba6-bb68-c59c3dffec18</v>
    <v>536870912</v>
    <v>1</v>
    <v>43</v>
    <v>2</v>
    <v>West Midlands</v>
    <v>5</v>
    <v>6</v>
    <v>Map</v>
    <v>7</v>
    <v>44</v>
    <v>1</v>
    <v>61</v>
    <v>3</v>
    <v>The West Midlands is one of nine official regions of England at the first level of NUTS for statistical purposes. It covers the western half of the area traditionally known as the Midlands. The region consists of the counties of Herefordshire, Shropshire, Staffordshire, Warwickshire, West Midlands and Worcestershire. The largest city in the region is Birmingham.</v>
    <v>62</v>
    <v>63</v>
    <v>64</v>
    <v>West Midlands</v>
    <v>65</v>
    <v>West Midlands</v>
    <v>mdp/vdpid/5471396013296058369</v>
  </rv>
  <rv s="0">
    <v>536870912</v>
    <v>Yorkshire and the Humber</v>
    <v>58f4dae0-1ff8-317c-14f7-0fd45e6c65c0</v>
    <v>en-GB</v>
    <v>Map</v>
  </rv>
  <rv s="1">
    <fb>15420</fb>
    <v>9</v>
  </rv>
  <rv s="2">
    <v>8</v>
    <v>7</v>
    <v>50</v>
    <v>0</v>
    <v>Image of Yorkshire and the Humber</v>
  </rv>
  <rv s="3">
    <v>https://www.bing.com/search?q=yorkshire+and+the+humber&amp;form=skydnc</v>
    <v>Learn more on Bing</v>
  </rv>
  <rv s="1">
    <fb>5336192</fb>
    <v>9</v>
  </rv>
  <rv s="9">
    <v>#VALUE!</v>
    <v>en-GB</v>
    <v>58f4dae0-1ff8-317c-14f7-0fd45e6c65c0</v>
    <v>536870912</v>
    <v>1</v>
    <v>48</v>
    <v>49</v>
    <v>Yorkshire and the Humber</v>
    <v>5</v>
    <v>6</v>
    <v>Map</v>
    <v>7</v>
    <v>34</v>
    <v>1</v>
    <v>68</v>
    <v>3</v>
    <v>Yorkshire and the Humber is one of nine official regions of England at the first level of Nomenclature of Territorial Units for Statistics for statistical purposes. It comprises most of Yorkshire, as well as North Lincolnshire and North East Lincolnshire. Middlesbrough, Redcar and Cleveland or other areas of the historic county of Yorkshire, are not included. The largest settlements are Leeds, Sheffield, Bradford, Hull, and York. The population in 2011 was 5,284,000.</v>
    <v>69</v>
    <v>70</v>
    <v>Yorkshire and the Humber</v>
    <v>71</v>
    <v>Yorkshire and the Humber</v>
    <v>mdp/vdpid/5470701804914212866</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5">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51">
    <spb s="0">
      <v xml:space="preserve">Wikipedia	</v>
      <v xml:space="preserve">CC-BY-SA	</v>
      <v xml:space="preserve">http://en.wikipedia.org/wiki/East_Midlands	</v>
      <v xml:space="preserve">http://creativecommons.org/licenses/by-sa/3.0/	</v>
    </spb>
    <spb s="1">
      <v>0</v>
      <v>0</v>
      <v>0</v>
      <v>0</v>
      <v>0</v>
      <v>0</v>
      <v>0</v>
      <v>0</v>
    </spb>
    <spb s="2">
      <v>0</v>
      <v>Name</v>
      <v>LearnMoreOnLink</v>
    </spb>
    <spb s="3">
      <v>0</v>
      <v>0</v>
      <v>0</v>
    </spb>
    <spb s="4">
      <v>0</v>
      <v>0</v>
    </spb>
    <spb s="5">
      <v>3</v>
      <v>3</v>
      <v>4</v>
      <v>3</v>
    </spb>
    <spb s="6">
      <v>1</v>
      <v>2</v>
      <v>3</v>
      <v>4</v>
    </spb>
    <spb s="7">
      <v>https://www.bing.com</v>
      <v>https://www.bing.com/th?id=Ga%5Cbing_yt.png&amp;w=100&amp;h=40&amp;c=0&amp;pid=0.1</v>
      <v>Powered by Bing</v>
    </spb>
    <spb s="8">
      <v>square km</v>
      <v>2018</v>
    </spb>
    <spb s="9">
      <v>5</v>
    </spb>
    <spb s="0">
      <v xml:space="preserve">Wikipedia	</v>
      <v xml:space="preserve">CC BY-SA 3.0	</v>
      <v xml:space="preserve">http://en.wikipedia.org/wiki/East_Midlands	</v>
      <v xml:space="preserve">https://creativecommons.org/licenses/by-sa/3.0	</v>
    </spb>
    <spb s="0">
      <v xml:space="preserve">Wikipedia	</v>
      <v xml:space="preserve">CC-BY-SA	</v>
      <v xml:space="preserve">http://en.wikipedia.org/wiki/East_of_England	</v>
      <v xml:space="preserve">http://creativecommons.org/licenses/by-sa/3.0/	</v>
    </spb>
    <spb s="10">
      <v>11</v>
      <v>11</v>
      <v>11</v>
      <v>11</v>
      <v>11</v>
      <v>11</v>
      <v>11</v>
      <v>11</v>
      <v>11</v>
    </spb>
    <spb s="2">
      <v>1</v>
      <v>Name</v>
      <v>LearnMoreOnLink</v>
    </spb>
    <spb s="8">
      <v>square km</v>
      <v>2011</v>
    </spb>
    <spb s="0">
      <v xml:space="preserve">Wikipedia	</v>
      <v xml:space="preserve">CC BY-SA 3.0	</v>
      <v xml:space="preserve">http://en.wikipedia.org/wiki/East_of_England	</v>
      <v xml:space="preserve">https://creativecommons.org/licenses/by-sa/3.0	</v>
    </spb>
    <spb s="9">
      <v>6</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https://www.sec.gov/cgi-bin/browse-edgar?action=getcompany&amp;CIK=0001849530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https://www.sec.gov/cgi-bin/browse-edgar?action=getcompany&amp;CIK=0001849530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0">
      <v xml:space="preserve">Wikipedia	Wikipedia	</v>
      <v xml:space="preserve">CC-BY-SA	CC-BY-SA	</v>
      <v xml:space="preserve">http://en.wikipedia.org/wiki/London	http://es.wikipedia.org/wiki/Londres	</v>
      <v xml:space="preserve">http://creativecommons.org/licenses/by-sa/3.0/	http://creativecommons.org/licenses/by-sa/3.0/	</v>
    </spb>
    <spb s="11">
      <v>17</v>
      <v>18</v>
      <v>17</v>
      <v>18</v>
      <v>17</v>
      <v>19</v>
      <v>20</v>
      <v>21</v>
    </spb>
    <spb s="2">
      <v>2</v>
      <v>Name</v>
      <v>LearnMoreOnLink</v>
    </spb>
    <spb s="0">
      <v xml:space="preserve">Wikipedia	</v>
      <v xml:space="preserve">CC BY-SA 3.0	</v>
      <v xml:space="preserve">http://pt.wikipedia.org/wiki/Londres	</v>
      <v xml:space="preserve">https://creativecommons.org/licenses/by-sa/3.0	</v>
    </spb>
    <spb s="0">
      <v xml:space="preserve">Wikipedia	</v>
      <v xml:space="preserve">CC-BY-SA	</v>
      <v xml:space="preserve">http://en.wikipedia.org/wiki/North_East_England	</v>
      <v xml:space="preserve">http://creativecommons.org/licenses/by-sa/3.0/	</v>
    </spb>
    <spb s="12">
      <v>25</v>
      <v>25</v>
      <v>25</v>
      <v>25</v>
      <v>25</v>
      <v>25</v>
      <v>25</v>
    </spb>
    <spb s="0">
      <v xml:space="preserve">Wikipedia	</v>
      <v xml:space="preserve">CC BY-SA 3.0	</v>
      <v xml:space="preserve">http://en.wikipedia.org/wiki/North_East_England	</v>
      <v xml:space="preserve">https://creativecommons.org/licenses/by-sa/3.0	</v>
    </spb>
    <spb s="0">
      <v xml:space="preserve">Wikipedia	</v>
      <v xml:space="preserve">CC-BY-SA	</v>
      <v xml:space="preserve">http://en.wikipedia.org/wiki/North_West_England	</v>
      <v xml:space="preserve">http://creativecommons.org/licenses/by-sa/3.0/	</v>
    </spb>
    <spb s="12">
      <v>28</v>
      <v>28</v>
      <v>28</v>
      <v>28</v>
      <v>28</v>
      <v>28</v>
      <v>28</v>
    </spb>
    <spb s="0">
      <v xml:space="preserve">Wikipedia	</v>
      <v xml:space="preserve">CC BY-SA 3.0	</v>
      <v xml:space="preserve">http://en.wikipedia.org/wiki/North_West_England	</v>
      <v xml:space="preserve">https://creativecommons.org/licenses/by-sa/3.0	</v>
    </spb>
    <spb s="0">
      <v xml:space="preserve">Wikipedia	</v>
      <v xml:space="preserve">CC-BY-SA	</v>
      <v xml:space="preserve">http://en.wikipedia.org/wiki/South_East_England	</v>
      <v xml:space="preserve">http://creativecommons.org/licenses/by-sa/3.0/	</v>
    </spb>
    <spb s="13">
      <v>31</v>
      <v>31</v>
      <v>31</v>
      <v>31</v>
      <v>31</v>
      <v>31</v>
      <v>31</v>
      <v>31</v>
      <v>31</v>
      <v>31</v>
    </spb>
    <spb s="2">
      <v>3</v>
      <v>Name</v>
      <v>LearnMoreOnLink</v>
    </spb>
    <spb s="8">
      <v>square km</v>
      <v>2012</v>
    </spb>
    <spb s="0">
      <v xml:space="preserve">Wikipedia	</v>
      <v xml:space="preserve">CC BY-SA 3.0	</v>
      <v xml:space="preserve">http://en.wikipedia.org/wiki/South_East_England	</v>
      <v xml:space="preserve">https://creativecommons.org/licenses/by-sa/3.0	</v>
    </spb>
    <spb s="0">
      <v xml:space="preserve">Wikipedia	</v>
      <v xml:space="preserve">CC-BY-SA	</v>
      <v xml:space="preserve">http://en.wikipedia.org/wiki/South_West_England	</v>
      <v xml:space="preserve">http://creativecommons.org/licenses/by-sa/3.0/	</v>
    </spb>
    <spb s="0">
      <v xml:space="preserve">Wikipedia	Tasteatlas	</v>
      <v xml:space="preserve">CC-BY-SA		</v>
      <v xml:space="preserve">http://en.wikipedia.org/wiki/South_West_England	https://www.tasteatlas.com/south west england	</v>
      <v xml:space="preserve">http://creativecommons.org/licenses/by-sa/3.0/		</v>
    </spb>
    <spb s="10">
      <v>36</v>
      <v>37</v>
      <v>36</v>
      <v>36</v>
      <v>36</v>
      <v>37</v>
      <v>36</v>
      <v>36</v>
      <v>37</v>
    </spb>
    <spb s="8">
      <v>square km</v>
      <v>2012-06</v>
    </spb>
    <spb s="0">
      <v xml:space="preserve">Wikipedia	</v>
      <v xml:space="preserve">CC BY-SA 3.0	</v>
      <v xml:space="preserve">http://en.wikipedia.org/wiki/South_West_England	</v>
      <v xml:space="preserve">https://creativecommons.org/licenses/by-sa/3.0	</v>
    </spb>
    <spb s="0">
      <v xml:space="preserve">Wikipedia	</v>
      <v xml:space="preserve">CC-BY-SA	</v>
      <v xml:space="preserve">http://en.wikipedia.org/wiki/West_Midlands_(region)	</v>
      <v xml:space="preserve">http://creativecommons.org/licenses/by-sa/3.0/	</v>
    </spb>
    <spb s="0">
      <v xml:space="preserve">Wikipedia	Wikipedia	</v>
      <v xml:space="preserve">CC-BY-SA	CC-BY-SA	</v>
      <v xml:space="preserve">http://en.wikipedia.org/wiki/West_Midlands_(region)	http://pt.wikipedia.org/wiki/Midlands_Ocidentais	</v>
      <v xml:space="preserve">http://creativecommons.org/licenses/by-sa/3.0/	http://creativecommons.org/licenses/by-sa/3.0/	</v>
    </spb>
    <spb s="1">
      <v>41</v>
      <v>42</v>
      <v>41</v>
      <v>42</v>
      <v>41</v>
      <v>41</v>
      <v>41</v>
      <v>42</v>
    </spb>
    <spb s="8">
      <v>square km</v>
      <v>2014</v>
    </spb>
    <spb s="0">
      <v xml:space="preserve">Wikipedia	</v>
      <v xml:space="preserve">CC BY-SA 3.0	</v>
      <v xml:space="preserve">http://en.wikipedia.org/wiki/West_Midlands_(region)	</v>
      <v xml:space="preserve">https://creativecommons.org/licenses/by-sa/3.0	</v>
    </spb>
    <spb s="0">
      <v xml:space="preserve">Wikipedia	Wikipedia	</v>
      <v xml:space="preserve">CC-BY-SA	CC-BY-SA	</v>
      <v xml:space="preserve">http://en.wikipedia.org/wiki/Yorkshire_and_the_Humber	http://fr.wikipedia.org/wiki/Yorkshire-et-Humber	</v>
      <v xml:space="preserve">http://creativecommons.org/licenses/by-sa/3.0/	http://creativecommons.org/licenses/by-sa/3.0/	</v>
    </spb>
    <spb s="0">
      <v xml:space="preserve">Wikipedia	</v>
      <v xml:space="preserve">CC-BY-SA	</v>
      <v xml:space="preserve">http://en.wikipedia.org/wiki/Yorkshire_and_the_Humber	</v>
      <v xml:space="preserve">http://creativecommons.org/licenses/by-sa/3.0/	</v>
    </spb>
    <spb s="12">
      <v>46</v>
      <v>47</v>
      <v>47</v>
      <v>47</v>
      <v>47</v>
      <v>47</v>
      <v>47</v>
    </spb>
    <spb s="2">
      <v>4</v>
      <v>Name</v>
      <v>LearnMoreOnLink</v>
    </spb>
    <spb s="0">
      <v xml:space="preserve">Wikipedia	</v>
      <v xml:space="preserve">CC BY-SA 3.0	</v>
      <v xml:space="preserve">http://en.wikipedia.org/wiki/Yorkshire_and_the_Humber	</v>
      <v xml:space="preserve">https://creativecommons.org/licenses/by-sa/3.0	</v>
    </spb>
  </spbData>
</supportingPropertyBags>
</file>

<file path=xl/richData/rdsupportingpropertybagstructure.xml><?xml version="1.0" encoding="utf-8"?>
<spbStructures xmlns="http://schemas.microsoft.com/office/spreadsheetml/2017/richdata2" count="14">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ables/table1.xml><?xml version="1.0" encoding="utf-8"?>
<table xmlns="http://schemas.openxmlformats.org/spreadsheetml/2006/main" id="1" name="Table1" displayName="Table1" ref="A1:E10" totalsRowShown="0">
  <autoFilter ref="A1:E10"/>
  <sortState xmlns:xlrd2="http://schemas.microsoft.com/office/spreadsheetml/2017/richdata2" ref="A2:D10">
    <sortCondition ref="A1:A10"/>
  </sortState>
  <tableColumns count="5">
    <tableColumn id="1" name="Region"/>
    <tableColumn id="2" name="Region Short Name"/>
    <tableColumn id="3" name="Area"/>
    <tableColumn id="4" name="Region Order"/>
    <tableColumn id="5" name="Population">
      <calculatedColumnFormula array="1">_FV(Table1[[#This Row],[Region]],"Population")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2" sqref="A2:A10"/>
    </sheetView>
  </sheetViews>
  <sheetFormatPr defaultRowHeight="15" x14ac:dyDescent="0.25"/>
  <cols>
    <col min="1" max="1" width="24.7109375" bestFit="1" customWidth="1"/>
    <col min="2" max="2" width="20.140625" customWidth="1"/>
    <col min="3" max="3" width="7.42578125" bestFit="1" customWidth="1"/>
    <col min="4" max="4" width="23.7109375" customWidth="1"/>
    <col min="5" max="5" width="19.7109375" customWidth="1"/>
  </cols>
  <sheetData>
    <row r="1" spans="1:5" x14ac:dyDescent="0.25">
      <c r="A1" t="s">
        <v>0</v>
      </c>
      <c r="B1" t="s">
        <v>1</v>
      </c>
      <c r="C1" t="s">
        <v>2</v>
      </c>
      <c r="D1" t="s">
        <v>15</v>
      </c>
      <c r="E1" t="s">
        <v>16</v>
      </c>
    </row>
    <row r="2" spans="1:5" x14ac:dyDescent="0.25">
      <c r="A2" t="e" vm="1">
        <v>#VALUE!</v>
      </c>
      <c r="B2" t="s">
        <v>3</v>
      </c>
      <c r="C2" t="s">
        <v>4</v>
      </c>
      <c r="D2">
        <v>2</v>
      </c>
      <c r="E2" cm="1" vm="2">
        <f t="array" ref="E2">_FV(Table1[[#This Row],[Region]],"Population")</f>
        <v>4804149</v>
      </c>
    </row>
    <row r="3" spans="1:5" x14ac:dyDescent="0.25">
      <c r="A3" t="e" vm="3">
        <v>#VALUE!</v>
      </c>
      <c r="B3" t="s">
        <v>5</v>
      </c>
      <c r="C3" t="s">
        <v>4</v>
      </c>
      <c r="D3">
        <v>3</v>
      </c>
      <c r="E3" cm="1" vm="4">
        <f t="array" ref="E3">_FV(Table1[[#This Row],[Region]],"Population")</f>
        <v>5847000</v>
      </c>
    </row>
    <row r="4" spans="1:5" x14ac:dyDescent="0.25">
      <c r="A4" t="e" vm="5">
        <v>#VALUE!</v>
      </c>
      <c r="B4" t="s">
        <v>6</v>
      </c>
      <c r="C4" t="s">
        <v>7</v>
      </c>
      <c r="D4">
        <v>1</v>
      </c>
      <c r="E4" cm="1" vm="6">
        <f t="array" ref="E4">_FV(Table1[[#This Row],[Region]],"Population")</f>
        <v>8961989</v>
      </c>
    </row>
    <row r="5" spans="1:5" x14ac:dyDescent="0.25">
      <c r="A5" t="e" vm="7">
        <v>#VALUE!</v>
      </c>
      <c r="B5" t="s">
        <v>8</v>
      </c>
      <c r="C5" t="s">
        <v>9</v>
      </c>
      <c r="D5">
        <v>4</v>
      </c>
      <c r="E5" cm="1" vm="8">
        <f t="array" ref="E5">_FV(Table1[[#This Row],[Region]],"Population")</f>
        <v>2657909</v>
      </c>
    </row>
    <row r="6" spans="1:5" x14ac:dyDescent="0.25">
      <c r="A6" t="e" vm="9">
        <v>#VALUE!</v>
      </c>
      <c r="B6" t="s">
        <v>10</v>
      </c>
      <c r="C6" t="s">
        <v>9</v>
      </c>
      <c r="D6">
        <v>9</v>
      </c>
      <c r="E6" cm="1" vm="10">
        <f t="array" ref="E6">_FV(Table1[[#This Row],[Region]],"Population")</f>
        <v>7052000</v>
      </c>
    </row>
    <row r="7" spans="1:5" x14ac:dyDescent="0.25">
      <c r="A7" t="e" vm="11">
        <v>#VALUE!</v>
      </c>
      <c r="B7" t="s">
        <v>11</v>
      </c>
      <c r="C7" t="s">
        <v>7</v>
      </c>
      <c r="D7">
        <v>5</v>
      </c>
      <c r="E7" cm="1" vm="12">
        <f t="array" ref="E7">_FV(Table1[[#This Row],[Region]],"Population")</f>
        <v>8724700</v>
      </c>
    </row>
    <row r="8" spans="1:5" x14ac:dyDescent="0.25">
      <c r="A8" t="e" vm="13">
        <v>#VALUE!</v>
      </c>
      <c r="B8" t="s">
        <v>12</v>
      </c>
      <c r="C8" t="s">
        <v>7</v>
      </c>
      <c r="D8">
        <v>8</v>
      </c>
      <c r="E8" cm="1" vm="14">
        <f t="array" ref="E8">_FV(Table1[[#This Row],[Region]],"Population")</f>
        <v>5339600</v>
      </c>
    </row>
    <row r="9" spans="1:5" x14ac:dyDescent="0.25">
      <c r="A9" t="e" vm="15">
        <v>#VALUE!</v>
      </c>
      <c r="B9" t="s">
        <v>13</v>
      </c>
      <c r="C9" t="s">
        <v>4</v>
      </c>
      <c r="D9">
        <v>6</v>
      </c>
      <c r="E9" cm="1" vm="16">
        <f t="array" ref="E9">_FV(Table1[[#This Row],[Region]],"Population")</f>
        <v>5713000</v>
      </c>
    </row>
    <row r="10" spans="1:5" x14ac:dyDescent="0.25">
      <c r="A10" t="e" vm="17">
        <v>#VALUE!</v>
      </c>
      <c r="B10" t="s">
        <v>14</v>
      </c>
      <c r="C10" t="s">
        <v>9</v>
      </c>
      <c r="D10">
        <v>7</v>
      </c>
      <c r="E10" cm="1" vm="18">
        <f t="array" ref="E10">_FV(Table1[[#This Row],[Region]],"Population")</f>
        <v>5336192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Wilcock</cp:lastModifiedBy>
  <dcterms:created xsi:type="dcterms:W3CDTF">2021-04-16T11:39:02Z</dcterms:created>
  <dcterms:modified xsi:type="dcterms:W3CDTF">2021-04-16T11:39:30Z</dcterms:modified>
</cp:coreProperties>
</file>