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ERVED\Documents\Cosc329\"/>
    </mc:Choice>
  </mc:AlternateContent>
  <xr:revisionPtr revIDLastSave="0" documentId="13_ncr:1_{154FE2AB-F587-434E-AA76-0D45B8E1945F}" xr6:coauthVersionLast="47" xr6:coauthVersionMax="47" xr10:uidLastSave="{00000000-0000-0000-0000-000000000000}"/>
  <bookViews>
    <workbookView xWindow="-120" yWindow="-120" windowWidth="29040" windowHeight="15990" xr2:uid="{2FC87E89-7415-48C4-820E-037156DC9D57}"/>
  </bookViews>
  <sheets>
    <sheet name="Sheet1" sheetId="1" r:id="rId1"/>
  </sheets>
  <definedNames>
    <definedName name="_xlchart.v2.0" hidden="1">Sheet1!$A$20:$A$33</definedName>
    <definedName name="_xlchart.v2.1" hidden="1">Sheet1!$B$19</definedName>
    <definedName name="_xlchart.v2.2" hidden="1">Sheet1!$B$20:$B$33</definedName>
    <definedName name="_xlchart.v2.3" hidden="1">Sheet1!$A$20:$A$33</definedName>
    <definedName name="_xlchart.v2.4" hidden="1">Sheet1!$B$19</definedName>
    <definedName name="_xlchart.v2.5" hidden="1">Sheet1!$B$20:$B$33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S17" i="1"/>
  <c r="U17" i="1"/>
  <c r="V17" i="1"/>
  <c r="T17" i="1"/>
  <c r="R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7" i="1"/>
</calcChain>
</file>

<file path=xl/sharedStrings.xml><?xml version="1.0" encoding="utf-8"?>
<sst xmlns="http://schemas.openxmlformats.org/spreadsheetml/2006/main" count="111" uniqueCount="37">
  <si>
    <t>Analyst</t>
  </si>
  <si>
    <t>Backend</t>
  </si>
  <si>
    <t>Front End Developer</t>
  </si>
  <si>
    <t>Database Developer</t>
  </si>
  <si>
    <t>Cyber Security</t>
  </si>
  <si>
    <t>Developer</t>
  </si>
  <si>
    <t>Game Developer</t>
  </si>
  <si>
    <t>Network Administor</t>
  </si>
  <si>
    <t>Programmer</t>
  </si>
  <si>
    <t>Software Quality Assurance</t>
  </si>
  <si>
    <t>Web Developer</t>
  </si>
  <si>
    <t>Cloud Engineer</t>
  </si>
  <si>
    <t>Bachelor Degree</t>
  </si>
  <si>
    <t>Mobile*</t>
  </si>
  <si>
    <t>Communication Skills</t>
  </si>
  <si>
    <t>Data Scientist</t>
  </si>
  <si>
    <t>Python</t>
  </si>
  <si>
    <t>Java</t>
  </si>
  <si>
    <t>Javascript</t>
  </si>
  <si>
    <t>C++</t>
  </si>
  <si>
    <t>C#</t>
  </si>
  <si>
    <t>SQL</t>
  </si>
  <si>
    <t>HTML</t>
  </si>
  <si>
    <t>PHP</t>
  </si>
  <si>
    <t>MatLab</t>
  </si>
  <si>
    <t>Swift</t>
  </si>
  <si>
    <t>R</t>
  </si>
  <si>
    <t>React</t>
  </si>
  <si>
    <t>Go</t>
  </si>
  <si>
    <t>Rust</t>
  </si>
  <si>
    <t>CSS</t>
  </si>
  <si>
    <t>1 Year Experience</t>
  </si>
  <si>
    <t>10 Years Experience</t>
  </si>
  <si>
    <t>Average:</t>
  </si>
  <si>
    <t>5 Years Experience</t>
  </si>
  <si>
    <t>3 Years Experience</t>
  </si>
  <si>
    <t>2 Years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</si>
</sst>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0" fontId="2" fillId="0" borderId="1" xfId="0" applyFont="1" applyBorder="1"/>
    <xf numFmtId="10" fontId="0" fillId="0" borderId="1" xfId="1" applyNumberFormat="1" applyFont="1" applyBorder="1"/>
    <xf numFmtId="0" fontId="0" fillId="0" borderId="1" xfId="0" applyBorder="1"/>
    <xf numFmtId="9" fontId="0" fillId="0" borderId="1" xfId="1" applyFont="1" applyBorder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Web-Based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Front End Developer</c:v>
                </c:pt>
                <c:pt idx="1">
                  <c:v>Mobile*</c:v>
                </c:pt>
                <c:pt idx="2">
                  <c:v>Programmer</c:v>
                </c:pt>
                <c:pt idx="3">
                  <c:v>Web Developer</c:v>
                </c:pt>
              </c:strCache>
            </c:strRef>
          </c:cat>
          <c:val>
            <c:numRef>
              <c:f>Sheet1!$B$38:$B$41</c:f>
              <c:numCache>
                <c:formatCode>0.00%</c:formatCode>
                <c:ptCount val="4"/>
                <c:pt idx="0">
                  <c:v>0.5</c:v>
                </c:pt>
                <c:pt idx="1">
                  <c:v>1.77E-2</c:v>
                </c:pt>
                <c:pt idx="2">
                  <c:v>0.28720000000000001</c:v>
                </c:pt>
                <c:pt idx="3">
                  <c:v>0.47610000000000002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6-4EF4-ADE0-CCE036C3A1F6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Front End Developer</c:v>
                </c:pt>
                <c:pt idx="1">
                  <c:v>Mobile*</c:v>
                </c:pt>
                <c:pt idx="2">
                  <c:v>Programmer</c:v>
                </c:pt>
                <c:pt idx="3">
                  <c:v>Web Developer</c:v>
                </c:pt>
              </c:strCache>
            </c:strRef>
          </c:cat>
          <c:val>
            <c:numRef>
              <c:f>Sheet1!$C$38:$C$41</c:f>
              <c:numCache>
                <c:formatCode>0.00%</c:formatCode>
                <c:ptCount val="4"/>
                <c:pt idx="0">
                  <c:v>0.53200000000000003</c:v>
                </c:pt>
                <c:pt idx="1">
                  <c:v>1.6400000000000001E-2</c:v>
                </c:pt>
                <c:pt idx="2">
                  <c:v>0.2621</c:v>
                </c:pt>
                <c:pt idx="3">
                  <c:v>0.4864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6-4EF4-ADE0-CCE036C3A1F6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Front End Developer</c:v>
                </c:pt>
                <c:pt idx="1">
                  <c:v>Mobile*</c:v>
                </c:pt>
                <c:pt idx="2">
                  <c:v>Programmer</c:v>
                </c:pt>
                <c:pt idx="3">
                  <c:v>Web Developer</c:v>
                </c:pt>
              </c:strCache>
            </c:strRef>
          </c:cat>
          <c:val>
            <c:numRef>
              <c:f>Sheet1!$D$38:$D$41</c:f>
              <c:numCache>
                <c:formatCode>0.00%</c:formatCode>
                <c:ptCount val="4"/>
                <c:pt idx="0">
                  <c:v>0.51019999999999999</c:v>
                </c:pt>
                <c:pt idx="1">
                  <c:v>2.9100000000000001E-2</c:v>
                </c:pt>
                <c:pt idx="2">
                  <c:v>0.19919999999999999</c:v>
                </c:pt>
                <c:pt idx="3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6-4EF4-ADE0-CCE036C3A1F6}"/>
            </c:ext>
          </c:extLst>
        </c:ser>
        <c:ser>
          <c:idx val="3"/>
          <c:order val="3"/>
          <c:tx>
            <c:strRef>
              <c:f>Sheet1!$E$37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Front End Developer</c:v>
                </c:pt>
                <c:pt idx="1">
                  <c:v>Mobile*</c:v>
                </c:pt>
                <c:pt idx="2">
                  <c:v>Programmer</c:v>
                </c:pt>
                <c:pt idx="3">
                  <c:v>Web Developer</c:v>
                </c:pt>
              </c:strCache>
            </c:strRef>
          </c:cat>
          <c:val>
            <c:numRef>
              <c:f>Sheet1!$E$38:$E$41</c:f>
              <c:numCache>
                <c:formatCode>0.00%</c:formatCode>
                <c:ptCount val="4"/>
                <c:pt idx="0">
                  <c:v>0.64100000000000001</c:v>
                </c:pt>
                <c:pt idx="1">
                  <c:v>2.2800000000000001E-2</c:v>
                </c:pt>
                <c:pt idx="2">
                  <c:v>0.37109999999999999</c:v>
                </c:pt>
                <c:pt idx="3">
                  <c:v>0.57179999999999997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86-4EF4-ADE0-CCE036C3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8180520"/>
        <c:axId val="948184128"/>
      </c:barChart>
      <c:catAx>
        <c:axId val="94818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84128"/>
        <c:crosses val="autoZero"/>
        <c:auto val="1"/>
        <c:lblAlgn val="ctr"/>
        <c:lblOffset val="100"/>
        <c:noMultiLvlLbl val="0"/>
      </c:catAx>
      <c:valAx>
        <c:axId val="9481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8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Scientist &amp; Analyst Coding Languages</a:t>
            </a:r>
            <a:endParaRPr lang="en-US"/>
          </a:p>
        </c:rich>
      </c:tx>
      <c:layout>
        <c:manualLayout>
          <c:xMode val="edge"/>
          <c:yMode val="edge"/>
          <c:x val="0.28402674965030567"/>
          <c:y val="2.777764539559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Sheet1!$Q$36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Sheet1!$R$35:$AG$35</c:f>
              <c:strCache>
                <c:ptCount val="16"/>
                <c:pt idx="0">
                  <c:v>CSS</c:v>
                </c:pt>
                <c:pt idx="2">
                  <c:v>React</c:v>
                </c:pt>
                <c:pt idx="3">
                  <c:v>Go</c:v>
                </c:pt>
                <c:pt idx="4">
                  <c:v>Rust</c:v>
                </c:pt>
                <c:pt idx="5">
                  <c:v>R</c:v>
                </c:pt>
                <c:pt idx="6">
                  <c:v>Python</c:v>
                </c:pt>
                <c:pt idx="7">
                  <c:v>Java</c:v>
                </c:pt>
                <c:pt idx="8">
                  <c:v>Javascript</c:v>
                </c:pt>
                <c:pt idx="9">
                  <c:v>C++</c:v>
                </c:pt>
                <c:pt idx="10">
                  <c:v>C#</c:v>
                </c:pt>
                <c:pt idx="11">
                  <c:v>SQL</c:v>
                </c:pt>
                <c:pt idx="12">
                  <c:v>HTML</c:v>
                </c:pt>
                <c:pt idx="13">
                  <c:v>PHP</c:v>
                </c:pt>
                <c:pt idx="14">
                  <c:v>MatLab</c:v>
                </c:pt>
                <c:pt idx="15">
                  <c:v>Swift</c:v>
                </c:pt>
              </c:strCache>
            </c:strRef>
          </c:cat>
          <c:val>
            <c:numRef>
              <c:f>Sheet1!$R$36:$AG$36</c:f>
              <c:numCache>
                <c:formatCode>0.00%</c:formatCode>
                <c:ptCount val="16"/>
                <c:pt idx="0">
                  <c:v>1.37E-2</c:v>
                </c:pt>
                <c:pt idx="2">
                  <c:v>1.0800000000000001E-2</c:v>
                </c:pt>
                <c:pt idx="3">
                  <c:v>4.3299999999999998E-2</c:v>
                </c:pt>
                <c:pt idx="4">
                  <c:v>5.4800000000000001E-2</c:v>
                </c:pt>
                <c:pt idx="5">
                  <c:v>0.27489999999999998</c:v>
                </c:pt>
                <c:pt idx="6">
                  <c:v>0.68469999999999998</c:v>
                </c:pt>
                <c:pt idx="7">
                  <c:v>0.16159999999999999</c:v>
                </c:pt>
                <c:pt idx="8">
                  <c:v>3.6799999999999999E-2</c:v>
                </c:pt>
                <c:pt idx="9">
                  <c:v>0.14360000000000001</c:v>
                </c:pt>
                <c:pt idx="10">
                  <c:v>3.32E-2</c:v>
                </c:pt>
                <c:pt idx="11">
                  <c:v>0.49059999999999998</c:v>
                </c:pt>
                <c:pt idx="12">
                  <c:v>1.66E-2</c:v>
                </c:pt>
                <c:pt idx="13">
                  <c:v>2.8999999999999998E-3</c:v>
                </c:pt>
                <c:pt idx="14">
                  <c:v>2.81E-2</c:v>
                </c:pt>
                <c:pt idx="15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D-48C0-B1A2-A0E1487B9FE0}"/>
            </c:ext>
          </c:extLst>
        </c:ser>
        <c:ser>
          <c:idx val="1"/>
          <c:order val="1"/>
          <c:tx>
            <c:strRef>
              <c:f>Sheet1!$Q$37</c:f>
              <c:strCache>
                <c:ptCount val="1"/>
                <c:pt idx="0">
                  <c:v>Analyst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Sheet1!$R$35:$AG$35</c:f>
              <c:strCache>
                <c:ptCount val="16"/>
                <c:pt idx="0">
                  <c:v>CSS</c:v>
                </c:pt>
                <c:pt idx="2">
                  <c:v>React</c:v>
                </c:pt>
                <c:pt idx="3">
                  <c:v>Go</c:v>
                </c:pt>
                <c:pt idx="4">
                  <c:v>Rust</c:v>
                </c:pt>
                <c:pt idx="5">
                  <c:v>R</c:v>
                </c:pt>
                <c:pt idx="6">
                  <c:v>Python</c:v>
                </c:pt>
                <c:pt idx="7">
                  <c:v>Java</c:v>
                </c:pt>
                <c:pt idx="8">
                  <c:v>Javascript</c:v>
                </c:pt>
                <c:pt idx="9">
                  <c:v>C++</c:v>
                </c:pt>
                <c:pt idx="10">
                  <c:v>C#</c:v>
                </c:pt>
                <c:pt idx="11">
                  <c:v>SQL</c:v>
                </c:pt>
                <c:pt idx="12">
                  <c:v>HTML</c:v>
                </c:pt>
                <c:pt idx="13">
                  <c:v>PHP</c:v>
                </c:pt>
                <c:pt idx="14">
                  <c:v>MatLab</c:v>
                </c:pt>
                <c:pt idx="15">
                  <c:v>Swift</c:v>
                </c:pt>
              </c:strCache>
            </c:strRef>
          </c:cat>
          <c:val>
            <c:numRef>
              <c:f>Sheet1!$R$37:$AG$37</c:f>
              <c:numCache>
                <c:formatCode>0.00%</c:formatCode>
                <c:ptCount val="16"/>
                <c:pt idx="0">
                  <c:v>0.1308</c:v>
                </c:pt>
                <c:pt idx="2">
                  <c:v>0.1676</c:v>
                </c:pt>
                <c:pt idx="3">
                  <c:v>6.13E-2</c:v>
                </c:pt>
                <c:pt idx="4">
                  <c:v>1.77E-2</c:v>
                </c:pt>
                <c:pt idx="5">
                  <c:v>0.03</c:v>
                </c:pt>
                <c:pt idx="6">
                  <c:v>0.27660000000000001</c:v>
                </c:pt>
                <c:pt idx="7">
                  <c:v>0.40870000000000001</c:v>
                </c:pt>
                <c:pt idx="8">
                  <c:v>0.27110000000000001</c:v>
                </c:pt>
                <c:pt idx="9">
                  <c:v>0.17169999999999999</c:v>
                </c:pt>
                <c:pt idx="10">
                  <c:v>0.1376</c:v>
                </c:pt>
                <c:pt idx="11">
                  <c:v>0.29289999999999999</c:v>
                </c:pt>
                <c:pt idx="12">
                  <c:v>0.1376</c:v>
                </c:pt>
                <c:pt idx="13">
                  <c:v>6.54E-2</c:v>
                </c:pt>
                <c:pt idx="14">
                  <c:v>1.23E-2</c:v>
                </c:pt>
                <c:pt idx="15">
                  <c:v>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D-48C0-B1A2-A0E1487B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24808"/>
        <c:axId val="575923824"/>
      </c:barChart>
      <c:catAx>
        <c:axId val="5759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23824"/>
        <c:crosses val="autoZero"/>
        <c:auto val="1"/>
        <c:lblAlgn val="ctr"/>
        <c:lblOffset val="100"/>
        <c:noMultiLvlLbl val="0"/>
      </c:catAx>
      <c:valAx>
        <c:axId val="5759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 Experience Required for</a:t>
            </a:r>
            <a:r>
              <a:rPr lang="en-US" baseline="0"/>
              <a:t> each Job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Sheet1!$B$66</c:f>
              <c:strCache>
                <c:ptCount val="1"/>
                <c:pt idx="0">
                  <c:v>1 Year 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Sheet1!$A$67:$A$80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Sheet1!$B$67:$B$80</c:f>
              <c:numCache>
                <c:formatCode>0.00%</c:formatCode>
                <c:ptCount val="14"/>
                <c:pt idx="0">
                  <c:v>9.4E-2</c:v>
                </c:pt>
                <c:pt idx="1">
                  <c:v>8.2299999999999998E-2</c:v>
                </c:pt>
                <c:pt idx="2">
                  <c:v>7.7799999999999994E-2</c:v>
                </c:pt>
                <c:pt idx="3">
                  <c:v>6.7100000000000007E-2</c:v>
                </c:pt>
                <c:pt idx="4">
                  <c:v>6.7100000000000007E-2</c:v>
                </c:pt>
                <c:pt idx="5">
                  <c:v>4.3200000000000002E-2</c:v>
                </c:pt>
                <c:pt idx="6">
                  <c:v>9.8400000000000001E-2</c:v>
                </c:pt>
                <c:pt idx="7">
                  <c:v>4.2299999999999997E-2</c:v>
                </c:pt>
                <c:pt idx="8">
                  <c:v>5.9400000000000001E-2</c:v>
                </c:pt>
                <c:pt idx="9">
                  <c:v>5.6300000000000003E-2</c:v>
                </c:pt>
                <c:pt idx="10">
                  <c:v>8.8099999999999998E-2</c:v>
                </c:pt>
                <c:pt idx="11">
                  <c:v>0.1052</c:v>
                </c:pt>
                <c:pt idx="12">
                  <c:v>5.3100000000000001E-2</c:v>
                </c:pt>
                <c:pt idx="13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E-4546-951E-750E57320907}"/>
            </c:ext>
          </c:extLst>
        </c:ser>
        <c:ser>
          <c:idx val="1"/>
          <c:order val="1"/>
          <c:tx>
            <c:strRef>
              <c:f>Sheet1!$C$66</c:f>
              <c:strCache>
                <c:ptCount val="1"/>
                <c:pt idx="0">
                  <c:v>2 Years 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Sheet1!$A$67:$A$80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Sheet1!$C$67:$C$80</c:f>
              <c:numCache>
                <c:formatCode>0.00%</c:formatCode>
                <c:ptCount val="14"/>
                <c:pt idx="0">
                  <c:v>9.2600000000000002E-2</c:v>
                </c:pt>
                <c:pt idx="1">
                  <c:v>0.13039999999999999</c:v>
                </c:pt>
                <c:pt idx="2">
                  <c:v>0.1265</c:v>
                </c:pt>
                <c:pt idx="3">
                  <c:v>0.15010000000000001</c:v>
                </c:pt>
                <c:pt idx="4">
                  <c:v>0.1132</c:v>
                </c:pt>
                <c:pt idx="5">
                  <c:v>0.1003</c:v>
                </c:pt>
                <c:pt idx="6">
                  <c:v>0.1198</c:v>
                </c:pt>
                <c:pt idx="7">
                  <c:v>0.1007</c:v>
                </c:pt>
                <c:pt idx="8">
                  <c:v>4.4200000000000003E-2</c:v>
                </c:pt>
                <c:pt idx="9">
                  <c:v>0.12590000000000001</c:v>
                </c:pt>
                <c:pt idx="10">
                  <c:v>0.1027</c:v>
                </c:pt>
                <c:pt idx="11">
                  <c:v>0.12089999999999999</c:v>
                </c:pt>
                <c:pt idx="12">
                  <c:v>0.1275</c:v>
                </c:pt>
                <c:pt idx="13">
                  <c:v>0.14960000000000001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E-4546-951E-750E57320907}"/>
            </c:ext>
          </c:extLst>
        </c:ser>
        <c:ser>
          <c:idx val="2"/>
          <c:order val="2"/>
          <c:tx>
            <c:strRef>
              <c:f>Sheet1!$D$66</c:f>
              <c:strCache>
                <c:ptCount val="1"/>
                <c:pt idx="0">
                  <c:v>3 Years Experience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Sheet1!$A$67:$A$80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Sheet1!$D$67:$D$80</c:f>
              <c:numCache>
                <c:formatCode>0.00%</c:formatCode>
                <c:ptCount val="14"/>
                <c:pt idx="0">
                  <c:v>7.0800000000000002E-2</c:v>
                </c:pt>
                <c:pt idx="1">
                  <c:v>0.1608</c:v>
                </c:pt>
                <c:pt idx="2">
                  <c:v>0.15479999999999999</c:v>
                </c:pt>
                <c:pt idx="3">
                  <c:v>0.2006</c:v>
                </c:pt>
                <c:pt idx="4">
                  <c:v>0.15379999999999999</c:v>
                </c:pt>
                <c:pt idx="5">
                  <c:v>0.14280000000000001</c:v>
                </c:pt>
                <c:pt idx="6">
                  <c:v>0.1148</c:v>
                </c:pt>
                <c:pt idx="7">
                  <c:v>0.17016999999999999</c:v>
                </c:pt>
                <c:pt idx="8">
                  <c:v>3.2899999999999999E-2</c:v>
                </c:pt>
                <c:pt idx="9">
                  <c:v>0.15090000000000001</c:v>
                </c:pt>
                <c:pt idx="10">
                  <c:v>8.8099999999999998E-2</c:v>
                </c:pt>
                <c:pt idx="11">
                  <c:v>0.17449999999999999</c:v>
                </c:pt>
                <c:pt idx="12">
                  <c:v>0.1452</c:v>
                </c:pt>
                <c:pt idx="13">
                  <c:v>0.21079999999999999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E-4546-951E-750E57320907}"/>
            </c:ext>
          </c:extLst>
        </c:ser>
        <c:ser>
          <c:idx val="3"/>
          <c:order val="3"/>
          <c:tx>
            <c:strRef>
              <c:f>Sheet1!$E$66</c:f>
              <c:strCache>
                <c:ptCount val="1"/>
                <c:pt idx="0">
                  <c:v>5 Years Experience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Sheet1!$A$67:$A$80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Sheet1!$E$67:$E$80</c:f>
              <c:numCache>
                <c:formatCode>0.00%</c:formatCode>
                <c:ptCount val="14"/>
                <c:pt idx="0">
                  <c:v>4.36E-2</c:v>
                </c:pt>
                <c:pt idx="1">
                  <c:v>0.1696</c:v>
                </c:pt>
                <c:pt idx="2">
                  <c:v>0.20280000000000001</c:v>
                </c:pt>
                <c:pt idx="3">
                  <c:v>0.2006</c:v>
                </c:pt>
                <c:pt idx="4">
                  <c:v>0.19589999999999999</c:v>
                </c:pt>
                <c:pt idx="5">
                  <c:v>0.2218</c:v>
                </c:pt>
                <c:pt idx="6">
                  <c:v>0.10340000000000001</c:v>
                </c:pt>
                <c:pt idx="7">
                  <c:v>0.16339999999999999</c:v>
                </c:pt>
                <c:pt idx="8">
                  <c:v>3.4099999999999998E-2</c:v>
                </c:pt>
                <c:pt idx="9">
                  <c:v>0.2056</c:v>
                </c:pt>
                <c:pt idx="10">
                  <c:v>4.82E-2</c:v>
                </c:pt>
                <c:pt idx="11">
                  <c:v>0.1867</c:v>
                </c:pt>
                <c:pt idx="12">
                  <c:v>0.17319999999999999</c:v>
                </c:pt>
                <c:pt idx="13">
                  <c:v>0.24890000000000001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E-4546-951E-750E57320907}"/>
            </c:ext>
          </c:extLst>
        </c:ser>
        <c:ser>
          <c:idx val="4"/>
          <c:order val="4"/>
          <c:tx>
            <c:strRef>
              <c:f>Sheet1!$F$66</c:f>
              <c:strCache>
                <c:ptCount val="1"/>
                <c:pt idx="0">
                  <c:v>10 Years Experience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Sheet1!$A$67:$A$80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Sheet1!$F$67:$F$80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3.2000000000000001E-2</c:v>
                </c:pt>
                <c:pt idx="5">
                  <c:v>6.1499999999999999E-2</c:v>
                </c:pt>
                <c:pt idx="6">
                  <c:v>0</c:v>
                </c:pt>
                <c:pt idx="7">
                  <c:v>3.0599999999999999E-2</c:v>
                </c:pt>
                <c:pt idx="8">
                  <c:v>0</c:v>
                </c:pt>
                <c:pt idx="9">
                  <c:v>5.79E-2</c:v>
                </c:pt>
                <c:pt idx="10">
                  <c:v>0</c:v>
                </c:pt>
                <c:pt idx="11">
                  <c:v>4.7899999999999998E-2</c:v>
                </c:pt>
                <c:pt idx="12">
                  <c:v>0</c:v>
                </c:pt>
                <c:pt idx="13">
                  <c:v>3.9600000000000003E-2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CE-4546-951E-750E57320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302608"/>
        <c:axId val="956300640"/>
      </c:barChart>
      <c:catAx>
        <c:axId val="9563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0640"/>
        <c:crosses val="autoZero"/>
        <c:auto val="1"/>
        <c:lblAlgn val="ctr"/>
        <c:lblOffset val="100"/>
        <c:noMultiLvlLbl val="0"/>
      </c:catAx>
      <c:valAx>
        <c:axId val="956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Jobs Requiring</a:t>
            </a:r>
            <a:r>
              <a:rPr lang="en-US" baseline="0"/>
              <a:t> Each Programming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Sheet1!$B$3:$B$16</c:f>
              <c:numCache>
                <c:formatCode>0.00%</c:formatCode>
                <c:ptCount val="14"/>
                <c:pt idx="0">
                  <c:v>0.1308</c:v>
                </c:pt>
                <c:pt idx="1">
                  <c:v>0.17469999999999999</c:v>
                </c:pt>
                <c:pt idx="2">
                  <c:v>0.53200000000000003</c:v>
                </c:pt>
                <c:pt idx="3">
                  <c:v>1.37E-2</c:v>
                </c:pt>
                <c:pt idx="4">
                  <c:v>0.26700000000000002</c:v>
                </c:pt>
                <c:pt idx="5">
                  <c:v>2.2700000000000001E-2</c:v>
                </c:pt>
                <c:pt idx="6">
                  <c:v>0.34549999999999997</c:v>
                </c:pt>
                <c:pt idx="7">
                  <c:v>0.1255</c:v>
                </c:pt>
                <c:pt idx="8">
                  <c:v>1.6400000000000001E-2</c:v>
                </c:pt>
                <c:pt idx="9">
                  <c:v>4.6899999999999997E-2</c:v>
                </c:pt>
                <c:pt idx="10">
                  <c:v>0.2621</c:v>
                </c:pt>
                <c:pt idx="11">
                  <c:v>6.5100000000000005E-2</c:v>
                </c:pt>
                <c:pt idx="12">
                  <c:v>0.4864</c:v>
                </c:pt>
                <c:pt idx="13">
                  <c:v>7.4800000000000005E-2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B-49EE-8DFF-276429B4BE1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Sheet1!$C$3:$C$16</c:f>
              <c:numCache>
                <c:formatCode>0.00%</c:formatCode>
                <c:ptCount val="14"/>
                <c:pt idx="0">
                  <c:v>0.1676</c:v>
                </c:pt>
                <c:pt idx="1">
                  <c:v>0.27589999999999998</c:v>
                </c:pt>
                <c:pt idx="2">
                  <c:v>0.51019999999999999</c:v>
                </c:pt>
                <c:pt idx="3">
                  <c:v>1.0800000000000001E-2</c:v>
                </c:pt>
                <c:pt idx="4">
                  <c:v>0.1663</c:v>
                </c:pt>
                <c:pt idx="5">
                  <c:v>1.83E-2</c:v>
                </c:pt>
                <c:pt idx="6">
                  <c:v>0.30520000000000003</c:v>
                </c:pt>
                <c:pt idx="7">
                  <c:v>0.13489999999999999</c:v>
                </c:pt>
                <c:pt idx="8">
                  <c:v>2.9100000000000001E-2</c:v>
                </c:pt>
                <c:pt idx="9">
                  <c:v>4.4600000000000001E-2</c:v>
                </c:pt>
                <c:pt idx="10">
                  <c:v>0.19919999999999999</c:v>
                </c:pt>
                <c:pt idx="11">
                  <c:v>5.6500000000000002E-2</c:v>
                </c:pt>
                <c:pt idx="12">
                  <c:v>0.40899999999999997</c:v>
                </c:pt>
                <c:pt idx="13">
                  <c:v>0.11940000000000001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B-49EE-8DFF-276429B4BE1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Sheet1!$D$3:$D$16</c:f>
              <c:numCache>
                <c:formatCode>0.00%</c:formatCode>
                <c:ptCount val="14"/>
                <c:pt idx="0">
                  <c:v>6.13E-2</c:v>
                </c:pt>
                <c:pt idx="1">
                  <c:v>0.1076</c:v>
                </c:pt>
                <c:pt idx="2">
                  <c:v>0.04</c:v>
                </c:pt>
                <c:pt idx="3">
                  <c:v>4.3299999999999998E-2</c:v>
                </c:pt>
                <c:pt idx="4">
                  <c:v>5.5399999999999998E-2</c:v>
                </c:pt>
                <c:pt idx="5">
                  <c:v>4.7300000000000002E-2</c:v>
                </c:pt>
                <c:pt idx="6">
                  <c:v>4.5400000000000003E-2</c:v>
                </c:pt>
                <c:pt idx="7">
                  <c:v>8.1000000000000003E-2</c:v>
                </c:pt>
                <c:pt idx="8">
                  <c:v>1.77E-2</c:v>
                </c:pt>
                <c:pt idx="9">
                  <c:v>9.6199999999999994E-2</c:v>
                </c:pt>
                <c:pt idx="10">
                  <c:v>4.6100000000000002E-2</c:v>
                </c:pt>
                <c:pt idx="11">
                  <c:v>2.58E-2</c:v>
                </c:pt>
                <c:pt idx="12">
                  <c:v>3.61E-2</c:v>
                </c:pt>
                <c:pt idx="13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B-49EE-8DFF-276429B4BE1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Sheet1!$E$3:$E$16</c:f>
              <c:numCache>
                <c:formatCode>0.00%</c:formatCode>
                <c:ptCount val="14"/>
                <c:pt idx="0">
                  <c:v>1.77E-2</c:v>
                </c:pt>
                <c:pt idx="1">
                  <c:v>6.3299999999999995E-2</c:v>
                </c:pt>
                <c:pt idx="2">
                  <c:v>3.27E-2</c:v>
                </c:pt>
                <c:pt idx="3">
                  <c:v>5.4800000000000001E-2</c:v>
                </c:pt>
                <c:pt idx="4">
                  <c:v>4.0599999999999997E-2</c:v>
                </c:pt>
                <c:pt idx="5">
                  <c:v>9.1499999999999998E-2</c:v>
                </c:pt>
                <c:pt idx="6">
                  <c:v>2.4E-2</c:v>
                </c:pt>
                <c:pt idx="7">
                  <c:v>3.0599999999999999E-2</c:v>
                </c:pt>
                <c:pt idx="8">
                  <c:v>1.6400000000000001E-2</c:v>
                </c:pt>
                <c:pt idx="9">
                  <c:v>7.1900000000000006E-2</c:v>
                </c:pt>
                <c:pt idx="10">
                  <c:v>1.6799999999999999E-2</c:v>
                </c:pt>
                <c:pt idx="11">
                  <c:v>3.2199999999999999E-2</c:v>
                </c:pt>
                <c:pt idx="12">
                  <c:v>2.2800000000000001E-2</c:v>
                </c:pt>
                <c:pt idx="13">
                  <c:v>5.9700000000000003E-2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B-49EE-8DFF-276429B4BE1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Sheet1!$F$3:$F$16</c:f>
              <c:numCache>
                <c:formatCode>0.00%</c:formatCode>
                <c:ptCount val="14"/>
                <c:pt idx="0">
                  <c:v>0.03</c:v>
                </c:pt>
                <c:pt idx="1">
                  <c:v>2.7799999999999998E-2</c:v>
                </c:pt>
                <c:pt idx="2">
                  <c:v>1.4500000000000001E-2</c:v>
                </c:pt>
                <c:pt idx="3">
                  <c:v>0.27489999999999998</c:v>
                </c:pt>
                <c:pt idx="4">
                  <c:v>2.58E-2</c:v>
                </c:pt>
                <c:pt idx="5">
                  <c:v>8.8000000000000005E-3</c:v>
                </c:pt>
                <c:pt idx="6">
                  <c:v>2.4E-2</c:v>
                </c:pt>
                <c:pt idx="7">
                  <c:v>2.0400000000000001E-2</c:v>
                </c:pt>
                <c:pt idx="8">
                  <c:v>5.1000000000000004E-3</c:v>
                </c:pt>
                <c:pt idx="9">
                  <c:v>1.0200000000000001E-2</c:v>
                </c:pt>
                <c:pt idx="10">
                  <c:v>2.52E-2</c:v>
                </c:pt>
                <c:pt idx="11">
                  <c:v>2.07E-2</c:v>
                </c:pt>
                <c:pt idx="12">
                  <c:v>6.6E-3</c:v>
                </c:pt>
                <c:pt idx="13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0B-49EE-8DFF-276429B4BE15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Sheet1!$G$3:$G$16</c:f>
              <c:numCache>
                <c:formatCode>0.00%</c:formatCode>
                <c:ptCount val="14"/>
                <c:pt idx="0">
                  <c:v>0.27660000000000001</c:v>
                </c:pt>
                <c:pt idx="1">
                  <c:v>0.33289999999999997</c:v>
                </c:pt>
                <c:pt idx="2">
                  <c:v>0.13300000000000001</c:v>
                </c:pt>
                <c:pt idx="3">
                  <c:v>0.68469999999999998</c:v>
                </c:pt>
                <c:pt idx="4">
                  <c:v>0.24360000000000001</c:v>
                </c:pt>
                <c:pt idx="5">
                  <c:v>0.1691</c:v>
                </c:pt>
                <c:pt idx="6">
                  <c:v>0.20549999999999999</c:v>
                </c:pt>
                <c:pt idx="7">
                  <c:v>0.2079</c:v>
                </c:pt>
                <c:pt idx="8">
                  <c:v>6.3E-3</c:v>
                </c:pt>
                <c:pt idx="9">
                  <c:v>0.16420000000000001</c:v>
                </c:pt>
                <c:pt idx="10">
                  <c:v>0.20960000000000001</c:v>
                </c:pt>
                <c:pt idx="11">
                  <c:v>0.12089999999999999</c:v>
                </c:pt>
                <c:pt idx="12">
                  <c:v>0.1739</c:v>
                </c:pt>
                <c:pt idx="13">
                  <c:v>0.43669999999999998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0B-49EE-8DFF-276429B4BE15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Sheet1!$H$3:$H$16</c:f>
              <c:numCache>
                <c:formatCode>0.00%</c:formatCode>
                <c:ptCount val="14"/>
                <c:pt idx="0">
                  <c:v>0.252</c:v>
                </c:pt>
                <c:pt idx="1">
                  <c:v>0.33160000000000001</c:v>
                </c:pt>
                <c:pt idx="2">
                  <c:v>0.2049</c:v>
                </c:pt>
                <c:pt idx="3">
                  <c:v>0.13639999999999999</c:v>
                </c:pt>
                <c:pt idx="4">
                  <c:v>0.33410000000000001</c:v>
                </c:pt>
                <c:pt idx="5">
                  <c:v>7.6899999999999996E-2</c:v>
                </c:pt>
                <c:pt idx="6">
                  <c:v>0.22070000000000001</c:v>
                </c:pt>
                <c:pt idx="7">
                  <c:v>0.1802</c:v>
                </c:pt>
                <c:pt idx="8">
                  <c:v>1.52E-2</c:v>
                </c:pt>
                <c:pt idx="9">
                  <c:v>0.13370000000000001</c:v>
                </c:pt>
                <c:pt idx="10">
                  <c:v>0.18659999999999999</c:v>
                </c:pt>
                <c:pt idx="11">
                  <c:v>0.1552</c:v>
                </c:pt>
                <c:pt idx="12">
                  <c:v>0.20630000000000001</c:v>
                </c:pt>
                <c:pt idx="13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0B-49EE-8DFF-276429B4BE15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Sheet1!$I$3:$I$16</c:f>
              <c:numCache>
                <c:formatCode>0.00%</c:formatCode>
                <c:ptCount val="14"/>
                <c:pt idx="0">
                  <c:v>0.27110000000000001</c:v>
                </c:pt>
                <c:pt idx="1">
                  <c:v>0.3165</c:v>
                </c:pt>
                <c:pt idx="2">
                  <c:v>0.64100000000000001</c:v>
                </c:pt>
                <c:pt idx="3">
                  <c:v>3.6799999999999999E-2</c:v>
                </c:pt>
                <c:pt idx="4">
                  <c:v>0.36919999999999997</c:v>
                </c:pt>
                <c:pt idx="5">
                  <c:v>3.6600000000000001E-2</c:v>
                </c:pt>
                <c:pt idx="6">
                  <c:v>0.45019999999999999</c:v>
                </c:pt>
                <c:pt idx="7">
                  <c:v>0.19550000000000001</c:v>
                </c:pt>
                <c:pt idx="8">
                  <c:v>2.2800000000000001E-2</c:v>
                </c:pt>
                <c:pt idx="9">
                  <c:v>0.14149999999999999</c:v>
                </c:pt>
                <c:pt idx="10">
                  <c:v>0.37109999999999999</c:v>
                </c:pt>
                <c:pt idx="11">
                  <c:v>0.1216</c:v>
                </c:pt>
                <c:pt idx="12">
                  <c:v>0.57179999999999997</c:v>
                </c:pt>
                <c:pt idx="13">
                  <c:v>0.1971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0B-49EE-8DFF-276429B4BE15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Sheet1!$J$3:$J$16</c:f>
              <c:numCache>
                <c:formatCode>0.00%</c:formatCode>
                <c:ptCount val="14"/>
                <c:pt idx="0">
                  <c:v>0.17169999999999999</c:v>
                </c:pt>
                <c:pt idx="1">
                  <c:v>7.5899999999999995E-2</c:v>
                </c:pt>
                <c:pt idx="2">
                  <c:v>2.69E-2</c:v>
                </c:pt>
                <c:pt idx="3">
                  <c:v>0.14360000000000001</c:v>
                </c:pt>
                <c:pt idx="4">
                  <c:v>7.7299999999999994E-2</c:v>
                </c:pt>
                <c:pt idx="5">
                  <c:v>3.2199999999999999E-2</c:v>
                </c:pt>
                <c:pt idx="6">
                  <c:v>7.5700000000000003E-2</c:v>
                </c:pt>
                <c:pt idx="7">
                  <c:v>0.21440000000000001</c:v>
                </c:pt>
                <c:pt idx="8">
                  <c:v>6.3E-3</c:v>
                </c:pt>
                <c:pt idx="9">
                  <c:v>4.4600000000000001E-2</c:v>
                </c:pt>
                <c:pt idx="10">
                  <c:v>0.15509999999999999</c:v>
                </c:pt>
                <c:pt idx="11">
                  <c:v>4.36E-2</c:v>
                </c:pt>
                <c:pt idx="12">
                  <c:v>3.2399999999999998E-2</c:v>
                </c:pt>
                <c:pt idx="13">
                  <c:v>7.1199999999999999E-2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0B-49EE-8DFF-276429B4BE15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Sheet1!$K$3:$K$16</c:f>
              <c:numCache>
                <c:formatCode>0.00%</c:formatCode>
                <c:ptCount val="14"/>
                <c:pt idx="0">
                  <c:v>0.1376</c:v>
                </c:pt>
                <c:pt idx="1">
                  <c:v>0.1215</c:v>
                </c:pt>
                <c:pt idx="2">
                  <c:v>0.1424</c:v>
                </c:pt>
                <c:pt idx="3">
                  <c:v>3.32E-2</c:v>
                </c:pt>
                <c:pt idx="4">
                  <c:v>0.2225</c:v>
                </c:pt>
                <c:pt idx="5">
                  <c:v>1.9800000000000002E-2</c:v>
                </c:pt>
                <c:pt idx="6">
                  <c:v>0.16139999999999999</c:v>
                </c:pt>
                <c:pt idx="7">
                  <c:v>0.22539999999999999</c:v>
                </c:pt>
                <c:pt idx="8">
                  <c:v>5.1000000000000004E-3</c:v>
                </c:pt>
                <c:pt idx="9">
                  <c:v>7.1099999999999997E-2</c:v>
                </c:pt>
                <c:pt idx="10">
                  <c:v>0.16769999999999999</c:v>
                </c:pt>
                <c:pt idx="11">
                  <c:v>9.5899999999999999E-2</c:v>
                </c:pt>
                <c:pt idx="12">
                  <c:v>0.14299999999999999</c:v>
                </c:pt>
                <c:pt idx="13">
                  <c:v>8.4199999999999997E-2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0B-49EE-8DFF-276429B4BE15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Sheet1!$L$3:$L$16</c:f>
              <c:numCache>
                <c:formatCode>0.00%</c:formatCode>
                <c:ptCount val="14"/>
                <c:pt idx="0">
                  <c:v>0.29289999999999999</c:v>
                </c:pt>
                <c:pt idx="1">
                  <c:v>0.40129999999999999</c:v>
                </c:pt>
                <c:pt idx="2">
                  <c:v>0.30959999999999999</c:v>
                </c:pt>
                <c:pt idx="3">
                  <c:v>0.49059999999999998</c:v>
                </c:pt>
                <c:pt idx="4">
                  <c:v>0.62919999999999998</c:v>
                </c:pt>
                <c:pt idx="5">
                  <c:v>8.7800000000000003E-2</c:v>
                </c:pt>
                <c:pt idx="6">
                  <c:v>0.3846</c:v>
                </c:pt>
                <c:pt idx="7">
                  <c:v>0.21659999999999999</c:v>
                </c:pt>
                <c:pt idx="8">
                  <c:v>1.3899999999999999E-2</c:v>
                </c:pt>
                <c:pt idx="9">
                  <c:v>0.27760000000000001</c:v>
                </c:pt>
                <c:pt idx="10">
                  <c:v>0.30819999999999997</c:v>
                </c:pt>
                <c:pt idx="11">
                  <c:v>0.22600000000000001</c:v>
                </c:pt>
                <c:pt idx="12">
                  <c:v>0.36259999999999998</c:v>
                </c:pt>
                <c:pt idx="13">
                  <c:v>0.37269999999999998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0B-49EE-8DFF-276429B4BE15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Sheet1!$M$3:$M$16</c:f>
              <c:numCache>
                <c:formatCode>0.00%</c:formatCode>
                <c:ptCount val="14"/>
                <c:pt idx="0">
                  <c:v>0.1376</c:v>
                </c:pt>
                <c:pt idx="1">
                  <c:v>0.15440000000000001</c:v>
                </c:pt>
                <c:pt idx="2">
                  <c:v>0.5</c:v>
                </c:pt>
                <c:pt idx="3">
                  <c:v>1.66E-2</c:v>
                </c:pt>
                <c:pt idx="4">
                  <c:v>0.29820000000000002</c:v>
                </c:pt>
                <c:pt idx="5">
                  <c:v>2.1999999999999999E-2</c:v>
                </c:pt>
                <c:pt idx="6">
                  <c:v>0.35310000000000002</c:v>
                </c:pt>
                <c:pt idx="7">
                  <c:v>0.12759999999999999</c:v>
                </c:pt>
                <c:pt idx="8">
                  <c:v>1.77E-2</c:v>
                </c:pt>
                <c:pt idx="9">
                  <c:v>6.5699999999999995E-2</c:v>
                </c:pt>
                <c:pt idx="10">
                  <c:v>0.28720000000000001</c:v>
                </c:pt>
                <c:pt idx="11">
                  <c:v>7.5800000000000006E-2</c:v>
                </c:pt>
                <c:pt idx="12">
                  <c:v>0.47610000000000002</c:v>
                </c:pt>
                <c:pt idx="13">
                  <c:v>7.5499999999999998E-2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0B-49EE-8DFF-276429B4BE15}"/>
            </c:ext>
          </c:extLst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Sheet1!$N$3:$N$16</c:f>
              <c:numCache>
                <c:formatCode>0.00%</c:formatCode>
                <c:ptCount val="14"/>
                <c:pt idx="0">
                  <c:v>6.54E-2</c:v>
                </c:pt>
                <c:pt idx="1">
                  <c:v>0.1215</c:v>
                </c:pt>
                <c:pt idx="2">
                  <c:v>0.1105</c:v>
                </c:pt>
                <c:pt idx="3">
                  <c:v>2.8999999999999998E-3</c:v>
                </c:pt>
                <c:pt idx="4">
                  <c:v>9.9900000000000003E-2</c:v>
                </c:pt>
                <c:pt idx="5">
                  <c:v>2.3400000000000001E-2</c:v>
                </c:pt>
                <c:pt idx="6">
                  <c:v>9.2100000000000001E-2</c:v>
                </c:pt>
                <c:pt idx="7">
                  <c:v>5.7599999999999998E-2</c:v>
                </c:pt>
                <c:pt idx="8">
                  <c:v>7.6E-3</c:v>
                </c:pt>
                <c:pt idx="9">
                  <c:v>2.2700000000000001E-2</c:v>
                </c:pt>
                <c:pt idx="10">
                  <c:v>7.9699999999999993E-2</c:v>
                </c:pt>
                <c:pt idx="11">
                  <c:v>2.86E-2</c:v>
                </c:pt>
                <c:pt idx="12">
                  <c:v>0.17910000000000001</c:v>
                </c:pt>
                <c:pt idx="13">
                  <c:v>4.0300000000000002E-2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0B-49EE-8DFF-276429B4BE15}"/>
            </c:ext>
          </c:extLst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Sheet1!$O$3:$O$16</c:f>
              <c:numCache>
                <c:formatCode>0.00%</c:formatCode>
                <c:ptCount val="14"/>
                <c:pt idx="0">
                  <c:v>1.23E-2</c:v>
                </c:pt>
                <c:pt idx="1">
                  <c:v>5.1000000000000004E-3</c:v>
                </c:pt>
                <c:pt idx="2">
                  <c:v>6.9999999999999999E-4</c:v>
                </c:pt>
                <c:pt idx="3">
                  <c:v>2.81E-2</c:v>
                </c:pt>
                <c:pt idx="4">
                  <c:v>2.3E-3</c:v>
                </c:pt>
                <c:pt idx="5">
                  <c:v>1.5E-3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4.1999999999999997E-3</c:v>
                </c:pt>
                <c:pt idx="11">
                  <c:v>0.36</c:v>
                </c:pt>
                <c:pt idx="12">
                  <c:v>0</c:v>
                </c:pt>
                <c:pt idx="13">
                  <c:v>1.01E-2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0B-49EE-8DFF-276429B4BE15}"/>
            </c:ext>
          </c:extLst>
        </c:ser>
        <c:ser>
          <c:idx val="14"/>
          <c:order val="14"/>
          <c:tx>
            <c:strRef>
              <c:f>Sheet1!$P$2</c:f>
              <c:strCache>
                <c:ptCount val="1"/>
                <c:pt idx="0">
                  <c:v>Swift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Sheet1!$A$3:$A$16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Sheet1!$P$3:$P$16</c:f>
              <c:numCache>
                <c:formatCode>0.00%</c:formatCode>
                <c:ptCount val="14"/>
                <c:pt idx="0">
                  <c:v>1.23E-2</c:v>
                </c:pt>
                <c:pt idx="1">
                  <c:v>1.6500000000000001E-2</c:v>
                </c:pt>
                <c:pt idx="2">
                  <c:v>1.38E-2</c:v>
                </c:pt>
                <c:pt idx="3">
                  <c:v>2.8999999999999998E-3</c:v>
                </c:pt>
                <c:pt idx="4">
                  <c:v>1.01E-2</c:v>
                </c:pt>
                <c:pt idx="5">
                  <c:v>9.4999999999999998E-3</c:v>
                </c:pt>
                <c:pt idx="6">
                  <c:v>1.6400000000000001E-2</c:v>
                </c:pt>
                <c:pt idx="7">
                  <c:v>1.6E-2</c:v>
                </c:pt>
                <c:pt idx="8">
                  <c:v>2.2800000000000001E-2</c:v>
                </c:pt>
                <c:pt idx="9">
                  <c:v>8.0000000000000004E-4</c:v>
                </c:pt>
                <c:pt idx="10">
                  <c:v>1.26E-2</c:v>
                </c:pt>
                <c:pt idx="11">
                  <c:v>2.8999999999999998E-3</c:v>
                </c:pt>
                <c:pt idx="12">
                  <c:v>1.2500000000000001E-2</c:v>
                </c:pt>
                <c:pt idx="13">
                  <c:v>1.8700000000000001E-2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0B-49EE-8DFF-276429B4B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505624"/>
        <c:axId val="986499392"/>
      </c:barChart>
      <c:catAx>
        <c:axId val="9865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99392"/>
        <c:crosses val="autoZero"/>
        <c:auto val="1"/>
        <c:lblAlgn val="ctr"/>
        <c:lblOffset val="100"/>
        <c:noMultiLvlLbl val="0"/>
      </c:catAx>
      <c:valAx>
        <c:axId val="986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05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Sheet1!$R$19</c:f>
              <c:strCache>
                <c:ptCount val="1"/>
                <c:pt idx="0">
                  <c:v>Bachelor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Sheet1!$Q$20:$Q$33</c:f>
              <c:strCache>
                <c:ptCount val="14"/>
                <c:pt idx="0">
                  <c:v>Analyst</c:v>
                </c:pt>
                <c:pt idx="1">
                  <c:v>Backend</c:v>
                </c:pt>
                <c:pt idx="2">
                  <c:v>Front End Developer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Cyber Security</c:v>
                </c:pt>
                <c:pt idx="6">
                  <c:v>Developer</c:v>
                </c:pt>
                <c:pt idx="7">
                  <c:v>Game Developer</c:v>
                </c:pt>
                <c:pt idx="8">
                  <c:v>Mobile*</c:v>
                </c:pt>
                <c:pt idx="9">
                  <c:v>Network Administor</c:v>
                </c:pt>
                <c:pt idx="10">
                  <c:v>Programmer</c:v>
                </c:pt>
                <c:pt idx="11">
                  <c:v>Software Quality Assurance</c:v>
                </c:pt>
                <c:pt idx="12">
                  <c:v>Web Developer</c:v>
                </c:pt>
                <c:pt idx="13">
                  <c:v>Cloud Engineer</c:v>
                </c:pt>
              </c:strCache>
            </c:strRef>
          </c:cat>
          <c:val>
            <c:numRef>
              <c:f>Sheet1!$R$20:$R$33</c:f>
              <c:numCache>
                <c:formatCode>0.00%</c:formatCode>
                <c:ptCount val="14"/>
                <c:pt idx="0">
                  <c:v>0.158</c:v>
                </c:pt>
                <c:pt idx="1">
                  <c:v>0.14680000000000001</c:v>
                </c:pt>
                <c:pt idx="2">
                  <c:v>0.17150000000000001</c:v>
                </c:pt>
                <c:pt idx="3">
                  <c:v>0.23300000000000001</c:v>
                </c:pt>
                <c:pt idx="4">
                  <c:v>0.18659999999999999</c:v>
                </c:pt>
                <c:pt idx="5">
                  <c:v>0.21379999999999999</c:v>
                </c:pt>
                <c:pt idx="6">
                  <c:v>0.15759999999999999</c:v>
                </c:pt>
                <c:pt idx="7">
                  <c:v>0.1313</c:v>
                </c:pt>
                <c:pt idx="8">
                  <c:v>2.7799999999999998E-2</c:v>
                </c:pt>
                <c:pt idx="9">
                  <c:v>0.2064</c:v>
                </c:pt>
                <c:pt idx="10">
                  <c:v>0.1195</c:v>
                </c:pt>
                <c:pt idx="11">
                  <c:v>0.22459999999999999</c:v>
                </c:pt>
                <c:pt idx="12">
                  <c:v>0.1525</c:v>
                </c:pt>
                <c:pt idx="13">
                  <c:v>0.19570000000000001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1-44BE-88DE-8E301EB8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150312"/>
        <c:axId val="970156216"/>
      </c:barChart>
      <c:catAx>
        <c:axId val="97015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56216"/>
        <c:crosses val="autoZero"/>
        <c:auto val="1"/>
        <c:lblAlgn val="ctr"/>
        <c:lblOffset val="100"/>
        <c:noMultiLvlLbl val="0"/>
      </c:catAx>
      <c:valAx>
        <c:axId val="9701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5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Percent of Jobs that Want Good Communication Skills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 of Jobs that Want Good Communication Skills</a:t>
          </a:r>
        </a:p>
      </cx:txPr>
    </cx:title>
    <cx:plotArea>
      <cx:plotAreaRegion>
        <cx:series layoutId="funnel" uniqueId="{D77D2DBD-BB4E-4782-A257-31C8E9C907DD}">
          <cx:tx>
            <cx:txData>
              <cx:f>_xlchart.v2.1</cx:f>
              <cx:v>Communication Skills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43</xdr:row>
      <xdr:rowOff>23812</xdr:rowOff>
    </xdr:from>
    <xdr:to>
      <xdr:col>11</xdr:col>
      <xdr:colOff>76200</xdr:colOff>
      <xdr:row>61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781BF6-FD59-4EED-95D4-855627DE4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819150</xdr:colOff>
      <xdr:row>39</xdr:row>
      <xdr:rowOff>23811</xdr:rowOff>
    </xdr:from>
    <xdr:to>
      <xdr:col>22</xdr:col>
      <xdr:colOff>447675</xdr:colOff>
      <xdr:row>57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08AB62-1FB5-4408-AABB-4807F7B1B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11204</xdr:colOff>
      <xdr:row>59</xdr:row>
      <xdr:rowOff>147636</xdr:rowOff>
    </xdr:from>
    <xdr:to>
      <xdr:col>21</xdr:col>
      <xdr:colOff>326652</xdr:colOff>
      <xdr:row>89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225676-F237-4EE3-BEAF-D24C0532D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86288</xdr:colOff>
      <xdr:row>18</xdr:row>
      <xdr:rowOff>8684</xdr:rowOff>
    </xdr:from>
    <xdr:to>
      <xdr:col>14</xdr:col>
      <xdr:colOff>190501</xdr:colOff>
      <xdr:row>35</xdr:row>
      <xdr:rowOff>33618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2788FFB-CF2D-488F-8C56-5471745B4A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6347" y="3437684"/>
              <a:ext cx="6480360" cy="3263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1138236</xdr:colOff>
      <xdr:row>94</xdr:row>
      <xdr:rowOff>90486</xdr:rowOff>
    </xdr:from>
    <xdr:to>
      <xdr:col>18</xdr:col>
      <xdr:colOff>1076325</xdr:colOff>
      <xdr:row>138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1C6AE-C867-4BC4-85D4-CC4476C56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386601</xdr:colOff>
      <xdr:row>18</xdr:row>
      <xdr:rowOff>22412</xdr:rowOff>
    </xdr:from>
    <xdr:to>
      <xdr:col>21</xdr:col>
      <xdr:colOff>1221441</xdr:colOff>
      <xdr:row>33</xdr:row>
      <xdr:rowOff>11205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94E68A1-7929-4162-9D18-30871FAD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BF83-8187-4481-8A3B-B595A52FE06F}">
  <dimension ref="A2:AG80"/>
  <sheetViews>
    <sheetView tabSelected="1" zoomScale="85" zoomScaleNormal="85" workbookViewId="0">
      <selection activeCell="N12" sqref="N12"/>
    </sheetView>
  </sheetViews>
  <sheetFormatPr defaultRowHeight="15" x14ac:dyDescent="0.25"/>
  <cols>
    <col min="1" max="1" width="26.42578125" customWidth="1"/>
    <col min="2" max="2" width="10.140625" customWidth="1"/>
    <col min="3" max="3" width="11" customWidth="1"/>
    <col min="4" max="5" width="9.28515625" customWidth="1"/>
    <col min="6" max="6" width="6.85546875" customWidth="1"/>
    <col min="7" max="7" width="9.28515625" customWidth="1"/>
    <col min="8" max="8" width="7.5703125" customWidth="1"/>
    <col min="9" max="9" width="12" customWidth="1"/>
    <col min="10" max="10" width="7" customWidth="1"/>
    <col min="11" max="11" width="13.28515625" customWidth="1"/>
    <col min="12" max="15" width="7" customWidth="1"/>
    <col min="16" max="16" width="10.5703125" customWidth="1"/>
    <col min="17" max="17" width="27.42578125" customWidth="1"/>
    <col min="18" max="19" width="20.7109375" customWidth="1"/>
    <col min="20" max="20" width="19.140625" customWidth="1"/>
    <col min="21" max="21" width="18.28515625" customWidth="1"/>
    <col min="22" max="22" width="19.42578125" customWidth="1"/>
    <col min="23" max="23" width="19.85546875" customWidth="1"/>
  </cols>
  <sheetData>
    <row r="2" spans="1:33" s="4" customFormat="1" x14ac:dyDescent="0.25">
      <c r="B2" s="4" t="s">
        <v>30</v>
      </c>
      <c r="C2" s="4" t="s">
        <v>27</v>
      </c>
      <c r="D2" s="4" t="s">
        <v>28</v>
      </c>
      <c r="E2" s="4" t="s">
        <v>29</v>
      </c>
      <c r="F2" s="4" t="s">
        <v>26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12</v>
      </c>
      <c r="R2" s="4" t="s">
        <v>14</v>
      </c>
      <c r="S2" s="4" t="s">
        <v>31</v>
      </c>
      <c r="T2" s="4" t="s">
        <v>36</v>
      </c>
      <c r="U2" s="4" t="s">
        <v>35</v>
      </c>
      <c r="V2" s="4" t="s">
        <v>34</v>
      </c>
      <c r="W2" s="4" t="s">
        <v>32</v>
      </c>
    </row>
    <row r="3" spans="1:33" x14ac:dyDescent="0.25">
      <c r="A3" s="4" t="s">
        <v>0</v>
      </c>
      <c r="B3" s="2">
        <v>0.1308</v>
      </c>
      <c r="C3" s="2">
        <v>0.1676</v>
      </c>
      <c r="D3" s="2">
        <v>6.13E-2</v>
      </c>
      <c r="E3" s="2">
        <v>1.77E-2</v>
      </c>
      <c r="F3" s="2">
        <v>0.03</v>
      </c>
      <c r="G3" s="2">
        <v>0.27660000000000001</v>
      </c>
      <c r="H3" s="2">
        <v>0.252</v>
      </c>
      <c r="I3" s="2">
        <v>0.27110000000000001</v>
      </c>
      <c r="J3" s="2">
        <v>0.17169999999999999</v>
      </c>
      <c r="K3" s="2">
        <v>0.1376</v>
      </c>
      <c r="L3" s="2">
        <v>0.29289999999999999</v>
      </c>
      <c r="M3" s="2">
        <v>0.1376</v>
      </c>
      <c r="N3" s="2">
        <v>6.54E-2</v>
      </c>
      <c r="O3" s="2">
        <v>1.23E-2</v>
      </c>
      <c r="P3" s="2">
        <v>1.23E-2</v>
      </c>
      <c r="Q3" s="2">
        <v>0.158</v>
      </c>
      <c r="R3" s="2">
        <v>0.2412</v>
      </c>
      <c r="S3" s="2">
        <v>9.4E-2</v>
      </c>
      <c r="T3" s="2">
        <v>9.2600000000000002E-2</v>
      </c>
      <c r="U3" s="2">
        <v>7.0800000000000002E-2</v>
      </c>
      <c r="V3" s="2">
        <v>4.36E-2</v>
      </c>
      <c r="W3" s="2">
        <v>0</v>
      </c>
      <c r="X3" s="2"/>
      <c r="Y3" s="2"/>
      <c r="Z3" s="2"/>
      <c r="AA3" s="2"/>
      <c r="AB3" s="2"/>
      <c r="AC3" s="2"/>
      <c r="AD3" s="2"/>
      <c r="AE3" s="2"/>
      <c r="AF3" s="1"/>
      <c r="AG3" s="1"/>
    </row>
    <row r="4" spans="1:33" x14ac:dyDescent="0.25">
      <c r="A4" s="4" t="s">
        <v>1</v>
      </c>
      <c r="B4" s="2">
        <v>0.17469999999999999</v>
      </c>
      <c r="C4" s="2">
        <v>0.27589999999999998</v>
      </c>
      <c r="D4" s="2">
        <v>0.1076</v>
      </c>
      <c r="E4" s="2">
        <v>6.3299999999999995E-2</v>
      </c>
      <c r="F4" s="2">
        <v>2.7799999999999998E-2</v>
      </c>
      <c r="G4" s="2">
        <v>0.33289999999999997</v>
      </c>
      <c r="H4" s="2">
        <v>0.33160000000000001</v>
      </c>
      <c r="I4" s="2">
        <v>0.3165</v>
      </c>
      <c r="J4" s="2">
        <v>7.5899999999999995E-2</v>
      </c>
      <c r="K4" s="2">
        <v>0.1215</v>
      </c>
      <c r="L4" s="2">
        <v>0.40129999999999999</v>
      </c>
      <c r="M4" s="2">
        <v>0.15440000000000001</v>
      </c>
      <c r="N4" s="2">
        <v>0.1215</v>
      </c>
      <c r="O4" s="2">
        <v>5.1000000000000004E-3</v>
      </c>
      <c r="P4" s="2">
        <v>1.6500000000000001E-2</v>
      </c>
      <c r="Q4" s="2">
        <v>0.14680000000000001</v>
      </c>
      <c r="R4" s="2">
        <v>0.24940000000000001</v>
      </c>
      <c r="S4" s="2">
        <v>8.2299999999999998E-2</v>
      </c>
      <c r="T4" s="2">
        <v>0.13039999999999999</v>
      </c>
      <c r="U4" s="2">
        <v>0.1608</v>
      </c>
      <c r="V4" s="2">
        <v>0.1696</v>
      </c>
      <c r="W4" s="2">
        <v>0</v>
      </c>
      <c r="X4" s="2"/>
      <c r="Y4" s="2"/>
      <c r="Z4" s="2"/>
      <c r="AA4" s="2"/>
      <c r="AB4" s="2"/>
      <c r="AC4" s="2"/>
      <c r="AD4" s="2"/>
      <c r="AE4" s="2"/>
      <c r="AF4" s="1"/>
      <c r="AG4" s="1"/>
    </row>
    <row r="5" spans="1:33" x14ac:dyDescent="0.25">
      <c r="A5" s="4" t="s">
        <v>2</v>
      </c>
      <c r="B5" s="2">
        <v>0.53200000000000003</v>
      </c>
      <c r="C5" s="2">
        <v>0.51019999999999999</v>
      </c>
      <c r="D5" s="2">
        <v>0.04</v>
      </c>
      <c r="E5" s="2">
        <v>3.27E-2</v>
      </c>
      <c r="F5" s="2">
        <v>1.4500000000000001E-2</v>
      </c>
      <c r="G5" s="2">
        <v>0.13300000000000001</v>
      </c>
      <c r="H5" s="2">
        <v>0.2049</v>
      </c>
      <c r="I5" s="2">
        <v>0.64100000000000001</v>
      </c>
      <c r="J5" s="2">
        <v>2.69E-2</v>
      </c>
      <c r="K5" s="2">
        <v>0.1424</v>
      </c>
      <c r="L5" s="2">
        <v>0.30959999999999999</v>
      </c>
      <c r="M5" s="2">
        <v>0.5</v>
      </c>
      <c r="N5" s="2">
        <v>0.1105</v>
      </c>
      <c r="O5" s="2">
        <v>6.9999999999999999E-4</v>
      </c>
      <c r="P5" s="2">
        <v>1.38E-2</v>
      </c>
      <c r="Q5" s="2">
        <v>0.17150000000000001</v>
      </c>
      <c r="R5" s="2">
        <v>0.25879999999999997</v>
      </c>
      <c r="S5" s="2">
        <v>7.7799999999999994E-2</v>
      </c>
      <c r="T5" s="2">
        <v>0.1265</v>
      </c>
      <c r="U5" s="2">
        <v>0.15479999999999999</v>
      </c>
      <c r="V5" s="2">
        <v>0.20280000000000001</v>
      </c>
      <c r="W5" s="2">
        <v>0</v>
      </c>
      <c r="X5" s="2"/>
      <c r="Y5" s="2"/>
      <c r="Z5" s="2"/>
      <c r="AA5" s="2"/>
      <c r="AB5" s="2"/>
      <c r="AC5" s="2"/>
      <c r="AD5" s="2"/>
      <c r="AE5" s="2"/>
      <c r="AF5" s="1"/>
      <c r="AG5" s="1"/>
    </row>
    <row r="6" spans="1:33" x14ac:dyDescent="0.25">
      <c r="A6" s="4" t="s">
        <v>15</v>
      </c>
      <c r="B6" s="2">
        <v>1.37E-2</v>
      </c>
      <c r="C6" s="2">
        <v>1.0800000000000001E-2</v>
      </c>
      <c r="D6" s="2">
        <v>4.3299999999999998E-2</v>
      </c>
      <c r="E6" s="2">
        <v>5.4800000000000001E-2</v>
      </c>
      <c r="F6" s="2">
        <v>0.27489999999999998</v>
      </c>
      <c r="G6" s="2">
        <v>0.68469999999999998</v>
      </c>
      <c r="H6" s="2">
        <v>0.13639999999999999</v>
      </c>
      <c r="I6" s="2">
        <v>3.6799999999999999E-2</v>
      </c>
      <c r="J6" s="2">
        <v>0.14360000000000001</v>
      </c>
      <c r="K6" s="2">
        <v>3.32E-2</v>
      </c>
      <c r="L6" s="2">
        <v>0.49059999999999998</v>
      </c>
      <c r="M6" s="2">
        <v>1.66E-2</v>
      </c>
      <c r="N6" s="2">
        <v>2.8999999999999998E-3</v>
      </c>
      <c r="O6" s="2">
        <v>2.81E-2</v>
      </c>
      <c r="P6" s="2">
        <v>2.8999999999999998E-3</v>
      </c>
      <c r="Q6" s="2">
        <v>0.23300000000000001</v>
      </c>
      <c r="R6" s="2">
        <v>0.32829999999999998</v>
      </c>
      <c r="S6" s="2">
        <v>6.7100000000000007E-2</v>
      </c>
      <c r="T6" s="2">
        <v>0.15010000000000001</v>
      </c>
      <c r="U6" s="2">
        <v>0.2006</v>
      </c>
      <c r="V6" s="2">
        <v>0.2006</v>
      </c>
      <c r="W6" s="2">
        <v>0</v>
      </c>
      <c r="X6" s="2"/>
      <c r="Y6" s="2"/>
      <c r="Z6" s="2"/>
      <c r="AA6" s="2"/>
      <c r="AB6" s="2"/>
      <c r="AC6" s="2"/>
      <c r="AD6" s="2"/>
      <c r="AE6" s="2"/>
      <c r="AF6" s="1"/>
      <c r="AG6" s="1"/>
    </row>
    <row r="7" spans="1:33" x14ac:dyDescent="0.25">
      <c r="A7" s="4" t="s">
        <v>3</v>
      </c>
      <c r="B7" s="2">
        <v>0.26700000000000002</v>
      </c>
      <c r="C7" s="2">
        <v>0.1663</v>
      </c>
      <c r="D7" s="2">
        <v>5.5399999999999998E-2</v>
      </c>
      <c r="E7" s="2">
        <v>4.0599999999999997E-2</v>
      </c>
      <c r="F7" s="2">
        <v>2.58E-2</v>
      </c>
      <c r="G7" s="2">
        <v>0.24360000000000001</v>
      </c>
      <c r="H7" s="2">
        <v>0.33410000000000001</v>
      </c>
      <c r="I7" s="2">
        <v>0.36919999999999997</v>
      </c>
      <c r="J7" s="2">
        <v>7.7299999999999994E-2</v>
      </c>
      <c r="K7" s="2">
        <v>0.2225</v>
      </c>
      <c r="L7" s="2">
        <v>0.62919999999999998</v>
      </c>
      <c r="M7" s="2">
        <v>0.29820000000000002</v>
      </c>
      <c r="N7" s="2">
        <v>9.9900000000000003E-2</v>
      </c>
      <c r="O7" s="2">
        <v>2.3E-3</v>
      </c>
      <c r="P7" s="2">
        <v>1.01E-2</v>
      </c>
      <c r="Q7" s="2">
        <v>0.18659999999999999</v>
      </c>
      <c r="R7" s="2">
        <v>0.28410000000000002</v>
      </c>
      <c r="S7" s="2">
        <v>6.7100000000000007E-2</v>
      </c>
      <c r="T7" s="2">
        <v>0.1132</v>
      </c>
      <c r="U7" s="2">
        <v>0.15379999999999999</v>
      </c>
      <c r="V7" s="2">
        <v>0.19589999999999999</v>
      </c>
      <c r="W7" s="2">
        <v>3.2000000000000001E-2</v>
      </c>
      <c r="X7" s="2"/>
      <c r="Y7" s="2"/>
      <c r="Z7" s="2"/>
      <c r="AA7" s="2"/>
      <c r="AB7" s="2"/>
      <c r="AC7" s="2"/>
      <c r="AD7" s="2"/>
      <c r="AE7" s="2"/>
      <c r="AF7" s="1"/>
      <c r="AG7" s="1"/>
    </row>
    <row r="8" spans="1:33" x14ac:dyDescent="0.25">
      <c r="A8" s="4" t="s">
        <v>4</v>
      </c>
      <c r="B8" s="2">
        <v>2.2700000000000001E-2</v>
      </c>
      <c r="C8" s="2">
        <v>1.83E-2</v>
      </c>
      <c r="D8" s="2">
        <v>4.7300000000000002E-2</v>
      </c>
      <c r="E8" s="2">
        <v>9.1499999999999998E-2</v>
      </c>
      <c r="F8" s="2">
        <v>8.8000000000000005E-3</v>
      </c>
      <c r="G8" s="2">
        <v>0.1691</v>
      </c>
      <c r="H8" s="2">
        <v>7.6899999999999996E-2</v>
      </c>
      <c r="I8" s="2">
        <v>3.6600000000000001E-2</v>
      </c>
      <c r="J8" s="2">
        <v>3.2199999999999999E-2</v>
      </c>
      <c r="K8" s="2">
        <v>1.9800000000000002E-2</v>
      </c>
      <c r="L8" s="2">
        <v>8.7800000000000003E-2</v>
      </c>
      <c r="M8" s="2">
        <v>2.1999999999999999E-2</v>
      </c>
      <c r="N8" s="2">
        <v>2.3400000000000001E-2</v>
      </c>
      <c r="O8" s="2">
        <v>1.5E-3</v>
      </c>
      <c r="P8" s="2">
        <v>9.4999999999999998E-3</v>
      </c>
      <c r="Q8" s="2">
        <v>0.21379999999999999</v>
      </c>
      <c r="R8" s="2">
        <v>0.31909999999999999</v>
      </c>
      <c r="S8" s="2">
        <v>4.3200000000000002E-2</v>
      </c>
      <c r="T8" s="2">
        <v>0.1003</v>
      </c>
      <c r="U8" s="2">
        <v>0.14280000000000001</v>
      </c>
      <c r="V8" s="2">
        <v>0.2218</v>
      </c>
      <c r="W8" s="2">
        <v>6.1499999999999999E-2</v>
      </c>
      <c r="X8" s="2"/>
      <c r="Y8" s="2"/>
      <c r="Z8" s="2"/>
      <c r="AA8" s="2"/>
      <c r="AB8" s="2"/>
      <c r="AC8" s="2"/>
      <c r="AD8" s="2"/>
      <c r="AE8" s="2"/>
      <c r="AF8" s="1"/>
      <c r="AG8" s="1"/>
    </row>
    <row r="9" spans="1:33" x14ac:dyDescent="0.25">
      <c r="A9" s="4" t="s">
        <v>5</v>
      </c>
      <c r="B9" s="2">
        <v>0.34549999999999997</v>
      </c>
      <c r="C9" s="2">
        <v>0.30520000000000003</v>
      </c>
      <c r="D9" s="2">
        <v>4.5400000000000003E-2</v>
      </c>
      <c r="E9" s="2">
        <v>2.4E-2</v>
      </c>
      <c r="F9" s="2">
        <v>2.4E-2</v>
      </c>
      <c r="G9" s="2">
        <v>0.20549999999999999</v>
      </c>
      <c r="H9" s="2">
        <v>0.22070000000000001</v>
      </c>
      <c r="I9" s="2">
        <v>0.45019999999999999</v>
      </c>
      <c r="J9" s="2">
        <v>7.5700000000000003E-2</v>
      </c>
      <c r="K9" s="2">
        <v>0.16139999999999999</v>
      </c>
      <c r="L9" s="2">
        <v>0.3846</v>
      </c>
      <c r="M9" s="2">
        <v>0.35310000000000002</v>
      </c>
      <c r="N9" s="2">
        <v>9.2100000000000001E-2</v>
      </c>
      <c r="O9" s="2">
        <v>0</v>
      </c>
      <c r="P9" s="2">
        <v>1.6400000000000001E-2</v>
      </c>
      <c r="Q9" s="2">
        <v>0.15759999999999999</v>
      </c>
      <c r="R9" s="2">
        <v>0.21310000000000001</v>
      </c>
      <c r="S9" s="2">
        <v>9.8400000000000001E-2</v>
      </c>
      <c r="T9" s="2">
        <v>0.1198</v>
      </c>
      <c r="U9" s="2">
        <v>0.1148</v>
      </c>
      <c r="V9" s="2">
        <v>0.10340000000000001</v>
      </c>
      <c r="W9" s="2">
        <v>0</v>
      </c>
      <c r="X9" s="2"/>
      <c r="Y9" s="2"/>
      <c r="Z9" s="2"/>
      <c r="AA9" s="2"/>
      <c r="AB9" s="2"/>
      <c r="AC9" s="2"/>
      <c r="AD9" s="2"/>
      <c r="AE9" s="2"/>
      <c r="AF9" s="1"/>
      <c r="AG9" s="1"/>
    </row>
    <row r="10" spans="1:33" x14ac:dyDescent="0.25">
      <c r="A10" s="4" t="s">
        <v>6</v>
      </c>
      <c r="B10" s="2">
        <v>0.1255</v>
      </c>
      <c r="C10" s="2">
        <v>0.13489999999999999</v>
      </c>
      <c r="D10" s="2">
        <v>8.1000000000000003E-2</v>
      </c>
      <c r="E10" s="2">
        <v>3.0599999999999999E-2</v>
      </c>
      <c r="F10" s="2">
        <v>2.0400000000000001E-2</v>
      </c>
      <c r="G10" s="2">
        <v>0.2079</v>
      </c>
      <c r="H10" s="2">
        <v>0.1802</v>
      </c>
      <c r="I10" s="2">
        <v>0.19550000000000001</v>
      </c>
      <c r="J10" s="2">
        <v>0.21440000000000001</v>
      </c>
      <c r="K10" s="2">
        <v>0.22539999999999999</v>
      </c>
      <c r="L10" s="2">
        <v>0.21659999999999999</v>
      </c>
      <c r="M10" s="2">
        <v>0.12759999999999999</v>
      </c>
      <c r="N10" s="2">
        <v>5.7599999999999998E-2</v>
      </c>
      <c r="O10" s="2">
        <v>0</v>
      </c>
      <c r="P10" s="2">
        <v>1.6E-2</v>
      </c>
      <c r="Q10" s="2">
        <v>0.1313</v>
      </c>
      <c r="R10" s="2">
        <v>0.29110000000000003</v>
      </c>
      <c r="S10" s="2">
        <v>4.2299999999999997E-2</v>
      </c>
      <c r="T10" s="2">
        <v>0.1007</v>
      </c>
      <c r="U10" s="2">
        <v>0.17016999999999999</v>
      </c>
      <c r="V10" s="2">
        <v>0.16339999999999999</v>
      </c>
      <c r="W10" s="2">
        <v>3.0599999999999999E-2</v>
      </c>
      <c r="X10" s="2"/>
      <c r="Y10" s="2"/>
      <c r="Z10" s="2"/>
      <c r="AA10" s="2"/>
      <c r="AB10" s="2"/>
      <c r="AC10" s="2"/>
      <c r="AD10" s="2"/>
      <c r="AE10" s="2"/>
      <c r="AF10" s="1"/>
      <c r="AG10" s="1"/>
    </row>
    <row r="11" spans="1:33" x14ac:dyDescent="0.25">
      <c r="A11" s="4" t="s">
        <v>13</v>
      </c>
      <c r="B11" s="2">
        <v>1.6400000000000001E-2</v>
      </c>
      <c r="C11" s="2">
        <v>2.9100000000000001E-2</v>
      </c>
      <c r="D11" s="2">
        <v>1.77E-2</v>
      </c>
      <c r="E11" s="2">
        <v>1.6400000000000001E-2</v>
      </c>
      <c r="F11" s="2">
        <v>5.1000000000000004E-3</v>
      </c>
      <c r="G11" s="2">
        <v>6.3E-3</v>
      </c>
      <c r="H11" s="2">
        <v>1.52E-2</v>
      </c>
      <c r="I11" s="2">
        <v>2.2800000000000001E-2</v>
      </c>
      <c r="J11" s="2">
        <v>6.3E-3</v>
      </c>
      <c r="K11" s="2">
        <v>5.1000000000000004E-3</v>
      </c>
      <c r="L11" s="2">
        <v>1.3899999999999999E-2</v>
      </c>
      <c r="M11" s="2">
        <v>1.77E-2</v>
      </c>
      <c r="N11" s="2">
        <v>7.6E-3</v>
      </c>
      <c r="O11" s="2">
        <v>0</v>
      </c>
      <c r="P11" s="2">
        <v>2.2800000000000001E-2</v>
      </c>
      <c r="Q11" s="2">
        <v>2.7799999999999998E-2</v>
      </c>
      <c r="R11" s="2">
        <v>0.12509999999999999</v>
      </c>
      <c r="S11" s="2">
        <v>5.9400000000000001E-2</v>
      </c>
      <c r="T11" s="2">
        <v>4.4200000000000003E-2</v>
      </c>
      <c r="U11" s="2">
        <v>3.2899999999999999E-2</v>
      </c>
      <c r="V11" s="2">
        <v>3.4099999999999998E-2</v>
      </c>
      <c r="W11" s="2">
        <v>0</v>
      </c>
      <c r="X11" s="2"/>
      <c r="Y11" s="2"/>
      <c r="Z11" s="2"/>
      <c r="AA11" s="2"/>
      <c r="AB11" s="2"/>
      <c r="AC11" s="2"/>
      <c r="AD11" s="2"/>
      <c r="AE11" s="2"/>
      <c r="AF11" s="1"/>
      <c r="AG11" s="1"/>
    </row>
    <row r="12" spans="1:33" x14ac:dyDescent="0.25">
      <c r="A12" s="4" t="s">
        <v>7</v>
      </c>
      <c r="B12" s="2">
        <v>4.6899999999999997E-2</v>
      </c>
      <c r="C12" s="2">
        <v>4.4600000000000001E-2</v>
      </c>
      <c r="D12" s="2">
        <v>9.6199999999999994E-2</v>
      </c>
      <c r="E12" s="2">
        <v>7.1900000000000006E-2</v>
      </c>
      <c r="F12" s="2">
        <v>1.0200000000000001E-2</v>
      </c>
      <c r="G12" s="2">
        <v>0.16420000000000001</v>
      </c>
      <c r="H12" s="2">
        <v>0.13370000000000001</v>
      </c>
      <c r="I12" s="2">
        <v>0.14149999999999999</v>
      </c>
      <c r="J12" s="2">
        <v>4.4600000000000001E-2</v>
      </c>
      <c r="K12" s="2">
        <v>7.1099999999999997E-2</v>
      </c>
      <c r="L12" s="2">
        <v>0.27760000000000001</v>
      </c>
      <c r="M12" s="2">
        <v>6.5699999999999995E-2</v>
      </c>
      <c r="N12" s="2">
        <v>2.2700000000000001E-2</v>
      </c>
      <c r="O12" s="2">
        <v>0</v>
      </c>
      <c r="P12" s="2">
        <v>8.0000000000000004E-4</v>
      </c>
      <c r="Q12" s="2">
        <v>0.2064</v>
      </c>
      <c r="R12" s="2">
        <v>0.434</v>
      </c>
      <c r="S12" s="2">
        <v>5.6300000000000003E-2</v>
      </c>
      <c r="T12" s="2">
        <v>0.12590000000000001</v>
      </c>
      <c r="U12" s="2">
        <v>0.15090000000000001</v>
      </c>
      <c r="V12" s="2">
        <v>0.2056</v>
      </c>
      <c r="W12" s="2">
        <v>5.79E-2</v>
      </c>
      <c r="X12" s="2"/>
      <c r="Y12" s="2"/>
      <c r="Z12" s="2"/>
      <c r="AA12" s="2"/>
      <c r="AB12" s="2"/>
      <c r="AC12" s="2"/>
      <c r="AD12" s="2"/>
      <c r="AE12" s="2"/>
      <c r="AF12" s="1"/>
      <c r="AG12" s="1"/>
    </row>
    <row r="13" spans="1:33" x14ac:dyDescent="0.25">
      <c r="A13" s="4" t="s">
        <v>8</v>
      </c>
      <c r="B13" s="2">
        <v>0.2621</v>
      </c>
      <c r="C13" s="2">
        <v>0.19919999999999999</v>
      </c>
      <c r="D13" s="2">
        <v>4.6100000000000002E-2</v>
      </c>
      <c r="E13" s="2">
        <v>1.6799999999999999E-2</v>
      </c>
      <c r="F13" s="2">
        <v>2.52E-2</v>
      </c>
      <c r="G13" s="2">
        <v>0.20960000000000001</v>
      </c>
      <c r="H13" s="2">
        <v>0.18659999999999999</v>
      </c>
      <c r="I13" s="2">
        <v>0.37109999999999999</v>
      </c>
      <c r="J13" s="2">
        <v>0.15509999999999999</v>
      </c>
      <c r="K13" s="2">
        <v>0.16769999999999999</v>
      </c>
      <c r="L13" s="2">
        <v>0.30819999999999997</v>
      </c>
      <c r="M13" s="2">
        <v>0.28720000000000001</v>
      </c>
      <c r="N13" s="2">
        <v>7.9699999999999993E-2</v>
      </c>
      <c r="O13" s="2">
        <v>4.1999999999999997E-3</v>
      </c>
      <c r="P13" s="2">
        <v>1.26E-2</v>
      </c>
      <c r="Q13" s="2">
        <v>0.1195</v>
      </c>
      <c r="R13" s="2">
        <v>0.21590000000000001</v>
      </c>
      <c r="S13" s="2">
        <v>8.8099999999999998E-2</v>
      </c>
      <c r="T13" s="2">
        <v>0.1027</v>
      </c>
      <c r="U13" s="2">
        <v>8.8099999999999998E-2</v>
      </c>
      <c r="V13" s="2">
        <v>4.82E-2</v>
      </c>
      <c r="W13" s="2">
        <v>0</v>
      </c>
      <c r="X13" s="2"/>
      <c r="Y13" s="2"/>
      <c r="Z13" s="2"/>
      <c r="AA13" s="2"/>
      <c r="AB13" s="2"/>
      <c r="AC13" s="2"/>
      <c r="AD13" s="2"/>
      <c r="AE13" s="2"/>
      <c r="AF13" s="1"/>
      <c r="AG13" s="1"/>
    </row>
    <row r="14" spans="1:33" x14ac:dyDescent="0.25">
      <c r="A14" s="4" t="s">
        <v>9</v>
      </c>
      <c r="B14" s="2">
        <v>6.5100000000000005E-2</v>
      </c>
      <c r="C14" s="2">
        <v>5.6500000000000002E-2</v>
      </c>
      <c r="D14" s="2">
        <v>2.58E-2</v>
      </c>
      <c r="E14" s="2">
        <v>3.2199999999999999E-2</v>
      </c>
      <c r="F14" s="2">
        <v>2.07E-2</v>
      </c>
      <c r="G14" s="2">
        <v>0.12089999999999999</v>
      </c>
      <c r="H14" s="2">
        <v>0.1552</v>
      </c>
      <c r="I14" s="2">
        <v>0.1216</v>
      </c>
      <c r="J14" s="2">
        <v>4.36E-2</v>
      </c>
      <c r="K14" s="2">
        <v>9.5899999999999999E-2</v>
      </c>
      <c r="L14" s="2">
        <v>0.22600000000000001</v>
      </c>
      <c r="M14" s="2">
        <v>7.5800000000000006E-2</v>
      </c>
      <c r="N14" s="2">
        <v>2.86E-2</v>
      </c>
      <c r="O14" s="2">
        <v>0.36</v>
      </c>
      <c r="P14" s="2">
        <v>2.8999999999999998E-3</v>
      </c>
      <c r="Q14" s="2">
        <v>0.22459999999999999</v>
      </c>
      <c r="R14" s="2">
        <v>0.37909999999999999</v>
      </c>
      <c r="S14" s="2">
        <v>0.1052</v>
      </c>
      <c r="T14" s="2">
        <v>0.12089999999999999</v>
      </c>
      <c r="U14" s="2">
        <v>0.17449999999999999</v>
      </c>
      <c r="V14" s="2">
        <v>0.1867</v>
      </c>
      <c r="W14" s="2">
        <v>4.7899999999999998E-2</v>
      </c>
      <c r="X14" s="2"/>
      <c r="Y14" s="2"/>
      <c r="Z14" s="2"/>
      <c r="AA14" s="2"/>
      <c r="AB14" s="2"/>
      <c r="AC14" s="2"/>
      <c r="AD14" s="2"/>
      <c r="AE14" s="2"/>
      <c r="AF14" s="1"/>
      <c r="AG14" s="1"/>
    </row>
    <row r="15" spans="1:33" x14ac:dyDescent="0.25">
      <c r="A15" s="4" t="s">
        <v>10</v>
      </c>
      <c r="B15" s="2">
        <v>0.4864</v>
      </c>
      <c r="C15" s="2">
        <v>0.40899999999999997</v>
      </c>
      <c r="D15" s="2">
        <v>3.61E-2</v>
      </c>
      <c r="E15" s="2">
        <v>2.2800000000000001E-2</v>
      </c>
      <c r="F15" s="2">
        <v>6.6E-3</v>
      </c>
      <c r="G15" s="2">
        <v>0.1739</v>
      </c>
      <c r="H15" s="2">
        <v>0.20630000000000001</v>
      </c>
      <c r="I15" s="2">
        <v>0.57179999999999997</v>
      </c>
      <c r="J15" s="2">
        <v>3.2399999999999998E-2</v>
      </c>
      <c r="K15" s="2">
        <v>0.14299999999999999</v>
      </c>
      <c r="L15" s="2">
        <v>0.36259999999999998</v>
      </c>
      <c r="M15" s="2">
        <v>0.47610000000000002</v>
      </c>
      <c r="N15" s="2">
        <v>0.17910000000000001</v>
      </c>
      <c r="O15" s="2">
        <v>0</v>
      </c>
      <c r="P15" s="2">
        <v>1.2500000000000001E-2</v>
      </c>
      <c r="Q15" s="2">
        <v>0.1525</v>
      </c>
      <c r="R15" s="2">
        <v>0.26829999999999998</v>
      </c>
      <c r="S15" s="2">
        <v>5.3100000000000001E-2</v>
      </c>
      <c r="T15" s="2">
        <v>0.1275</v>
      </c>
      <c r="U15" s="2">
        <v>0.1452</v>
      </c>
      <c r="V15" s="2">
        <v>0.17319999999999999</v>
      </c>
      <c r="W15" s="2">
        <v>0</v>
      </c>
      <c r="X15" s="2"/>
      <c r="Y15" s="2"/>
      <c r="Z15" s="2"/>
      <c r="AA15" s="2"/>
      <c r="AB15" s="2"/>
      <c r="AC15" s="2"/>
      <c r="AD15" s="2"/>
      <c r="AE15" s="2"/>
      <c r="AF15" s="1"/>
      <c r="AG15" s="1"/>
    </row>
    <row r="16" spans="1:33" s="7" customFormat="1" x14ac:dyDescent="0.25">
      <c r="A16" s="5" t="s">
        <v>11</v>
      </c>
      <c r="B16" s="6">
        <v>7.4800000000000005E-2</v>
      </c>
      <c r="C16" s="6">
        <v>0.11940000000000001</v>
      </c>
      <c r="D16" s="6">
        <v>6.4000000000000001E-2</v>
      </c>
      <c r="E16" s="6">
        <v>5.9700000000000003E-2</v>
      </c>
      <c r="F16" s="6">
        <v>4.1000000000000002E-2</v>
      </c>
      <c r="G16" s="6">
        <v>0.43669999999999998</v>
      </c>
      <c r="H16" s="6">
        <v>0.25900000000000001</v>
      </c>
      <c r="I16" s="6">
        <v>0.1971</v>
      </c>
      <c r="J16" s="6">
        <v>7.1199999999999999E-2</v>
      </c>
      <c r="K16" s="6">
        <v>8.4199999999999997E-2</v>
      </c>
      <c r="L16" s="6">
        <v>0.37269999999999998</v>
      </c>
      <c r="M16" s="6">
        <v>7.5499999999999998E-2</v>
      </c>
      <c r="N16" s="6">
        <v>4.0300000000000002E-2</v>
      </c>
      <c r="O16" s="6">
        <v>1.01E-2</v>
      </c>
      <c r="P16" s="6">
        <v>1.8700000000000001E-2</v>
      </c>
      <c r="Q16" s="6">
        <v>0.19570000000000001</v>
      </c>
      <c r="R16" s="6">
        <v>0.30859999999999999</v>
      </c>
      <c r="S16" s="6">
        <v>6.4000000000000001E-2</v>
      </c>
      <c r="T16" s="6">
        <v>0.14960000000000001</v>
      </c>
      <c r="U16" s="6">
        <v>0.21079999999999999</v>
      </c>
      <c r="V16" s="6">
        <v>0.24890000000000001</v>
      </c>
      <c r="W16" s="6">
        <v>3.9600000000000003E-2</v>
      </c>
      <c r="X16" s="6"/>
      <c r="Y16" s="6"/>
      <c r="Z16" s="6"/>
      <c r="AA16" s="6"/>
      <c r="AB16" s="6"/>
      <c r="AC16" s="6"/>
      <c r="AD16" s="6"/>
      <c r="AE16" s="6"/>
      <c r="AF16" s="8"/>
      <c r="AG16" s="8"/>
    </row>
    <row r="17" spans="1:23" x14ac:dyDescent="0.25">
      <c r="A17" s="4" t="s">
        <v>33</v>
      </c>
      <c r="B17" s="2">
        <f>AVERAGE(B3:B16)</f>
        <v>0.18311428571428573</v>
      </c>
      <c r="C17" s="2">
        <f>AVERAGE(C3:C16)</f>
        <v>0.17478571428571429</v>
      </c>
      <c r="D17" s="2">
        <f>AVERAGE(D3:D16)</f>
        <v>5.4800000000000008E-2</v>
      </c>
      <c r="E17" s="2">
        <f>AVERAGE(E3:E16)</f>
        <v>4.1071428571428578E-2</v>
      </c>
      <c r="F17" s="2">
        <f>AVERAGE(F3:F16)</f>
        <v>3.8214285714285708E-2</v>
      </c>
      <c r="G17" s="2">
        <f>AVERAGE(G3:G16)</f>
        <v>0.24035000000000001</v>
      </c>
      <c r="H17" s="2">
        <f>AVERAGE(H3:H16)</f>
        <v>0.19234285714285715</v>
      </c>
      <c r="I17" s="2">
        <f>AVERAGE(I3:I16)</f>
        <v>0.26734285714285716</v>
      </c>
      <c r="J17" s="2">
        <f>AVERAGE(J3:J16)</f>
        <v>8.3635714285714272E-2</v>
      </c>
      <c r="K17" s="2">
        <f>AVERAGE(K3:K16)</f>
        <v>0.1164857142857143</v>
      </c>
      <c r="L17" s="2">
        <f>AVERAGE(L3:L16)</f>
        <v>0.31239999999999996</v>
      </c>
      <c r="M17" s="2">
        <f>AVERAGE(M3:M16)</f>
        <v>0.18625000000000003</v>
      </c>
      <c r="N17" s="2">
        <f>AVERAGE(N3:N16)</f>
        <v>6.6521428571428579E-2</v>
      </c>
      <c r="O17" s="2">
        <f>AVERAGE(O3:O16)</f>
        <v>3.0307142857142859E-2</v>
      </c>
      <c r="P17" s="2">
        <f>AVERAGE(P3:P16)</f>
        <v>1.1985714285714285E-2</v>
      </c>
      <c r="Q17" s="2">
        <f t="shared" ref="Q17" si="0">AVERAGE(Q3:Q15)</f>
        <v>0.1638</v>
      </c>
      <c r="R17" s="2">
        <f>AVERAGE(R3:R16)</f>
        <v>0.27972142857142857</v>
      </c>
      <c r="S17" s="2">
        <f>AVERAGE(S3:S16)</f>
        <v>7.1307142857142861E-2</v>
      </c>
      <c r="T17" s="2">
        <f>AVERAGE(T3:T16)</f>
        <v>0.11460000000000001</v>
      </c>
      <c r="U17" s="2">
        <f>AVERAGE(U3:U16)</f>
        <v>0.14078357142857142</v>
      </c>
      <c r="V17" s="2">
        <f>AVERAGE(V3:V16)</f>
        <v>0.15698571428571428</v>
      </c>
      <c r="W17" s="2">
        <f>AVERAGE(W3:W16)</f>
        <v>1.925E-2</v>
      </c>
    </row>
    <row r="18" spans="1:23" x14ac:dyDescent="0.25">
      <c r="K18" s="3"/>
    </row>
    <row r="19" spans="1:23" x14ac:dyDescent="0.25">
      <c r="B19" s="4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4" t="s">
        <v>12</v>
      </c>
    </row>
    <row r="20" spans="1:23" x14ac:dyDescent="0.25">
      <c r="A20" t="s">
        <v>0</v>
      </c>
      <c r="B20" s="2">
        <v>0.2412</v>
      </c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t="s">
        <v>0</v>
      </c>
      <c r="R20" s="2">
        <v>0.158</v>
      </c>
    </row>
    <row r="21" spans="1:23" x14ac:dyDescent="0.25">
      <c r="A21" t="s">
        <v>1</v>
      </c>
      <c r="B21" s="2">
        <v>0.24940000000000001</v>
      </c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t="s">
        <v>1</v>
      </c>
      <c r="R21" s="2">
        <v>0.14680000000000001</v>
      </c>
    </row>
    <row r="22" spans="1:23" x14ac:dyDescent="0.25">
      <c r="A22" t="s">
        <v>2</v>
      </c>
      <c r="B22" s="2">
        <v>0.25879999999999997</v>
      </c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t="s">
        <v>2</v>
      </c>
      <c r="R22" s="2">
        <v>0.17150000000000001</v>
      </c>
    </row>
    <row r="23" spans="1:23" x14ac:dyDescent="0.25">
      <c r="A23" t="s">
        <v>15</v>
      </c>
      <c r="B23" s="2">
        <v>0.32829999999999998</v>
      </c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t="s">
        <v>15</v>
      </c>
      <c r="R23" s="2">
        <v>0.23300000000000001</v>
      </c>
    </row>
    <row r="24" spans="1:23" x14ac:dyDescent="0.25">
      <c r="A24" t="s">
        <v>3</v>
      </c>
      <c r="B24" s="2">
        <v>0.28410000000000002</v>
      </c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t="s">
        <v>3</v>
      </c>
      <c r="R24" s="2">
        <v>0.18659999999999999</v>
      </c>
    </row>
    <row r="25" spans="1:23" x14ac:dyDescent="0.25">
      <c r="A25" t="s">
        <v>4</v>
      </c>
      <c r="B25" s="2">
        <v>0.31909999999999999</v>
      </c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t="s">
        <v>4</v>
      </c>
      <c r="R25" s="2">
        <v>0.21379999999999999</v>
      </c>
    </row>
    <row r="26" spans="1:23" x14ac:dyDescent="0.25">
      <c r="A26" t="s">
        <v>5</v>
      </c>
      <c r="B26" s="2">
        <v>0.21310000000000001</v>
      </c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t="s">
        <v>5</v>
      </c>
      <c r="R26" s="2">
        <v>0.15759999999999999</v>
      </c>
    </row>
    <row r="27" spans="1:23" x14ac:dyDescent="0.25">
      <c r="A27" t="s">
        <v>6</v>
      </c>
      <c r="B27" s="2">
        <v>0.29110000000000003</v>
      </c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t="s">
        <v>6</v>
      </c>
      <c r="R27" s="2">
        <v>0.1313</v>
      </c>
    </row>
    <row r="28" spans="1:23" x14ac:dyDescent="0.25">
      <c r="A28" t="s">
        <v>13</v>
      </c>
      <c r="B28" s="2">
        <v>0.12509999999999999</v>
      </c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t="s">
        <v>13</v>
      </c>
      <c r="R28" s="2">
        <v>2.7799999999999998E-2</v>
      </c>
    </row>
    <row r="29" spans="1:23" x14ac:dyDescent="0.25">
      <c r="A29" t="s">
        <v>7</v>
      </c>
      <c r="B29" s="2">
        <v>0.434</v>
      </c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t="s">
        <v>7</v>
      </c>
      <c r="R29" s="2">
        <v>0.2064</v>
      </c>
    </row>
    <row r="30" spans="1:23" x14ac:dyDescent="0.25">
      <c r="A30" t="s">
        <v>8</v>
      </c>
      <c r="B30" s="2">
        <v>0.21590000000000001</v>
      </c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t="s">
        <v>8</v>
      </c>
      <c r="R30" s="2">
        <v>0.1195</v>
      </c>
    </row>
    <row r="31" spans="1:23" x14ac:dyDescent="0.25">
      <c r="A31" t="s">
        <v>9</v>
      </c>
      <c r="B31" s="2">
        <v>0.37909999999999999</v>
      </c>
      <c r="C31" s="2"/>
      <c r="D31" s="2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t="s">
        <v>9</v>
      </c>
      <c r="R31" s="2">
        <v>0.22459999999999999</v>
      </c>
    </row>
    <row r="32" spans="1:23" x14ac:dyDescent="0.25">
      <c r="A32" t="s">
        <v>10</v>
      </c>
      <c r="B32" s="2">
        <v>0.26829999999999998</v>
      </c>
      <c r="C32" s="2"/>
      <c r="D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t="s">
        <v>10</v>
      </c>
      <c r="R32" s="2">
        <v>0.1525</v>
      </c>
    </row>
    <row r="33" spans="1:33" x14ac:dyDescent="0.25">
      <c r="A33" t="s">
        <v>11</v>
      </c>
      <c r="B33" s="6">
        <v>0.30859999999999999</v>
      </c>
      <c r="C33" s="2"/>
      <c r="D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t="s">
        <v>11</v>
      </c>
      <c r="R33" s="6">
        <v>0.19570000000000001</v>
      </c>
    </row>
    <row r="34" spans="1:33" x14ac:dyDescent="0.25">
      <c r="B34" s="9"/>
      <c r="C34" s="2"/>
      <c r="D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33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t="s">
        <v>30</v>
      </c>
      <c r="T35" t="s">
        <v>27</v>
      </c>
      <c r="U35" t="s">
        <v>28</v>
      </c>
      <c r="V35" t="s">
        <v>29</v>
      </c>
      <c r="W35" t="s">
        <v>26</v>
      </c>
      <c r="X35" t="s">
        <v>16</v>
      </c>
      <c r="Y35" t="s">
        <v>17</v>
      </c>
      <c r="Z35" t="s">
        <v>18</v>
      </c>
      <c r="AA35" t="s">
        <v>19</v>
      </c>
      <c r="AB35" t="s">
        <v>20</v>
      </c>
      <c r="AC35" t="s">
        <v>21</v>
      </c>
      <c r="AD35" t="s">
        <v>22</v>
      </c>
      <c r="AE35" t="s">
        <v>23</v>
      </c>
      <c r="AF35" t="s">
        <v>24</v>
      </c>
      <c r="AG35" t="s">
        <v>25</v>
      </c>
    </row>
    <row r="36" spans="1:33" x14ac:dyDescent="0.25">
      <c r="Q36" t="s">
        <v>15</v>
      </c>
      <c r="R36" s="2">
        <v>1.37E-2</v>
      </c>
      <c r="S36" s="2"/>
      <c r="T36" s="2">
        <v>1.0800000000000001E-2</v>
      </c>
      <c r="U36" s="2">
        <v>4.3299999999999998E-2</v>
      </c>
      <c r="V36" s="2">
        <v>5.4800000000000001E-2</v>
      </c>
      <c r="W36" s="2">
        <v>0.27489999999999998</v>
      </c>
      <c r="X36" s="2">
        <v>0.68469999999999998</v>
      </c>
      <c r="Y36" s="2">
        <v>0.16159999999999999</v>
      </c>
      <c r="Z36" s="2">
        <v>3.6799999999999999E-2</v>
      </c>
      <c r="AA36" s="2">
        <v>0.14360000000000001</v>
      </c>
      <c r="AB36" s="2">
        <v>3.32E-2</v>
      </c>
      <c r="AC36" s="2">
        <v>0.49059999999999998</v>
      </c>
      <c r="AD36" s="2">
        <v>1.66E-2</v>
      </c>
      <c r="AE36" s="2">
        <v>2.8999999999999998E-3</v>
      </c>
      <c r="AF36" s="2">
        <v>2.81E-2</v>
      </c>
      <c r="AG36" s="2">
        <v>2.8999999999999998E-3</v>
      </c>
    </row>
    <row r="37" spans="1:33" x14ac:dyDescent="0.25">
      <c r="B37" t="s">
        <v>22</v>
      </c>
      <c r="C37" t="s">
        <v>30</v>
      </c>
      <c r="D37" t="s">
        <v>27</v>
      </c>
      <c r="E37" t="s">
        <v>18</v>
      </c>
      <c r="Q37" t="s">
        <v>0</v>
      </c>
      <c r="R37" s="2">
        <v>0.1308</v>
      </c>
      <c r="S37" s="2"/>
      <c r="T37" s="2">
        <v>0.1676</v>
      </c>
      <c r="U37" s="2">
        <v>6.13E-2</v>
      </c>
      <c r="V37" s="2">
        <v>1.77E-2</v>
      </c>
      <c r="W37" s="2">
        <v>0.03</v>
      </c>
      <c r="X37" s="2">
        <v>0.27660000000000001</v>
      </c>
      <c r="Y37" s="2">
        <v>0.40870000000000001</v>
      </c>
      <c r="Z37" s="2">
        <v>0.27110000000000001</v>
      </c>
      <c r="AA37" s="2">
        <v>0.17169999999999999</v>
      </c>
      <c r="AB37" s="2">
        <v>0.1376</v>
      </c>
      <c r="AC37" s="2">
        <v>0.29289999999999999</v>
      </c>
      <c r="AD37" s="2">
        <v>0.1376</v>
      </c>
      <c r="AE37" s="2">
        <v>6.54E-2</v>
      </c>
      <c r="AF37" s="2">
        <v>1.23E-2</v>
      </c>
      <c r="AG37" s="2">
        <v>1.23E-2</v>
      </c>
    </row>
    <row r="38" spans="1:33" x14ac:dyDescent="0.25">
      <c r="A38" t="s">
        <v>2</v>
      </c>
      <c r="B38" s="2">
        <v>0.5</v>
      </c>
      <c r="C38" s="2">
        <v>0.53200000000000003</v>
      </c>
      <c r="D38" s="2">
        <v>0.51019999999999999</v>
      </c>
      <c r="E38" s="2">
        <v>0.64100000000000001</v>
      </c>
    </row>
    <row r="39" spans="1:33" x14ac:dyDescent="0.25">
      <c r="A39" t="s">
        <v>13</v>
      </c>
      <c r="B39" s="2">
        <v>1.77E-2</v>
      </c>
      <c r="C39" s="2">
        <v>1.6400000000000001E-2</v>
      </c>
      <c r="D39" s="2">
        <v>2.9100000000000001E-2</v>
      </c>
      <c r="E39" s="2">
        <v>2.2800000000000001E-2</v>
      </c>
    </row>
    <row r="40" spans="1:33" x14ac:dyDescent="0.25">
      <c r="A40" t="s">
        <v>8</v>
      </c>
      <c r="B40" s="2">
        <v>0.28720000000000001</v>
      </c>
      <c r="C40" s="2">
        <v>0.2621</v>
      </c>
      <c r="D40" s="2">
        <v>0.19919999999999999</v>
      </c>
      <c r="E40" s="2">
        <v>0.37109999999999999</v>
      </c>
    </row>
    <row r="41" spans="1:33" x14ac:dyDescent="0.25">
      <c r="A41" t="s">
        <v>10</v>
      </c>
      <c r="B41" s="2">
        <v>0.47610000000000002</v>
      </c>
      <c r="C41" s="2">
        <v>0.4864</v>
      </c>
      <c r="D41" s="2">
        <v>0.40899999999999997</v>
      </c>
      <c r="E41" s="2">
        <v>0.57179999999999997</v>
      </c>
    </row>
    <row r="66" spans="1:6" x14ac:dyDescent="0.25">
      <c r="B66" s="4" t="s">
        <v>31</v>
      </c>
      <c r="C66" s="4" t="s">
        <v>36</v>
      </c>
      <c r="D66" s="4" t="s">
        <v>35</v>
      </c>
      <c r="E66" s="4" t="s">
        <v>34</v>
      </c>
      <c r="F66" s="4" t="s">
        <v>32</v>
      </c>
    </row>
    <row r="67" spans="1:6" x14ac:dyDescent="0.25">
      <c r="A67" s="4" t="s">
        <v>0</v>
      </c>
      <c r="B67" s="2">
        <v>9.4E-2</v>
      </c>
      <c r="C67" s="2">
        <v>9.2600000000000002E-2</v>
      </c>
      <c r="D67" s="2">
        <v>7.0800000000000002E-2</v>
      </c>
      <c r="E67" s="2">
        <v>4.36E-2</v>
      </c>
      <c r="F67" s="2">
        <v>0</v>
      </c>
    </row>
    <row r="68" spans="1:6" x14ac:dyDescent="0.25">
      <c r="A68" s="4" t="s">
        <v>1</v>
      </c>
      <c r="B68" s="2">
        <v>8.2299999999999998E-2</v>
      </c>
      <c r="C68" s="2">
        <v>0.13039999999999999</v>
      </c>
      <c r="D68" s="2">
        <v>0.1608</v>
      </c>
      <c r="E68" s="2">
        <v>0.1696</v>
      </c>
      <c r="F68" s="2">
        <v>0</v>
      </c>
    </row>
    <row r="69" spans="1:6" x14ac:dyDescent="0.25">
      <c r="A69" s="4" t="s">
        <v>2</v>
      </c>
      <c r="B69" s="2">
        <v>7.7799999999999994E-2</v>
      </c>
      <c r="C69" s="2">
        <v>0.1265</v>
      </c>
      <c r="D69" s="2">
        <v>0.15479999999999999</v>
      </c>
      <c r="E69" s="2">
        <v>0.20280000000000001</v>
      </c>
      <c r="F69" s="2">
        <v>0</v>
      </c>
    </row>
    <row r="70" spans="1:6" x14ac:dyDescent="0.25">
      <c r="A70" s="4" t="s">
        <v>15</v>
      </c>
      <c r="B70" s="2">
        <v>6.7100000000000007E-2</v>
      </c>
      <c r="C70" s="2">
        <v>0.15010000000000001</v>
      </c>
      <c r="D70" s="2">
        <v>0.2006</v>
      </c>
      <c r="E70" s="2">
        <v>0.2006</v>
      </c>
      <c r="F70" s="2">
        <v>0</v>
      </c>
    </row>
    <row r="71" spans="1:6" x14ac:dyDescent="0.25">
      <c r="A71" s="4" t="s">
        <v>3</v>
      </c>
      <c r="B71" s="2">
        <v>6.7100000000000007E-2</v>
      </c>
      <c r="C71" s="2">
        <v>0.1132</v>
      </c>
      <c r="D71" s="2">
        <v>0.15379999999999999</v>
      </c>
      <c r="E71" s="2">
        <v>0.19589999999999999</v>
      </c>
      <c r="F71" s="2">
        <v>3.2000000000000001E-2</v>
      </c>
    </row>
    <row r="72" spans="1:6" x14ac:dyDescent="0.25">
      <c r="A72" s="4" t="s">
        <v>4</v>
      </c>
      <c r="B72" s="2">
        <v>4.3200000000000002E-2</v>
      </c>
      <c r="C72" s="2">
        <v>0.1003</v>
      </c>
      <c r="D72" s="2">
        <v>0.14280000000000001</v>
      </c>
      <c r="E72" s="2">
        <v>0.2218</v>
      </c>
      <c r="F72" s="2">
        <v>6.1499999999999999E-2</v>
      </c>
    </row>
    <row r="73" spans="1:6" x14ac:dyDescent="0.25">
      <c r="A73" s="4" t="s">
        <v>5</v>
      </c>
      <c r="B73" s="2">
        <v>9.8400000000000001E-2</v>
      </c>
      <c r="C73" s="2">
        <v>0.1198</v>
      </c>
      <c r="D73" s="2">
        <v>0.1148</v>
      </c>
      <c r="E73" s="2">
        <v>0.10340000000000001</v>
      </c>
      <c r="F73" s="2">
        <v>0</v>
      </c>
    </row>
    <row r="74" spans="1:6" x14ac:dyDescent="0.25">
      <c r="A74" s="4" t="s">
        <v>6</v>
      </c>
      <c r="B74" s="2">
        <v>4.2299999999999997E-2</v>
      </c>
      <c r="C74" s="2">
        <v>0.1007</v>
      </c>
      <c r="D74" s="2">
        <v>0.17016999999999999</v>
      </c>
      <c r="E74" s="2">
        <v>0.16339999999999999</v>
      </c>
      <c r="F74" s="2">
        <v>3.0599999999999999E-2</v>
      </c>
    </row>
    <row r="75" spans="1:6" x14ac:dyDescent="0.25">
      <c r="A75" s="4" t="s">
        <v>13</v>
      </c>
      <c r="B75" s="2">
        <v>5.9400000000000001E-2</v>
      </c>
      <c r="C75" s="2">
        <v>4.4200000000000003E-2</v>
      </c>
      <c r="D75" s="2">
        <v>3.2899999999999999E-2</v>
      </c>
      <c r="E75" s="2">
        <v>3.4099999999999998E-2</v>
      </c>
      <c r="F75" s="2">
        <v>0</v>
      </c>
    </row>
    <row r="76" spans="1:6" x14ac:dyDescent="0.25">
      <c r="A76" s="4" t="s">
        <v>7</v>
      </c>
      <c r="B76" s="2">
        <v>5.6300000000000003E-2</v>
      </c>
      <c r="C76" s="2">
        <v>0.12590000000000001</v>
      </c>
      <c r="D76" s="2">
        <v>0.15090000000000001</v>
      </c>
      <c r="E76" s="2">
        <v>0.2056</v>
      </c>
      <c r="F76" s="2">
        <v>5.79E-2</v>
      </c>
    </row>
    <row r="77" spans="1:6" x14ac:dyDescent="0.25">
      <c r="A77" s="4" t="s">
        <v>8</v>
      </c>
      <c r="B77" s="2">
        <v>8.8099999999999998E-2</v>
      </c>
      <c r="C77" s="2">
        <v>0.1027</v>
      </c>
      <c r="D77" s="2">
        <v>8.8099999999999998E-2</v>
      </c>
      <c r="E77" s="2">
        <v>4.82E-2</v>
      </c>
      <c r="F77" s="2">
        <v>0</v>
      </c>
    </row>
    <row r="78" spans="1:6" x14ac:dyDescent="0.25">
      <c r="A78" s="4" t="s">
        <v>9</v>
      </c>
      <c r="B78" s="2">
        <v>0.1052</v>
      </c>
      <c r="C78" s="2">
        <v>0.12089999999999999</v>
      </c>
      <c r="D78" s="2">
        <v>0.17449999999999999</v>
      </c>
      <c r="E78" s="2">
        <v>0.1867</v>
      </c>
      <c r="F78" s="2">
        <v>4.7899999999999998E-2</v>
      </c>
    </row>
    <row r="79" spans="1:6" x14ac:dyDescent="0.25">
      <c r="A79" s="4" t="s">
        <v>10</v>
      </c>
      <c r="B79" s="2">
        <v>5.3100000000000001E-2</v>
      </c>
      <c r="C79" s="2">
        <v>0.1275</v>
      </c>
      <c r="D79" s="2">
        <v>0.1452</v>
      </c>
      <c r="E79" s="2">
        <v>0.17319999999999999</v>
      </c>
      <c r="F79" s="2">
        <v>0</v>
      </c>
    </row>
    <row r="80" spans="1:6" x14ac:dyDescent="0.25">
      <c r="A80" s="5" t="s">
        <v>11</v>
      </c>
      <c r="B80" s="6">
        <v>6.4000000000000001E-2</v>
      </c>
      <c r="C80" s="6">
        <v>0.14960000000000001</v>
      </c>
      <c r="D80" s="6">
        <v>0.21079999999999999</v>
      </c>
      <c r="E80" s="6">
        <v>0.24890000000000001</v>
      </c>
      <c r="F80" s="6">
        <v>3.9600000000000003E-2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RESERVED</dc:creator>
  <cp:lastModifiedBy>RESERVED</cp:lastModifiedBy>
  <dcterms:created xsi:type="dcterms:W3CDTF">2021-12-12T18:25:26Z</dcterms:created>
  <dcterms:modified xsi:type="dcterms:W3CDTF">2021-12-13T01:43:30Z</dcterms:modified>
</cp:coreProperties>
</file>