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podklady\"/>
    </mc:Choice>
  </mc:AlternateContent>
  <xr:revisionPtr revIDLastSave="0" documentId="13_ncr:1_{D9225933-8844-4829-8EA2-964589D1385D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rel_nem_100k_22_23" sheetId="2" r:id="rId1"/>
    <sheet name="rel_nem_100k_23_24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3" l="1"/>
  <c r="A80" i="3" s="1"/>
  <c r="A78" i="3" s="1"/>
  <c r="A76" i="3" s="1"/>
  <c r="A74" i="3" s="1"/>
  <c r="A72" i="3" s="1"/>
  <c r="A70" i="3" s="1"/>
  <c r="A68" i="3" s="1"/>
  <c r="A66" i="3" s="1"/>
  <c r="A64" i="3" s="1"/>
  <c r="A62" i="3" s="1"/>
  <c r="A60" i="3" s="1"/>
  <c r="A58" i="3" s="1"/>
  <c r="A56" i="3" s="1"/>
  <c r="A54" i="3" s="1"/>
  <c r="A52" i="3" s="1"/>
  <c r="A50" i="3" s="1"/>
  <c r="A48" i="3" s="1"/>
  <c r="A46" i="3" s="1"/>
  <c r="A44" i="3" s="1"/>
  <c r="A42" i="3" s="1"/>
  <c r="A40" i="3" s="1"/>
  <c r="A38" i="3" s="1"/>
  <c r="A36" i="3" s="1"/>
  <c r="A34" i="3" s="1"/>
  <c r="A32" i="3" s="1"/>
  <c r="A30" i="3" s="1"/>
  <c r="A28" i="3" s="1"/>
  <c r="A26" i="3" s="1"/>
  <c r="A24" i="3" s="1"/>
  <c r="A22" i="3" s="1"/>
  <c r="A20" i="3" s="1"/>
  <c r="A18" i="3" s="1"/>
  <c r="A16" i="3" s="1"/>
  <c r="A14" i="3" s="1"/>
  <c r="A12" i="3" s="1"/>
  <c r="A10" i="3" s="1"/>
  <c r="A8" i="3" s="1"/>
  <c r="A6" i="3" s="1"/>
  <c r="A4" i="3" s="1"/>
  <c r="A2" i="3" s="1"/>
  <c r="A83" i="3"/>
  <c r="A81" i="3" s="1"/>
  <c r="A79" i="3" s="1"/>
  <c r="A77" i="3" s="1"/>
  <c r="A75" i="3" s="1"/>
  <c r="A73" i="3" s="1"/>
  <c r="A71" i="3" s="1"/>
  <c r="A69" i="3" s="1"/>
  <c r="A67" i="3" s="1"/>
  <c r="A65" i="3" s="1"/>
  <c r="A63" i="3" s="1"/>
  <c r="A61" i="3" s="1"/>
  <c r="A59" i="3" s="1"/>
  <c r="A57" i="3" s="1"/>
  <c r="A55" i="3" s="1"/>
  <c r="A53" i="3" s="1"/>
  <c r="A51" i="3" s="1"/>
  <c r="A49" i="3" s="1"/>
  <c r="A47" i="3" s="1"/>
  <c r="A45" i="3" s="1"/>
  <c r="A43" i="3" s="1"/>
  <c r="A41" i="3" s="1"/>
  <c r="A39" i="3" s="1"/>
  <c r="A37" i="3" s="1"/>
  <c r="A35" i="3" s="1"/>
  <c r="A33" i="3" s="1"/>
  <c r="A31" i="3" s="1"/>
  <c r="A29" i="3" s="1"/>
  <c r="A27" i="3" s="1"/>
  <c r="A25" i="3" s="1"/>
  <c r="A23" i="3" s="1"/>
  <c r="A21" i="3" s="1"/>
  <c r="A19" i="3" s="1"/>
  <c r="A17" i="3" s="1"/>
  <c r="A15" i="3" s="1"/>
  <c r="A13" i="3" s="1"/>
  <c r="A11" i="3" s="1"/>
  <c r="A9" i="3" s="1"/>
  <c r="A7" i="3" s="1"/>
  <c r="A5" i="3" s="1"/>
  <c r="A3" i="3" s="1"/>
</calcChain>
</file>

<file path=xl/sharedStrings.xml><?xml version="1.0" encoding="utf-8"?>
<sst xmlns="http://schemas.openxmlformats.org/spreadsheetml/2006/main" count="166" uniqueCount="9">
  <si>
    <t>ARI</t>
  </si>
  <si>
    <t>0 - 5
let/yrs</t>
  </si>
  <si>
    <t>6 - 14
let/yrs</t>
  </si>
  <si>
    <t>15 - 24
let/yrs</t>
  </si>
  <si>
    <t>25 - 64
let/yrs</t>
  </si>
  <si>
    <t>65+
let/yrs</t>
  </si>
  <si>
    <t>ILI</t>
  </si>
  <si>
    <t>typ_onemocneni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</si>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</sst>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0" xfId="0" applyFill="1">
      <alignment vertical="top" wrapText="1"/>
    </xf>
    <xf numFmtId="49" fontId="0" fillId="0" borderId="0" xfId="0" applyNumberFormat="1" applyFont="1" applyFill="1" applyBorder="1">
      <alignment vertical="top" wrapText="1"/>
    </xf>
    <xf numFmtId="0" fontId="0" fillId="0" borderId="0" xfId="0" applyFill="1" applyBorder="1">
      <alignment vertical="top" wrapText="1"/>
    </xf>
    <xf numFmtId="49" fontId="0" fillId="0" borderId="0" xfId="0" applyNumberFormat="1" applyBorder="1">
      <alignment vertical="top" wrapText="1"/>
    </xf>
    <xf numFmtId="0" fontId="0" fillId="0" borderId="0" xfId="0" applyBorder="1">
      <alignment vertical="top" wrapText="1"/>
    </xf>
    <xf numFmtId="0" fontId="0" fillId="0" borderId="0" xfId="0" applyNumberFormat="1" applyBorder="1" applyAlignment="1">
      <alignment vertical="top"/>
    </xf>
    <xf numFmtId="14" fontId="0" fillId="0" borderId="0" xfId="0" applyNumberFormat="1" applyBorder="1">
      <alignment vertical="top" wrapText="1"/>
    </xf>
    <xf numFmtId="14" fontId="0" fillId="0" borderId="0" xfId="0" applyNumberFormat="1" applyFont="1" applyFill="1" applyBorder="1" applyAlignment="1">
      <alignment vertical="top"/>
    </xf>
    <xf numFmtId="14" fontId="0" fillId="0" borderId="0" xfId="0" applyNumberFormat="1">
      <alignment vertical="top" wrapText="1"/>
    </xf>
    <xf numFmtId="14" fontId="0" fillId="0" borderId="0" xfId="0" applyNumberFormat="1" applyBorder="1" applyAlignment="1">
      <alignment vertical="top"/>
    </xf>
  </cellXfs>
  <cellStyles count="1">
    <cellStyle name="Normální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B6D6-7DC2-4EB7-A6FC-1D126394B861}">
  <dimension ref="A1:G69"/>
  <sheetViews>
    <sheetView workbookViewId="0">
      <selection activeCell="A2" sqref="A2"/>
    </sheetView>
  </sheetViews>
  <sheetFormatPr defaultRowHeight="13.2"/>
  <cols>
    <col min="1" max="1" width="10.109375" style="10" bestFit="1" customWidth="1"/>
    <col min="2" max="2" width="8.88671875" style="2"/>
    <col min="3" max="3" width="9.21875" customWidth="1"/>
  </cols>
  <sheetData>
    <row r="1" spans="1:7" ht="26.4">
      <c r="A1" s="8" t="s">
        <v>8</v>
      </c>
      <c r="B1" s="4" t="s">
        <v>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s="1" customFormat="1" ht="44.1" customHeight="1">
      <c r="A2" s="9">
        <v>45196</v>
      </c>
      <c r="B2" s="3" t="s">
        <v>0</v>
      </c>
      <c r="C2" s="3">
        <v>1950</v>
      </c>
      <c r="D2" s="3">
        <v>1189</v>
      </c>
      <c r="E2" s="3">
        <v>1141</v>
      </c>
      <c r="F2" s="3">
        <v>337</v>
      </c>
      <c r="G2" s="3">
        <v>343</v>
      </c>
    </row>
    <row r="3" spans="1:7" s="1" customFormat="1" ht="32.1" customHeight="1">
      <c r="A3" s="9">
        <v>45196</v>
      </c>
      <c r="B3" s="3" t="s">
        <v>6</v>
      </c>
      <c r="C3" s="3">
        <v>30</v>
      </c>
      <c r="D3" s="3">
        <v>10</v>
      </c>
      <c r="E3" s="3">
        <v>11</v>
      </c>
      <c r="F3" s="3">
        <v>4</v>
      </c>
      <c r="G3" s="3">
        <v>3</v>
      </c>
    </row>
    <row r="4" spans="1:7" s="1" customFormat="1" ht="44.1" customHeight="1">
      <c r="A4" s="9">
        <v>45189</v>
      </c>
      <c r="B4" s="3" t="s">
        <v>0</v>
      </c>
      <c r="C4" s="3">
        <v>2170</v>
      </c>
      <c r="D4" s="3">
        <v>1351</v>
      </c>
      <c r="E4" s="3">
        <v>1313</v>
      </c>
      <c r="F4" s="3">
        <v>410</v>
      </c>
      <c r="G4" s="3">
        <v>374</v>
      </c>
    </row>
    <row r="5" spans="1:7" s="1" customFormat="1" ht="32.1" customHeight="1">
      <c r="A5" s="9">
        <v>45189</v>
      </c>
      <c r="B5" s="3" t="s">
        <v>6</v>
      </c>
      <c r="C5" s="3">
        <v>28</v>
      </c>
      <c r="D5" s="3">
        <v>19</v>
      </c>
      <c r="E5" s="3">
        <v>20</v>
      </c>
      <c r="F5" s="3">
        <v>5</v>
      </c>
      <c r="G5" s="3">
        <v>5</v>
      </c>
    </row>
    <row r="6" spans="1:7" s="1" customFormat="1" ht="44.1" customHeight="1">
      <c r="A6" s="9">
        <v>45182</v>
      </c>
      <c r="B6" s="3" t="s">
        <v>0</v>
      </c>
      <c r="C6" s="3">
        <v>1869</v>
      </c>
      <c r="D6" s="3">
        <v>1097</v>
      </c>
      <c r="E6" s="3">
        <v>928</v>
      </c>
      <c r="F6" s="3">
        <v>315</v>
      </c>
      <c r="G6" s="3">
        <v>276</v>
      </c>
    </row>
    <row r="7" spans="1:7" s="1" customFormat="1" ht="32.1" customHeight="1">
      <c r="A7" s="9">
        <v>45182</v>
      </c>
      <c r="B7" s="3" t="s">
        <v>6</v>
      </c>
      <c r="C7" s="3">
        <v>22</v>
      </c>
      <c r="D7" s="3">
        <v>10</v>
      </c>
      <c r="E7" s="3">
        <v>13</v>
      </c>
      <c r="F7" s="3">
        <v>4</v>
      </c>
      <c r="G7" s="3">
        <v>9</v>
      </c>
    </row>
    <row r="8" spans="1:7" s="1" customFormat="1" ht="44.1" customHeight="1">
      <c r="A8" s="9">
        <v>45175</v>
      </c>
      <c r="B8" s="3" t="s">
        <v>0</v>
      </c>
      <c r="C8" s="3">
        <v>1111</v>
      </c>
      <c r="D8" s="3">
        <v>602</v>
      </c>
      <c r="E8" s="3">
        <v>718</v>
      </c>
      <c r="F8" s="3">
        <v>257</v>
      </c>
      <c r="G8" s="3">
        <v>268</v>
      </c>
    </row>
    <row r="9" spans="1:7" s="1" customFormat="1" ht="32.1" customHeight="1">
      <c r="A9" s="9">
        <v>45175</v>
      </c>
      <c r="B9" s="3" t="s">
        <v>6</v>
      </c>
      <c r="C9" s="3">
        <v>7</v>
      </c>
      <c r="D9" s="3">
        <v>9</v>
      </c>
      <c r="E9" s="3">
        <v>11</v>
      </c>
      <c r="F9" s="3">
        <v>2</v>
      </c>
      <c r="G9" s="3">
        <v>2</v>
      </c>
    </row>
    <row r="10" spans="1:7" s="1" customFormat="1" ht="44.1" customHeight="1">
      <c r="A10" s="9">
        <v>45168</v>
      </c>
      <c r="B10" s="3" t="s">
        <v>0</v>
      </c>
      <c r="C10" s="3">
        <v>1092</v>
      </c>
      <c r="D10" s="3">
        <v>578</v>
      </c>
      <c r="E10" s="3">
        <v>654</v>
      </c>
      <c r="F10" s="3">
        <v>224</v>
      </c>
      <c r="G10" s="3">
        <v>217</v>
      </c>
    </row>
    <row r="11" spans="1:7" s="1" customFormat="1" ht="32.1" customHeight="1">
      <c r="A11" s="9">
        <v>45168</v>
      </c>
      <c r="B11" s="3" t="s">
        <v>6</v>
      </c>
      <c r="C11" s="3">
        <v>10</v>
      </c>
      <c r="D11" s="3">
        <v>8</v>
      </c>
      <c r="E11" s="3">
        <v>8</v>
      </c>
      <c r="F11" s="3">
        <v>2</v>
      </c>
      <c r="G11" s="3">
        <v>1</v>
      </c>
    </row>
    <row r="12" spans="1:7" s="1" customFormat="1" ht="44.1" customHeight="1">
      <c r="A12" s="9">
        <v>45161</v>
      </c>
      <c r="B12" s="3" t="s">
        <v>0</v>
      </c>
      <c r="C12" s="3">
        <v>927</v>
      </c>
      <c r="D12" s="3">
        <v>547</v>
      </c>
      <c r="E12" s="3">
        <v>585</v>
      </c>
      <c r="F12" s="3">
        <v>198</v>
      </c>
      <c r="G12" s="3">
        <v>193</v>
      </c>
    </row>
    <row r="13" spans="1:7" s="1" customFormat="1" ht="32.1" customHeight="1">
      <c r="A13" s="9">
        <v>45161</v>
      </c>
      <c r="B13" s="3" t="s">
        <v>6</v>
      </c>
      <c r="C13" s="3">
        <v>10</v>
      </c>
      <c r="D13" s="3">
        <v>3</v>
      </c>
      <c r="E13" s="3">
        <v>5</v>
      </c>
      <c r="F13" s="3">
        <v>2</v>
      </c>
      <c r="G13" s="3">
        <v>0</v>
      </c>
    </row>
    <row r="14" spans="1:7" s="1" customFormat="1" ht="44.1" customHeight="1">
      <c r="A14" s="9">
        <v>45154</v>
      </c>
      <c r="B14" s="3" t="s">
        <v>0</v>
      </c>
      <c r="C14" s="3">
        <v>862</v>
      </c>
      <c r="D14" s="3">
        <v>492</v>
      </c>
      <c r="E14" s="3">
        <v>559</v>
      </c>
      <c r="F14" s="3">
        <v>213</v>
      </c>
      <c r="G14" s="3">
        <v>199</v>
      </c>
    </row>
    <row r="15" spans="1:7" s="1" customFormat="1" ht="32.1" customHeight="1">
      <c r="A15" s="9">
        <v>45154</v>
      </c>
      <c r="B15" s="3" t="s">
        <v>6</v>
      </c>
      <c r="C15" s="3">
        <v>3</v>
      </c>
      <c r="D15" s="3">
        <v>4</v>
      </c>
      <c r="E15" s="3">
        <v>9</v>
      </c>
      <c r="F15" s="3">
        <v>2</v>
      </c>
      <c r="G15" s="3">
        <v>1</v>
      </c>
    </row>
    <row r="16" spans="1:7" s="1" customFormat="1" ht="44.1" customHeight="1">
      <c r="A16" s="9">
        <v>45147</v>
      </c>
      <c r="B16" s="3" t="s">
        <v>0</v>
      </c>
      <c r="C16" s="3">
        <v>1063</v>
      </c>
      <c r="D16" s="3">
        <v>530</v>
      </c>
      <c r="E16" s="3">
        <v>561</v>
      </c>
      <c r="F16" s="3">
        <v>225</v>
      </c>
      <c r="G16" s="3">
        <v>220</v>
      </c>
    </row>
    <row r="17" spans="1:7" s="1" customFormat="1" ht="32.1" customHeight="1">
      <c r="A17" s="9">
        <v>45147</v>
      </c>
      <c r="B17" s="3" t="s">
        <v>6</v>
      </c>
      <c r="C17" s="3">
        <v>5</v>
      </c>
      <c r="D17" s="3">
        <v>5</v>
      </c>
      <c r="E17" s="3">
        <v>6</v>
      </c>
      <c r="F17" s="3">
        <v>1</v>
      </c>
      <c r="G17" s="3">
        <v>1</v>
      </c>
    </row>
    <row r="18" spans="1:7" s="1" customFormat="1" ht="44.1" customHeight="1">
      <c r="A18" s="9">
        <v>45140</v>
      </c>
      <c r="B18" s="3" t="s">
        <v>0</v>
      </c>
      <c r="C18" s="3">
        <v>1046</v>
      </c>
      <c r="D18" s="3">
        <v>571</v>
      </c>
      <c r="E18" s="3">
        <v>617</v>
      </c>
      <c r="F18" s="3">
        <v>220</v>
      </c>
      <c r="G18" s="3">
        <v>188</v>
      </c>
    </row>
    <row r="19" spans="1:7" s="1" customFormat="1" ht="32.1" customHeight="1">
      <c r="A19" s="9">
        <v>45140</v>
      </c>
      <c r="B19" s="3" t="s">
        <v>6</v>
      </c>
      <c r="C19" s="3">
        <v>6</v>
      </c>
      <c r="D19" s="3">
        <v>5</v>
      </c>
      <c r="E19" s="3">
        <v>4</v>
      </c>
      <c r="F19" s="3">
        <v>0</v>
      </c>
      <c r="G19" s="3">
        <v>1</v>
      </c>
    </row>
    <row r="20" spans="1:7" s="1" customFormat="1" ht="44.1" customHeight="1">
      <c r="A20" s="9">
        <v>45133</v>
      </c>
      <c r="B20" s="3" t="s">
        <v>0</v>
      </c>
      <c r="C20" s="3">
        <v>1183</v>
      </c>
      <c r="D20" s="3">
        <v>657</v>
      </c>
      <c r="E20" s="3">
        <v>657</v>
      </c>
      <c r="F20" s="3">
        <v>218</v>
      </c>
      <c r="G20" s="3">
        <v>208</v>
      </c>
    </row>
    <row r="21" spans="1:7" s="1" customFormat="1" ht="32.1" customHeight="1">
      <c r="A21" s="9">
        <v>45133</v>
      </c>
      <c r="B21" s="3" t="s">
        <v>6</v>
      </c>
      <c r="C21" s="3">
        <v>13</v>
      </c>
      <c r="D21" s="3">
        <v>9</v>
      </c>
      <c r="E21" s="3">
        <v>6</v>
      </c>
      <c r="F21" s="3">
        <v>2</v>
      </c>
      <c r="G21" s="3">
        <v>1</v>
      </c>
    </row>
    <row r="22" spans="1:7" s="1" customFormat="1" ht="44.1" customHeight="1">
      <c r="A22" s="9">
        <v>45126</v>
      </c>
      <c r="B22" s="3" t="s">
        <v>0</v>
      </c>
      <c r="C22" s="3">
        <v>1210</v>
      </c>
      <c r="D22" s="3">
        <v>648</v>
      </c>
      <c r="E22" s="3">
        <v>650</v>
      </c>
      <c r="F22" s="3">
        <v>214</v>
      </c>
      <c r="G22" s="3">
        <v>202</v>
      </c>
    </row>
    <row r="23" spans="1:7" s="1" customFormat="1" ht="32.1" customHeight="1">
      <c r="A23" s="9">
        <v>45126</v>
      </c>
      <c r="B23" s="3" t="s">
        <v>6</v>
      </c>
      <c r="C23" s="3">
        <v>7</v>
      </c>
      <c r="D23" s="3">
        <v>4</v>
      </c>
      <c r="E23" s="3">
        <v>2</v>
      </c>
      <c r="F23" s="3">
        <v>1</v>
      </c>
      <c r="G23" s="3">
        <v>1</v>
      </c>
    </row>
    <row r="24" spans="1:7" s="1" customFormat="1" ht="44.1" customHeight="1">
      <c r="A24" s="9">
        <v>45119</v>
      </c>
      <c r="B24" s="3" t="s">
        <v>0</v>
      </c>
      <c r="C24" s="3">
        <v>1397</v>
      </c>
      <c r="D24" s="3">
        <v>794</v>
      </c>
      <c r="E24" s="3">
        <v>665</v>
      </c>
      <c r="F24" s="3">
        <v>232</v>
      </c>
      <c r="G24" s="3">
        <v>220</v>
      </c>
    </row>
    <row r="25" spans="1:7" s="1" customFormat="1" ht="32.1" customHeight="1">
      <c r="A25" s="9">
        <v>45119</v>
      </c>
      <c r="B25" s="3" t="s">
        <v>6</v>
      </c>
      <c r="C25" s="3">
        <v>10</v>
      </c>
      <c r="D25" s="3">
        <v>7</v>
      </c>
      <c r="E25" s="3">
        <v>10</v>
      </c>
      <c r="F25" s="3">
        <v>1</v>
      </c>
      <c r="G25" s="3">
        <v>0</v>
      </c>
    </row>
    <row r="26" spans="1:7" s="1" customFormat="1" ht="44.1" customHeight="1">
      <c r="A26" s="9">
        <v>45112</v>
      </c>
      <c r="B26" s="3" t="s">
        <v>0</v>
      </c>
      <c r="C26" s="3">
        <v>1125</v>
      </c>
      <c r="D26" s="3">
        <v>625</v>
      </c>
      <c r="E26" s="3">
        <v>477</v>
      </c>
      <c r="F26" s="3">
        <v>159</v>
      </c>
      <c r="G26" s="3">
        <v>172</v>
      </c>
    </row>
    <row r="27" spans="1:7" s="1" customFormat="1" ht="32.1" customHeight="1">
      <c r="A27" s="9">
        <v>45112</v>
      </c>
      <c r="B27" s="3" t="s">
        <v>6</v>
      </c>
      <c r="C27" s="3">
        <v>7</v>
      </c>
      <c r="D27" s="3">
        <v>8</v>
      </c>
      <c r="E27" s="3">
        <v>3</v>
      </c>
      <c r="F27" s="3">
        <v>1</v>
      </c>
      <c r="G27" s="3">
        <v>2</v>
      </c>
    </row>
    <row r="28" spans="1:7" s="1" customFormat="1" ht="44.1" customHeight="1">
      <c r="A28" s="9">
        <v>45105</v>
      </c>
      <c r="B28" s="3" t="s">
        <v>0</v>
      </c>
      <c r="C28" s="3">
        <v>1952</v>
      </c>
      <c r="D28" s="3">
        <v>1210</v>
      </c>
      <c r="E28" s="3">
        <v>920</v>
      </c>
      <c r="F28" s="3">
        <v>298</v>
      </c>
      <c r="G28" s="3">
        <v>318</v>
      </c>
    </row>
    <row r="29" spans="1:7" s="1" customFormat="1" ht="32.1" customHeight="1">
      <c r="A29" s="9">
        <v>45105</v>
      </c>
      <c r="B29" s="3" t="s">
        <v>6</v>
      </c>
      <c r="C29" s="3">
        <v>18</v>
      </c>
      <c r="D29" s="3">
        <v>20</v>
      </c>
      <c r="E29" s="3">
        <v>10</v>
      </c>
      <c r="F29" s="3">
        <v>2</v>
      </c>
      <c r="G29" s="3">
        <v>2</v>
      </c>
    </row>
    <row r="30" spans="1:7" s="1" customFormat="1" ht="44.1" customHeight="1">
      <c r="A30" s="9">
        <v>45098</v>
      </c>
      <c r="B30" s="3" t="s">
        <v>0</v>
      </c>
      <c r="C30" s="3">
        <v>2065</v>
      </c>
      <c r="D30" s="3">
        <v>1312</v>
      </c>
      <c r="E30" s="3">
        <v>927</v>
      </c>
      <c r="F30" s="3">
        <v>310</v>
      </c>
      <c r="G30" s="3">
        <v>277</v>
      </c>
    </row>
    <row r="31" spans="1:7" s="1" customFormat="1" ht="32.1" customHeight="1">
      <c r="A31" s="9">
        <v>45098</v>
      </c>
      <c r="B31" s="3" t="s">
        <v>6</v>
      </c>
      <c r="C31" s="3">
        <v>15</v>
      </c>
      <c r="D31" s="3">
        <v>8</v>
      </c>
      <c r="E31" s="3">
        <v>10</v>
      </c>
      <c r="F31" s="3">
        <v>2</v>
      </c>
      <c r="G31" s="3">
        <v>1</v>
      </c>
    </row>
    <row r="32" spans="1:7" s="1" customFormat="1" ht="44.1" customHeight="1">
      <c r="A32" s="9">
        <v>45091</v>
      </c>
      <c r="B32" s="3" t="s">
        <v>0</v>
      </c>
      <c r="C32" s="3">
        <v>2330</v>
      </c>
      <c r="D32" s="3">
        <v>1471</v>
      </c>
      <c r="E32" s="3">
        <v>997</v>
      </c>
      <c r="F32" s="3">
        <v>343</v>
      </c>
      <c r="G32" s="3">
        <v>318</v>
      </c>
    </row>
    <row r="33" spans="1:7" s="1" customFormat="1" ht="32.1" customHeight="1">
      <c r="A33" s="9">
        <v>45091</v>
      </c>
      <c r="B33" s="3" t="s">
        <v>6</v>
      </c>
      <c r="C33" s="3">
        <v>21</v>
      </c>
      <c r="D33" s="3">
        <v>14</v>
      </c>
      <c r="E33" s="3">
        <v>8</v>
      </c>
      <c r="F33" s="3">
        <v>2</v>
      </c>
      <c r="G33" s="3">
        <v>1</v>
      </c>
    </row>
    <row r="34" spans="1:7" s="1" customFormat="1" ht="44.1" customHeight="1">
      <c r="A34" s="9">
        <v>45084</v>
      </c>
      <c r="B34" s="3" t="s">
        <v>0</v>
      </c>
      <c r="C34" s="3">
        <v>2389</v>
      </c>
      <c r="D34" s="3">
        <v>1453</v>
      </c>
      <c r="E34" s="3">
        <v>1091</v>
      </c>
      <c r="F34" s="3">
        <v>358</v>
      </c>
      <c r="G34" s="3">
        <v>303</v>
      </c>
    </row>
    <row r="35" spans="1:7" s="1" customFormat="1" ht="32.1" customHeight="1">
      <c r="A35" s="9">
        <v>45084</v>
      </c>
      <c r="B35" s="3" t="s">
        <v>6</v>
      </c>
      <c r="C35" s="3">
        <v>25</v>
      </c>
      <c r="D35" s="3">
        <v>17</v>
      </c>
      <c r="E35" s="3">
        <v>15</v>
      </c>
      <c r="F35" s="3">
        <v>2</v>
      </c>
      <c r="G35" s="3">
        <v>1</v>
      </c>
    </row>
    <row r="36" spans="1:7" s="1" customFormat="1" ht="44.1" customHeight="1">
      <c r="A36" s="9">
        <v>45077</v>
      </c>
      <c r="B36" s="3" t="s">
        <v>0</v>
      </c>
      <c r="C36" s="3">
        <v>2403</v>
      </c>
      <c r="D36" s="3">
        <v>1459</v>
      </c>
      <c r="E36" s="3">
        <v>1093</v>
      </c>
      <c r="F36" s="3">
        <v>368</v>
      </c>
      <c r="G36" s="3">
        <v>539</v>
      </c>
    </row>
    <row r="37" spans="1:7" s="1" customFormat="1" ht="32.1" customHeight="1">
      <c r="A37" s="9">
        <v>45077</v>
      </c>
      <c r="B37" s="3" t="s">
        <v>6</v>
      </c>
      <c r="C37" s="3">
        <v>17</v>
      </c>
      <c r="D37" s="3">
        <v>17</v>
      </c>
      <c r="E37" s="3">
        <v>11</v>
      </c>
      <c r="F37" s="3">
        <v>2</v>
      </c>
      <c r="G37" s="3">
        <v>1</v>
      </c>
    </row>
    <row r="38" spans="1:7" s="1" customFormat="1" ht="44.1" customHeight="1">
      <c r="A38" s="9">
        <v>45070</v>
      </c>
      <c r="B38" s="3" t="s">
        <v>0</v>
      </c>
      <c r="C38" s="3">
        <v>2426</v>
      </c>
      <c r="D38" s="3">
        <v>1497</v>
      </c>
      <c r="E38" s="3">
        <v>1103</v>
      </c>
      <c r="F38" s="3">
        <v>376</v>
      </c>
      <c r="G38" s="3">
        <v>330</v>
      </c>
    </row>
    <row r="39" spans="1:7" s="1" customFormat="1" ht="32.1" customHeight="1">
      <c r="A39" s="9">
        <v>45070</v>
      </c>
      <c r="B39" s="3" t="s">
        <v>6</v>
      </c>
      <c r="C39" s="3">
        <v>32</v>
      </c>
      <c r="D39" s="3">
        <v>19</v>
      </c>
      <c r="E39" s="3">
        <v>12</v>
      </c>
      <c r="F39" s="3">
        <v>3</v>
      </c>
      <c r="G39" s="3">
        <v>1</v>
      </c>
    </row>
    <row r="40" spans="1:7" s="1" customFormat="1" ht="44.1" customHeight="1">
      <c r="A40" s="9">
        <v>45063</v>
      </c>
      <c r="B40" s="3" t="s">
        <v>0</v>
      </c>
      <c r="C40" s="3">
        <v>2590</v>
      </c>
      <c r="D40" s="3">
        <v>1572</v>
      </c>
      <c r="E40" s="3">
        <v>1219</v>
      </c>
      <c r="F40" s="3">
        <v>400</v>
      </c>
      <c r="G40" s="3">
        <v>346</v>
      </c>
    </row>
    <row r="41" spans="1:7" s="1" customFormat="1" ht="32.1" customHeight="1">
      <c r="A41" s="9">
        <v>45063</v>
      </c>
      <c r="B41" s="3" t="s">
        <v>6</v>
      </c>
      <c r="C41" s="3">
        <v>38</v>
      </c>
      <c r="D41" s="3">
        <v>23</v>
      </c>
      <c r="E41" s="3">
        <v>18</v>
      </c>
      <c r="F41" s="3">
        <v>7</v>
      </c>
      <c r="G41" s="3">
        <v>2</v>
      </c>
    </row>
    <row r="42" spans="1:7" s="1" customFormat="1" ht="44.1" customHeight="1">
      <c r="A42" s="9">
        <v>45056</v>
      </c>
      <c r="B42" s="3" t="s">
        <v>0</v>
      </c>
      <c r="C42" s="3">
        <v>2546</v>
      </c>
      <c r="D42" s="3">
        <v>1529</v>
      </c>
      <c r="E42" s="3">
        <v>1198</v>
      </c>
      <c r="F42" s="3">
        <v>386</v>
      </c>
      <c r="G42" s="3">
        <v>335</v>
      </c>
    </row>
    <row r="43" spans="1:7" s="1" customFormat="1" ht="32.1" customHeight="1">
      <c r="A43" s="9">
        <v>45056</v>
      </c>
      <c r="B43" s="3" t="s">
        <v>6</v>
      </c>
      <c r="C43" s="3">
        <v>44</v>
      </c>
      <c r="D43" s="3">
        <v>28</v>
      </c>
      <c r="E43" s="3">
        <v>23</v>
      </c>
      <c r="F43" s="3">
        <v>4</v>
      </c>
      <c r="G43" s="3">
        <v>4</v>
      </c>
    </row>
    <row r="44" spans="1:7" s="1" customFormat="1" ht="44.1" customHeight="1">
      <c r="A44" s="9">
        <v>45049</v>
      </c>
      <c r="B44" s="3" t="s">
        <v>0</v>
      </c>
      <c r="C44" s="3">
        <v>2692</v>
      </c>
      <c r="D44" s="3">
        <v>1624</v>
      </c>
      <c r="E44" s="3">
        <v>1198</v>
      </c>
      <c r="F44" s="3">
        <v>391</v>
      </c>
      <c r="G44" s="3">
        <v>361</v>
      </c>
    </row>
    <row r="45" spans="1:7" s="1" customFormat="1" ht="32.1" customHeight="1">
      <c r="A45" s="9">
        <v>45049</v>
      </c>
      <c r="B45" s="3" t="s">
        <v>6</v>
      </c>
      <c r="C45" s="3">
        <v>59</v>
      </c>
      <c r="D45" s="3">
        <v>48</v>
      </c>
      <c r="E45" s="3">
        <v>23</v>
      </c>
      <c r="F45" s="3">
        <v>4</v>
      </c>
      <c r="G45" s="3">
        <v>2</v>
      </c>
    </row>
    <row r="46" spans="1:7" s="1" customFormat="1" ht="44.1" customHeight="1">
      <c r="A46" s="9">
        <v>45042</v>
      </c>
      <c r="B46" s="3" t="s">
        <v>0</v>
      </c>
      <c r="C46" s="3">
        <v>3014</v>
      </c>
      <c r="D46" s="3">
        <v>1824</v>
      </c>
      <c r="E46" s="3">
        <v>1400</v>
      </c>
      <c r="F46" s="3">
        <v>441</v>
      </c>
      <c r="G46" s="3">
        <v>446</v>
      </c>
    </row>
    <row r="47" spans="1:7" s="1" customFormat="1" ht="32.1" customHeight="1">
      <c r="A47" s="9">
        <v>45042</v>
      </c>
      <c r="B47" s="3" t="s">
        <v>6</v>
      </c>
      <c r="C47" s="3">
        <v>62</v>
      </c>
      <c r="D47" s="3">
        <v>49</v>
      </c>
      <c r="E47" s="3">
        <v>27</v>
      </c>
      <c r="F47" s="3">
        <v>10</v>
      </c>
      <c r="G47" s="3">
        <v>7</v>
      </c>
    </row>
    <row r="48" spans="1:7" s="1" customFormat="1" ht="44.1" customHeight="1">
      <c r="A48" s="9">
        <v>45035</v>
      </c>
      <c r="B48" s="3" t="s">
        <v>0</v>
      </c>
      <c r="C48" s="3">
        <v>3068</v>
      </c>
      <c r="D48" s="3">
        <v>1868</v>
      </c>
      <c r="E48" s="3">
        <v>1478</v>
      </c>
      <c r="F48" s="3">
        <v>465</v>
      </c>
      <c r="G48" s="3">
        <v>465</v>
      </c>
    </row>
    <row r="49" spans="1:7" s="1" customFormat="1" ht="32.1" customHeight="1">
      <c r="A49" s="9">
        <v>45035</v>
      </c>
      <c r="B49" s="3" t="s">
        <v>6</v>
      </c>
      <c r="C49" s="3">
        <v>59</v>
      </c>
      <c r="D49" s="3">
        <v>47</v>
      </c>
      <c r="E49" s="3">
        <v>36</v>
      </c>
      <c r="F49" s="3">
        <v>12</v>
      </c>
      <c r="G49" s="3">
        <v>11</v>
      </c>
    </row>
    <row r="50" spans="1:7" s="1" customFormat="1" ht="44.1" customHeight="1">
      <c r="A50" s="9">
        <v>45028</v>
      </c>
      <c r="B50" s="3" t="s">
        <v>0</v>
      </c>
      <c r="C50" s="3">
        <v>2891</v>
      </c>
      <c r="D50" s="3">
        <v>1773</v>
      </c>
      <c r="E50" s="3">
        <v>1474</v>
      </c>
      <c r="F50" s="3">
        <v>472</v>
      </c>
      <c r="G50" s="3">
        <v>468</v>
      </c>
    </row>
    <row r="51" spans="1:7" s="1" customFormat="1" ht="32.1" customHeight="1">
      <c r="A51" s="9">
        <v>45028</v>
      </c>
      <c r="B51" s="3" t="s">
        <v>6</v>
      </c>
      <c r="C51" s="3">
        <v>74</v>
      </c>
      <c r="D51" s="3">
        <v>63</v>
      </c>
      <c r="E51" s="3">
        <v>48</v>
      </c>
      <c r="F51" s="3">
        <v>11</v>
      </c>
      <c r="G51" s="3">
        <v>13</v>
      </c>
    </row>
    <row r="52" spans="1:7" s="1" customFormat="1" ht="44.1" customHeight="1">
      <c r="A52" s="9">
        <v>45021</v>
      </c>
      <c r="B52" s="3" t="s">
        <v>0</v>
      </c>
      <c r="C52" s="3">
        <v>3001</v>
      </c>
      <c r="D52" s="3">
        <v>1912</v>
      </c>
      <c r="E52" s="3">
        <v>1431</v>
      </c>
      <c r="F52" s="3">
        <v>462</v>
      </c>
      <c r="G52" s="3">
        <v>451</v>
      </c>
    </row>
    <row r="53" spans="1:7" s="1" customFormat="1" ht="32.1" customHeight="1">
      <c r="A53" s="9">
        <v>45021</v>
      </c>
      <c r="B53" s="3" t="s">
        <v>6</v>
      </c>
      <c r="C53" s="3">
        <v>89</v>
      </c>
      <c r="D53" s="3">
        <v>89</v>
      </c>
      <c r="E53" s="3">
        <v>34</v>
      </c>
      <c r="F53" s="3">
        <v>15</v>
      </c>
      <c r="G53" s="3">
        <v>15</v>
      </c>
    </row>
    <row r="54" spans="1:7" s="1" customFormat="1" ht="44.1" customHeight="1">
      <c r="A54" s="9">
        <v>45014</v>
      </c>
      <c r="B54" s="3" t="s">
        <v>0</v>
      </c>
      <c r="C54" s="3">
        <v>3403</v>
      </c>
      <c r="D54" s="3">
        <v>2157</v>
      </c>
      <c r="E54" s="3">
        <v>1744</v>
      </c>
      <c r="F54" s="3">
        <v>596</v>
      </c>
      <c r="G54" s="3">
        <v>517</v>
      </c>
    </row>
    <row r="55" spans="1:7" s="1" customFormat="1" ht="32.1" customHeight="1">
      <c r="A55" s="9">
        <v>45014</v>
      </c>
      <c r="B55" s="3" t="s">
        <v>6</v>
      </c>
      <c r="C55" s="3">
        <v>123</v>
      </c>
      <c r="D55" s="3">
        <v>103</v>
      </c>
      <c r="E55" s="3">
        <v>69</v>
      </c>
      <c r="F55" s="3">
        <v>39</v>
      </c>
      <c r="G55" s="3">
        <v>36</v>
      </c>
    </row>
    <row r="56" spans="1:7" s="1" customFormat="1" ht="44.1" customHeight="1">
      <c r="A56" s="9">
        <v>45007</v>
      </c>
      <c r="B56" s="3" t="s">
        <v>0</v>
      </c>
      <c r="C56" s="3">
        <v>3501</v>
      </c>
      <c r="D56" s="3">
        <v>2387</v>
      </c>
      <c r="E56" s="3">
        <v>1869</v>
      </c>
      <c r="F56" s="3">
        <v>627</v>
      </c>
      <c r="G56" s="3">
        <v>566</v>
      </c>
    </row>
    <row r="57" spans="1:7" s="1" customFormat="1" ht="32.1" customHeight="1">
      <c r="A57" s="9">
        <v>45007</v>
      </c>
      <c r="B57" s="3" t="s">
        <v>6</v>
      </c>
      <c r="C57" s="3">
        <v>143</v>
      </c>
      <c r="D57" s="3">
        <v>120</v>
      </c>
      <c r="E57" s="3">
        <v>84</v>
      </c>
      <c r="F57" s="3">
        <v>37</v>
      </c>
      <c r="G57" s="3">
        <v>47</v>
      </c>
    </row>
    <row r="58" spans="1:7" s="1" customFormat="1" ht="44.1" customHeight="1">
      <c r="A58" s="9">
        <v>45000</v>
      </c>
      <c r="B58" s="3" t="s">
        <v>0</v>
      </c>
      <c r="C58" s="3">
        <v>3588</v>
      </c>
      <c r="D58" s="3">
        <v>2321</v>
      </c>
      <c r="E58" s="3">
        <v>2003</v>
      </c>
      <c r="F58" s="3">
        <v>704</v>
      </c>
      <c r="G58" s="3">
        <v>578</v>
      </c>
    </row>
    <row r="59" spans="1:7" s="1" customFormat="1" ht="32.1" customHeight="1">
      <c r="A59" s="9">
        <v>45000</v>
      </c>
      <c r="B59" s="3" t="s">
        <v>6</v>
      </c>
      <c r="C59" s="3">
        <v>182</v>
      </c>
      <c r="D59" s="3">
        <v>150</v>
      </c>
      <c r="E59" s="3">
        <v>94</v>
      </c>
      <c r="F59" s="3">
        <v>42</v>
      </c>
      <c r="G59" s="3">
        <v>41</v>
      </c>
    </row>
    <row r="60" spans="1:7" s="1" customFormat="1" ht="44.1" customHeight="1">
      <c r="A60" s="9">
        <v>44993</v>
      </c>
      <c r="B60" s="3" t="s">
        <v>0</v>
      </c>
      <c r="C60" s="3">
        <v>3582</v>
      </c>
      <c r="D60" s="3">
        <v>2418</v>
      </c>
      <c r="E60" s="3">
        <v>2112</v>
      </c>
      <c r="F60" s="3">
        <v>817</v>
      </c>
      <c r="G60" s="3">
        <v>664</v>
      </c>
    </row>
    <row r="61" spans="1:7" s="1" customFormat="1" ht="32.1" customHeight="1">
      <c r="A61" s="9">
        <v>44993</v>
      </c>
      <c r="B61" s="3" t="s">
        <v>6</v>
      </c>
      <c r="C61" s="3">
        <v>223</v>
      </c>
      <c r="D61" s="3">
        <v>189</v>
      </c>
      <c r="E61" s="3">
        <v>132</v>
      </c>
      <c r="F61" s="3">
        <v>52</v>
      </c>
      <c r="G61" s="3">
        <v>62</v>
      </c>
    </row>
    <row r="62" spans="1:7" s="1" customFormat="1" ht="44.1" customHeight="1">
      <c r="A62" s="9">
        <v>44986</v>
      </c>
      <c r="B62" s="3" t="s">
        <v>0</v>
      </c>
      <c r="C62" s="3">
        <v>3588</v>
      </c>
      <c r="D62" s="3">
        <v>2383</v>
      </c>
      <c r="E62" s="3">
        <v>2097</v>
      </c>
      <c r="F62" s="3">
        <v>789</v>
      </c>
      <c r="G62" s="3">
        <v>660</v>
      </c>
    </row>
    <row r="63" spans="1:7" s="1" customFormat="1" ht="32.1" customHeight="1">
      <c r="A63" s="9">
        <v>44986</v>
      </c>
      <c r="B63" s="3" t="s">
        <v>6</v>
      </c>
      <c r="C63" s="3">
        <v>222</v>
      </c>
      <c r="D63" s="3">
        <v>171</v>
      </c>
      <c r="E63" s="3">
        <v>122</v>
      </c>
      <c r="F63" s="3">
        <v>58</v>
      </c>
      <c r="G63" s="3">
        <v>70</v>
      </c>
    </row>
    <row r="64" spans="1:7" s="1" customFormat="1" ht="44.1" customHeight="1">
      <c r="A64" s="9">
        <v>44979</v>
      </c>
      <c r="B64" s="3" t="s">
        <v>0</v>
      </c>
      <c r="C64" s="3">
        <v>3535</v>
      </c>
      <c r="D64" s="3">
        <v>2436</v>
      </c>
      <c r="E64" s="3">
        <v>2156</v>
      </c>
      <c r="F64" s="3">
        <v>749</v>
      </c>
      <c r="G64" s="3">
        <v>668</v>
      </c>
    </row>
    <row r="65" spans="1:7" s="1" customFormat="1" ht="32.1" customHeight="1">
      <c r="A65" s="9">
        <v>44979</v>
      </c>
      <c r="B65" s="3" t="s">
        <v>6</v>
      </c>
      <c r="C65" s="3">
        <v>199</v>
      </c>
      <c r="D65" s="3">
        <v>163</v>
      </c>
      <c r="E65" s="3">
        <v>106</v>
      </c>
      <c r="F65" s="3">
        <v>44</v>
      </c>
      <c r="G65" s="3">
        <v>53</v>
      </c>
    </row>
    <row r="66" spans="1:7" s="1" customFormat="1" ht="44.1" customHeight="1">
      <c r="A66" s="9">
        <v>44972</v>
      </c>
      <c r="B66" s="3" t="s">
        <v>0</v>
      </c>
      <c r="C66" s="3">
        <v>3583</v>
      </c>
      <c r="D66" s="3">
        <v>2372</v>
      </c>
      <c r="E66" s="3">
        <v>1970</v>
      </c>
      <c r="F66" s="3">
        <v>724</v>
      </c>
      <c r="G66" s="3">
        <v>618</v>
      </c>
    </row>
    <row r="67" spans="1:7" s="1" customFormat="1" ht="32.1" customHeight="1">
      <c r="A67" s="9">
        <v>44972</v>
      </c>
      <c r="B67" s="3" t="s">
        <v>6</v>
      </c>
      <c r="C67" s="3">
        <v>167</v>
      </c>
      <c r="D67" s="3">
        <v>137</v>
      </c>
      <c r="E67" s="3">
        <v>87</v>
      </c>
      <c r="F67" s="3">
        <v>42</v>
      </c>
      <c r="G67" s="3">
        <v>59</v>
      </c>
    </row>
    <row r="68" spans="1:7" s="1" customFormat="1" ht="44.1" customHeight="1">
      <c r="A68" s="9">
        <v>44965</v>
      </c>
      <c r="B68" s="3" t="s">
        <v>0</v>
      </c>
      <c r="C68" s="3">
        <v>3529</v>
      </c>
      <c r="D68" s="3">
        <v>2283</v>
      </c>
      <c r="E68" s="3">
        <v>1833</v>
      </c>
      <c r="F68" s="3">
        <v>684</v>
      </c>
      <c r="G68" s="3">
        <v>624</v>
      </c>
    </row>
    <row r="69" spans="1:7" s="1" customFormat="1" ht="32.1" customHeight="1">
      <c r="A69" s="9">
        <v>44965</v>
      </c>
      <c r="B69" s="3" t="s">
        <v>6</v>
      </c>
      <c r="C69" s="3">
        <v>221</v>
      </c>
      <c r="D69" s="3">
        <v>146</v>
      </c>
      <c r="E69" s="3">
        <v>101</v>
      </c>
      <c r="F69" s="3">
        <v>38</v>
      </c>
      <c r="G69" s="3">
        <v>60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9C40-1307-4B72-8144-4EB2AF068B22}">
  <dimension ref="A1:G85"/>
  <sheetViews>
    <sheetView tabSelected="1" workbookViewId="0">
      <selection activeCell="I12" sqref="I12"/>
    </sheetView>
  </sheetViews>
  <sheetFormatPr defaultRowHeight="13.2"/>
  <cols>
    <col min="1" max="1" width="15.33203125" style="6" customWidth="1"/>
    <col min="2" max="2" width="8.88671875" style="4"/>
    <col min="3" max="16384" width="8.88671875" style="6"/>
  </cols>
  <sheetData>
    <row r="1" spans="1:7" ht="26.4">
      <c r="A1" s="9" t="s">
        <v>8</v>
      </c>
      <c r="B1" s="4" t="s">
        <v>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s="7" customFormat="1" ht="44.1" customHeight="1">
      <c r="A2" s="11">
        <f t="shared" ref="A2:A65" si="0">A4+7</f>
        <v>45490</v>
      </c>
      <c r="B2" s="3" t="s">
        <v>0</v>
      </c>
      <c r="C2" s="5">
        <v>1499</v>
      </c>
      <c r="D2" s="5">
        <v>932</v>
      </c>
      <c r="E2" s="5">
        <v>893</v>
      </c>
      <c r="F2" s="5">
        <v>302</v>
      </c>
      <c r="G2" s="5">
        <v>253</v>
      </c>
    </row>
    <row r="3" spans="1:7" s="7" customFormat="1" ht="32.1" customHeight="1">
      <c r="A3" s="11">
        <f t="shared" si="0"/>
        <v>45490</v>
      </c>
      <c r="B3" s="3" t="s">
        <v>6</v>
      </c>
      <c r="C3" s="5">
        <v>9</v>
      </c>
      <c r="D3" s="5">
        <v>7</v>
      </c>
      <c r="E3" s="5">
        <v>6</v>
      </c>
      <c r="F3" s="5">
        <v>1</v>
      </c>
      <c r="G3" s="5">
        <v>1</v>
      </c>
    </row>
    <row r="4" spans="1:7" s="7" customFormat="1" ht="44.1" customHeight="1">
      <c r="A4" s="11">
        <f t="shared" si="0"/>
        <v>45483</v>
      </c>
      <c r="B4" s="3" t="s">
        <v>0</v>
      </c>
      <c r="C4" s="5">
        <v>1530</v>
      </c>
      <c r="D4" s="5">
        <v>911</v>
      </c>
      <c r="E4" s="5">
        <v>899</v>
      </c>
      <c r="F4" s="5">
        <v>305</v>
      </c>
      <c r="G4" s="5">
        <v>263</v>
      </c>
    </row>
    <row r="5" spans="1:7" s="7" customFormat="1" ht="32.1" customHeight="1">
      <c r="A5" s="11">
        <f t="shared" si="0"/>
        <v>45483</v>
      </c>
      <c r="B5" s="3" t="s">
        <v>6</v>
      </c>
      <c r="C5" s="5">
        <v>10</v>
      </c>
      <c r="D5" s="5">
        <v>10</v>
      </c>
      <c r="E5" s="5">
        <v>9</v>
      </c>
      <c r="F5" s="5">
        <v>1</v>
      </c>
      <c r="G5" s="5">
        <v>2</v>
      </c>
    </row>
    <row r="6" spans="1:7" s="7" customFormat="1" ht="44.1" customHeight="1">
      <c r="A6" s="11">
        <f t="shared" si="0"/>
        <v>45476</v>
      </c>
      <c r="B6" s="3" t="s">
        <v>0</v>
      </c>
      <c r="C6" s="5">
        <v>1718</v>
      </c>
      <c r="D6" s="5">
        <v>897</v>
      </c>
      <c r="E6" s="5">
        <v>869</v>
      </c>
      <c r="F6" s="5">
        <v>290</v>
      </c>
      <c r="G6" s="5">
        <v>253</v>
      </c>
    </row>
    <row r="7" spans="1:7" s="7" customFormat="1" ht="32.1" customHeight="1">
      <c r="A7" s="11">
        <f t="shared" si="0"/>
        <v>45476</v>
      </c>
      <c r="B7" s="3" t="s">
        <v>6</v>
      </c>
      <c r="C7" s="5">
        <v>9</v>
      </c>
      <c r="D7" s="5">
        <v>6</v>
      </c>
      <c r="E7" s="5">
        <v>7</v>
      </c>
      <c r="F7" s="5">
        <v>1</v>
      </c>
      <c r="G7" s="5">
        <v>0</v>
      </c>
    </row>
    <row r="8" spans="1:7" s="7" customFormat="1" ht="44.1" customHeight="1">
      <c r="A8" s="11">
        <f t="shared" si="0"/>
        <v>45469</v>
      </c>
      <c r="B8" s="3" t="s">
        <v>0</v>
      </c>
      <c r="C8" s="5">
        <v>2055</v>
      </c>
      <c r="D8" s="5">
        <v>1217</v>
      </c>
      <c r="E8" s="5">
        <v>1128</v>
      </c>
      <c r="F8" s="5">
        <v>349</v>
      </c>
      <c r="G8" s="5">
        <v>305</v>
      </c>
    </row>
    <row r="9" spans="1:7" s="7" customFormat="1" ht="32.1" customHeight="1">
      <c r="A9" s="11">
        <f t="shared" si="0"/>
        <v>45469</v>
      </c>
      <c r="B9" s="3" t="s">
        <v>6</v>
      </c>
      <c r="C9" s="5">
        <v>20</v>
      </c>
      <c r="D9" s="5">
        <v>12</v>
      </c>
      <c r="E9" s="5">
        <v>10</v>
      </c>
      <c r="F9" s="5">
        <v>3</v>
      </c>
      <c r="G9" s="5">
        <v>2</v>
      </c>
    </row>
    <row r="10" spans="1:7" s="7" customFormat="1" ht="44.1" customHeight="1">
      <c r="A10" s="11">
        <f t="shared" si="0"/>
        <v>45462</v>
      </c>
      <c r="B10" s="3" t="s">
        <v>0</v>
      </c>
      <c r="C10" s="5">
        <v>2190</v>
      </c>
      <c r="D10" s="5">
        <v>1413</v>
      </c>
      <c r="E10" s="5">
        <v>1176</v>
      </c>
      <c r="F10" s="5">
        <v>357</v>
      </c>
      <c r="G10" s="5">
        <v>308</v>
      </c>
    </row>
    <row r="11" spans="1:7" s="7" customFormat="1" ht="32.1" customHeight="1">
      <c r="A11" s="11">
        <f t="shared" si="0"/>
        <v>45462</v>
      </c>
      <c r="B11" s="3" t="s">
        <v>6</v>
      </c>
      <c r="C11" s="5">
        <v>15</v>
      </c>
      <c r="D11" s="5">
        <v>12</v>
      </c>
      <c r="E11" s="5">
        <v>9</v>
      </c>
      <c r="F11" s="5">
        <v>3</v>
      </c>
      <c r="G11" s="5">
        <v>1</v>
      </c>
    </row>
    <row r="12" spans="1:7" s="7" customFormat="1" ht="44.1" customHeight="1">
      <c r="A12" s="11">
        <f t="shared" si="0"/>
        <v>45455</v>
      </c>
      <c r="B12" s="3" t="s">
        <v>0</v>
      </c>
      <c r="C12" s="5">
        <v>2429</v>
      </c>
      <c r="D12" s="5">
        <v>1530</v>
      </c>
      <c r="E12" s="5">
        <v>1278</v>
      </c>
      <c r="F12" s="5">
        <v>394</v>
      </c>
      <c r="G12" s="5">
        <v>335</v>
      </c>
    </row>
    <row r="13" spans="1:7" s="7" customFormat="1" ht="32.1" customHeight="1">
      <c r="A13" s="11">
        <f t="shared" si="0"/>
        <v>45455</v>
      </c>
      <c r="B13" s="3" t="s">
        <v>6</v>
      </c>
      <c r="C13" s="5">
        <v>31</v>
      </c>
      <c r="D13" s="5">
        <v>18</v>
      </c>
      <c r="E13" s="5">
        <v>16</v>
      </c>
      <c r="F13" s="5">
        <v>3</v>
      </c>
      <c r="G13" s="5">
        <v>4</v>
      </c>
    </row>
    <row r="14" spans="1:7" s="7" customFormat="1" ht="44.1" customHeight="1">
      <c r="A14" s="11">
        <f t="shared" si="0"/>
        <v>45448</v>
      </c>
      <c r="B14" s="3" t="s">
        <v>0</v>
      </c>
      <c r="C14" s="5">
        <v>2343</v>
      </c>
      <c r="D14" s="5">
        <v>1559</v>
      </c>
      <c r="E14" s="5">
        <v>1294</v>
      </c>
      <c r="F14" s="5">
        <v>395</v>
      </c>
      <c r="G14" s="5">
        <v>346</v>
      </c>
    </row>
    <row r="15" spans="1:7" s="7" customFormat="1" ht="32.1" customHeight="1">
      <c r="A15" s="11">
        <f t="shared" si="0"/>
        <v>45448</v>
      </c>
      <c r="B15" s="3" t="s">
        <v>6</v>
      </c>
      <c r="C15" s="5">
        <v>24</v>
      </c>
      <c r="D15" s="5">
        <v>14</v>
      </c>
      <c r="E15" s="5">
        <v>15</v>
      </c>
      <c r="F15" s="5">
        <v>4</v>
      </c>
      <c r="G15" s="5">
        <v>4</v>
      </c>
    </row>
    <row r="16" spans="1:7" s="7" customFormat="1" ht="44.1" customHeight="1">
      <c r="A16" s="11">
        <f t="shared" si="0"/>
        <v>45441</v>
      </c>
      <c r="B16" s="3" t="s">
        <v>0</v>
      </c>
      <c r="C16" s="5">
        <v>2558</v>
      </c>
      <c r="D16" s="5">
        <v>1567</v>
      </c>
      <c r="E16" s="5">
        <v>1290</v>
      </c>
      <c r="F16" s="5">
        <v>391</v>
      </c>
      <c r="G16" s="5">
        <v>351</v>
      </c>
    </row>
    <row r="17" spans="1:7" s="7" customFormat="1" ht="32.1" customHeight="1">
      <c r="A17" s="11">
        <f t="shared" si="0"/>
        <v>45441</v>
      </c>
      <c r="B17" s="3" t="s">
        <v>6</v>
      </c>
      <c r="C17" s="5">
        <v>27</v>
      </c>
      <c r="D17" s="5">
        <v>19</v>
      </c>
      <c r="E17" s="5">
        <v>9</v>
      </c>
      <c r="F17" s="5">
        <v>2</v>
      </c>
      <c r="G17" s="5">
        <v>2</v>
      </c>
    </row>
    <row r="18" spans="1:7" s="7" customFormat="1" ht="44.1" customHeight="1">
      <c r="A18" s="11">
        <f t="shared" si="0"/>
        <v>45434</v>
      </c>
      <c r="B18" s="3" t="s">
        <v>0</v>
      </c>
      <c r="C18" s="5">
        <v>2599</v>
      </c>
      <c r="D18" s="5">
        <v>1588</v>
      </c>
      <c r="E18" s="5">
        <v>1410</v>
      </c>
      <c r="F18" s="5">
        <v>395</v>
      </c>
      <c r="G18" s="5">
        <v>363</v>
      </c>
    </row>
    <row r="19" spans="1:7" s="7" customFormat="1" ht="32.1" customHeight="1">
      <c r="A19" s="11">
        <f t="shared" si="0"/>
        <v>45434</v>
      </c>
      <c r="B19" s="3" t="s">
        <v>6</v>
      </c>
      <c r="C19" s="5">
        <v>29</v>
      </c>
      <c r="D19" s="5">
        <v>24</v>
      </c>
      <c r="E19" s="5">
        <v>15</v>
      </c>
      <c r="F19" s="5">
        <v>5</v>
      </c>
      <c r="G19" s="5">
        <v>6</v>
      </c>
    </row>
    <row r="20" spans="1:7" s="7" customFormat="1" ht="44.1" customHeight="1">
      <c r="A20" s="11">
        <f t="shared" si="0"/>
        <v>45427</v>
      </c>
      <c r="B20" s="3" t="s">
        <v>0</v>
      </c>
      <c r="C20" s="5">
        <v>2748</v>
      </c>
      <c r="D20" s="5">
        <v>1635</v>
      </c>
      <c r="E20" s="5">
        <v>1522</v>
      </c>
      <c r="F20" s="5">
        <v>432</v>
      </c>
      <c r="G20" s="5">
        <v>372</v>
      </c>
    </row>
    <row r="21" spans="1:7" s="7" customFormat="1" ht="32.1" customHeight="1">
      <c r="A21" s="11">
        <f t="shared" si="0"/>
        <v>45427</v>
      </c>
      <c r="B21" s="3" t="s">
        <v>6</v>
      </c>
      <c r="C21" s="5">
        <v>27</v>
      </c>
      <c r="D21" s="5">
        <v>21</v>
      </c>
      <c r="E21" s="5">
        <v>14</v>
      </c>
      <c r="F21" s="5">
        <v>3</v>
      </c>
      <c r="G21" s="5">
        <v>4</v>
      </c>
    </row>
    <row r="22" spans="1:7" s="7" customFormat="1" ht="44.1" customHeight="1">
      <c r="A22" s="11">
        <f t="shared" si="0"/>
        <v>45420</v>
      </c>
      <c r="B22" s="3" t="s">
        <v>0</v>
      </c>
      <c r="C22" s="5">
        <v>2655</v>
      </c>
      <c r="D22" s="5">
        <v>1571</v>
      </c>
      <c r="E22" s="5">
        <v>1322</v>
      </c>
      <c r="F22" s="5">
        <v>388</v>
      </c>
      <c r="G22" s="5">
        <v>355</v>
      </c>
    </row>
    <row r="23" spans="1:7" s="7" customFormat="1" ht="32.1" customHeight="1">
      <c r="A23" s="11">
        <f t="shared" si="0"/>
        <v>45420</v>
      </c>
      <c r="B23" s="3" t="s">
        <v>6</v>
      </c>
      <c r="C23" s="5">
        <v>32</v>
      </c>
      <c r="D23" s="5">
        <v>16</v>
      </c>
      <c r="E23" s="5">
        <v>11</v>
      </c>
      <c r="F23" s="5">
        <v>4</v>
      </c>
      <c r="G23" s="5">
        <v>3</v>
      </c>
    </row>
    <row r="24" spans="1:7" s="7" customFormat="1" ht="44.1" customHeight="1">
      <c r="A24" s="11">
        <f t="shared" si="0"/>
        <v>45413</v>
      </c>
      <c r="B24" s="3" t="s">
        <v>0</v>
      </c>
      <c r="C24" s="5">
        <v>2730</v>
      </c>
      <c r="D24" s="5">
        <v>1593</v>
      </c>
      <c r="E24" s="5">
        <v>1300</v>
      </c>
      <c r="F24" s="5">
        <v>404</v>
      </c>
      <c r="G24" s="5">
        <v>351</v>
      </c>
    </row>
    <row r="25" spans="1:7" s="7" customFormat="1" ht="32.1" customHeight="1">
      <c r="A25" s="11">
        <f t="shared" si="0"/>
        <v>45413</v>
      </c>
      <c r="B25" s="3" t="s">
        <v>6</v>
      </c>
      <c r="C25" s="5">
        <v>28</v>
      </c>
      <c r="D25" s="5">
        <v>11</v>
      </c>
      <c r="E25" s="5">
        <v>11</v>
      </c>
      <c r="F25" s="5">
        <v>5</v>
      </c>
      <c r="G25" s="5">
        <v>4</v>
      </c>
    </row>
    <row r="26" spans="1:7" s="7" customFormat="1" ht="44.1" customHeight="1">
      <c r="A26" s="11">
        <f t="shared" si="0"/>
        <v>45406</v>
      </c>
      <c r="B26" s="3" t="s">
        <v>0</v>
      </c>
      <c r="C26" s="5">
        <v>3065</v>
      </c>
      <c r="D26" s="5">
        <v>1986</v>
      </c>
      <c r="E26" s="5">
        <v>1654</v>
      </c>
      <c r="F26" s="5">
        <v>454</v>
      </c>
      <c r="G26" s="5">
        <v>419</v>
      </c>
    </row>
    <row r="27" spans="1:7" s="7" customFormat="1" ht="32.1" customHeight="1">
      <c r="A27" s="11">
        <f t="shared" si="0"/>
        <v>45406</v>
      </c>
      <c r="B27" s="3" t="s">
        <v>6</v>
      </c>
      <c r="C27" s="5">
        <v>33</v>
      </c>
      <c r="D27" s="5">
        <v>19</v>
      </c>
      <c r="E27" s="5">
        <v>12</v>
      </c>
      <c r="F27" s="5">
        <v>5</v>
      </c>
      <c r="G27" s="5">
        <v>3</v>
      </c>
    </row>
    <row r="28" spans="1:7" s="7" customFormat="1" ht="44.1" customHeight="1">
      <c r="A28" s="11">
        <f t="shared" si="0"/>
        <v>45399</v>
      </c>
      <c r="B28" s="3" t="s">
        <v>0</v>
      </c>
      <c r="C28" s="5">
        <v>3029</v>
      </c>
      <c r="D28" s="5">
        <v>1847</v>
      </c>
      <c r="E28" s="5">
        <v>1649</v>
      </c>
      <c r="F28" s="5">
        <v>489</v>
      </c>
      <c r="G28" s="5">
        <v>433</v>
      </c>
    </row>
    <row r="29" spans="1:7" s="7" customFormat="1" ht="32.1" customHeight="1">
      <c r="A29" s="11">
        <f t="shared" si="0"/>
        <v>45399</v>
      </c>
      <c r="B29" s="3" t="s">
        <v>6</v>
      </c>
      <c r="C29" s="5">
        <v>50</v>
      </c>
      <c r="D29" s="5">
        <v>35</v>
      </c>
      <c r="E29" s="5">
        <v>23</v>
      </c>
      <c r="F29" s="5">
        <v>6</v>
      </c>
      <c r="G29" s="5">
        <v>5</v>
      </c>
    </row>
    <row r="30" spans="1:7" s="7" customFormat="1" ht="44.1" customHeight="1">
      <c r="A30" s="11">
        <f t="shared" si="0"/>
        <v>45392</v>
      </c>
      <c r="B30" s="3" t="s">
        <v>0</v>
      </c>
      <c r="C30" s="5">
        <v>3097</v>
      </c>
      <c r="D30" s="5">
        <v>1862</v>
      </c>
      <c r="E30" s="5">
        <v>1593</v>
      </c>
      <c r="F30" s="5">
        <v>510</v>
      </c>
      <c r="G30" s="5">
        <v>435</v>
      </c>
    </row>
    <row r="31" spans="1:7" s="7" customFormat="1" ht="32.1" customHeight="1">
      <c r="A31" s="11">
        <f t="shared" si="0"/>
        <v>45392</v>
      </c>
      <c r="B31" s="3" t="s">
        <v>6</v>
      </c>
      <c r="C31" s="5">
        <v>57</v>
      </c>
      <c r="D31" s="5">
        <v>29</v>
      </c>
      <c r="E31" s="5">
        <v>18</v>
      </c>
      <c r="F31" s="5">
        <v>9</v>
      </c>
      <c r="G31" s="5">
        <v>6</v>
      </c>
    </row>
    <row r="32" spans="1:7" s="7" customFormat="1" ht="44.1" customHeight="1">
      <c r="A32" s="11">
        <f t="shared" si="0"/>
        <v>45385</v>
      </c>
      <c r="B32" s="3" t="s">
        <v>0</v>
      </c>
      <c r="C32" s="5">
        <v>3089</v>
      </c>
      <c r="D32" s="5">
        <v>1844</v>
      </c>
      <c r="E32" s="5">
        <v>1594</v>
      </c>
      <c r="F32" s="5">
        <v>509</v>
      </c>
      <c r="G32" s="5">
        <v>466</v>
      </c>
    </row>
    <row r="33" spans="1:7" s="7" customFormat="1" ht="32.1" customHeight="1">
      <c r="A33" s="11">
        <f t="shared" si="0"/>
        <v>45385</v>
      </c>
      <c r="B33" s="3" t="s">
        <v>6</v>
      </c>
      <c r="C33" s="5">
        <v>46</v>
      </c>
      <c r="D33" s="5">
        <v>31</v>
      </c>
      <c r="E33" s="5">
        <v>30</v>
      </c>
      <c r="F33" s="5">
        <v>9</v>
      </c>
      <c r="G33" s="5">
        <v>8</v>
      </c>
    </row>
    <row r="34" spans="1:7" s="7" customFormat="1" ht="44.1" customHeight="1">
      <c r="A34" s="11">
        <f t="shared" si="0"/>
        <v>45378</v>
      </c>
      <c r="B34" s="3" t="s">
        <v>0</v>
      </c>
      <c r="C34" s="5">
        <v>3039</v>
      </c>
      <c r="D34" s="5">
        <v>1869</v>
      </c>
      <c r="E34" s="5">
        <v>1577</v>
      </c>
      <c r="F34" s="5">
        <v>486</v>
      </c>
      <c r="G34" s="5">
        <v>410</v>
      </c>
    </row>
    <row r="35" spans="1:7" s="7" customFormat="1" ht="32.1" customHeight="1">
      <c r="A35" s="11">
        <f t="shared" si="0"/>
        <v>45378</v>
      </c>
      <c r="B35" s="3" t="s">
        <v>6</v>
      </c>
      <c r="C35" s="5">
        <v>46</v>
      </c>
      <c r="D35" s="5">
        <v>41</v>
      </c>
      <c r="E35" s="5">
        <v>28</v>
      </c>
      <c r="F35" s="5">
        <v>8</v>
      </c>
      <c r="G35" s="5">
        <v>5</v>
      </c>
    </row>
    <row r="36" spans="1:7" s="7" customFormat="1" ht="44.1" customHeight="1">
      <c r="A36" s="11">
        <f t="shared" si="0"/>
        <v>45371</v>
      </c>
      <c r="B36" s="3" t="s">
        <v>0</v>
      </c>
      <c r="C36" s="5">
        <v>3626</v>
      </c>
      <c r="D36" s="5">
        <v>2220</v>
      </c>
      <c r="E36" s="5">
        <v>1880</v>
      </c>
      <c r="F36" s="5">
        <v>572</v>
      </c>
      <c r="G36" s="5">
        <v>489</v>
      </c>
    </row>
    <row r="37" spans="1:7" s="7" customFormat="1" ht="32.1" customHeight="1">
      <c r="A37" s="11">
        <f t="shared" si="0"/>
        <v>45371</v>
      </c>
      <c r="B37" s="3" t="s">
        <v>6</v>
      </c>
      <c r="C37" s="5">
        <v>60</v>
      </c>
      <c r="D37" s="5">
        <v>53</v>
      </c>
      <c r="E37" s="5">
        <v>34</v>
      </c>
      <c r="F37" s="5">
        <v>12</v>
      </c>
      <c r="G37" s="5">
        <v>9</v>
      </c>
    </row>
    <row r="38" spans="1:7" s="7" customFormat="1" ht="44.1" customHeight="1">
      <c r="A38" s="11">
        <f t="shared" si="0"/>
        <v>45364</v>
      </c>
      <c r="B38" s="3" t="s">
        <v>0</v>
      </c>
      <c r="C38" s="5">
        <v>3498</v>
      </c>
      <c r="D38" s="5">
        <v>2048</v>
      </c>
      <c r="E38" s="5">
        <v>1855</v>
      </c>
      <c r="F38" s="5">
        <v>613</v>
      </c>
      <c r="G38" s="5">
        <v>502</v>
      </c>
    </row>
    <row r="39" spans="1:7" s="7" customFormat="1" ht="32.1" customHeight="1">
      <c r="A39" s="11">
        <f t="shared" si="0"/>
        <v>45364</v>
      </c>
      <c r="B39" s="3" t="s">
        <v>6</v>
      </c>
      <c r="C39" s="5">
        <v>87</v>
      </c>
      <c r="D39" s="5">
        <v>47</v>
      </c>
      <c r="E39" s="5">
        <v>47</v>
      </c>
      <c r="F39" s="5">
        <v>24</v>
      </c>
      <c r="G39" s="5">
        <v>16</v>
      </c>
    </row>
    <row r="40" spans="1:7" s="7" customFormat="1" ht="44.1" customHeight="1">
      <c r="A40" s="11">
        <f t="shared" si="0"/>
        <v>45357</v>
      </c>
      <c r="B40" s="3" t="s">
        <v>0</v>
      </c>
      <c r="C40" s="5">
        <v>3607</v>
      </c>
      <c r="D40" s="5">
        <v>2134</v>
      </c>
      <c r="E40" s="5">
        <v>1945</v>
      </c>
      <c r="F40" s="5">
        <v>599</v>
      </c>
      <c r="G40" s="5">
        <v>535</v>
      </c>
    </row>
    <row r="41" spans="1:7" s="7" customFormat="1" ht="32.1" customHeight="1">
      <c r="A41" s="11">
        <f t="shared" si="0"/>
        <v>45357</v>
      </c>
      <c r="B41" s="3" t="s">
        <v>6</v>
      </c>
      <c r="C41" s="5">
        <v>157</v>
      </c>
      <c r="D41" s="5">
        <v>102</v>
      </c>
      <c r="E41" s="5">
        <v>74</v>
      </c>
      <c r="F41" s="5">
        <v>31</v>
      </c>
      <c r="G41" s="5">
        <v>28</v>
      </c>
    </row>
    <row r="42" spans="1:7" s="7" customFormat="1" ht="44.1" customHeight="1">
      <c r="A42" s="11">
        <f t="shared" si="0"/>
        <v>45350</v>
      </c>
      <c r="B42" s="3" t="s">
        <v>0</v>
      </c>
      <c r="C42" s="5">
        <v>4059</v>
      </c>
      <c r="D42" s="5">
        <v>2345</v>
      </c>
      <c r="E42" s="5">
        <v>2034</v>
      </c>
      <c r="F42" s="5">
        <v>671</v>
      </c>
      <c r="G42" s="5">
        <v>567</v>
      </c>
    </row>
    <row r="43" spans="1:7" s="7" customFormat="1" ht="32.1" customHeight="1">
      <c r="A43" s="11">
        <f t="shared" si="0"/>
        <v>45350</v>
      </c>
      <c r="B43" s="3" t="s">
        <v>6</v>
      </c>
      <c r="C43" s="5">
        <v>254</v>
      </c>
      <c r="D43" s="5">
        <v>155</v>
      </c>
      <c r="E43" s="5">
        <v>120</v>
      </c>
      <c r="F43" s="5">
        <v>39</v>
      </c>
      <c r="G43" s="5">
        <v>37</v>
      </c>
    </row>
    <row r="44" spans="1:7" s="7" customFormat="1" ht="44.1" customHeight="1">
      <c r="A44" s="11">
        <f t="shared" si="0"/>
        <v>45343</v>
      </c>
      <c r="B44" s="3" t="s">
        <v>0</v>
      </c>
      <c r="C44" s="5">
        <v>4296</v>
      </c>
      <c r="D44" s="5">
        <v>2453</v>
      </c>
      <c r="E44" s="5">
        <v>2119</v>
      </c>
      <c r="F44" s="5">
        <v>759</v>
      </c>
      <c r="G44" s="5">
        <v>619</v>
      </c>
    </row>
    <row r="45" spans="1:7" s="7" customFormat="1" ht="32.1" customHeight="1">
      <c r="A45" s="11">
        <f t="shared" si="0"/>
        <v>45343</v>
      </c>
      <c r="B45" s="3" t="s">
        <v>6</v>
      </c>
      <c r="C45" s="5">
        <v>385</v>
      </c>
      <c r="D45" s="5">
        <v>215</v>
      </c>
      <c r="E45" s="5">
        <v>172</v>
      </c>
      <c r="F45" s="5">
        <v>77</v>
      </c>
      <c r="G45" s="5">
        <v>76</v>
      </c>
    </row>
    <row r="46" spans="1:7" s="7" customFormat="1" ht="44.1" customHeight="1">
      <c r="A46" s="11">
        <f t="shared" si="0"/>
        <v>45336</v>
      </c>
      <c r="B46" s="3" t="s">
        <v>0</v>
      </c>
      <c r="C46" s="5">
        <v>4820</v>
      </c>
      <c r="D46" s="5">
        <v>2767</v>
      </c>
      <c r="E46" s="5">
        <v>2441</v>
      </c>
      <c r="F46" s="5">
        <v>918</v>
      </c>
      <c r="G46" s="5">
        <v>757</v>
      </c>
    </row>
    <row r="47" spans="1:7" s="7" customFormat="1" ht="32.1" customHeight="1">
      <c r="A47" s="11">
        <f t="shared" si="0"/>
        <v>45336</v>
      </c>
      <c r="B47" s="3" t="s">
        <v>6</v>
      </c>
      <c r="C47" s="5">
        <v>558</v>
      </c>
      <c r="D47" s="5">
        <v>324</v>
      </c>
      <c r="E47" s="5">
        <v>246</v>
      </c>
      <c r="F47" s="5">
        <v>123</v>
      </c>
      <c r="G47" s="5">
        <v>122</v>
      </c>
    </row>
    <row r="48" spans="1:7" s="7" customFormat="1" ht="44.1" customHeight="1">
      <c r="A48" s="11">
        <f t="shared" si="0"/>
        <v>45329</v>
      </c>
      <c r="B48" s="3" t="s">
        <v>0</v>
      </c>
      <c r="C48" s="5">
        <v>5217</v>
      </c>
      <c r="D48" s="5">
        <v>3116</v>
      </c>
      <c r="E48" s="5">
        <v>2758</v>
      </c>
      <c r="F48" s="5">
        <v>1019</v>
      </c>
      <c r="G48" s="5">
        <v>831</v>
      </c>
    </row>
    <row r="49" spans="1:7" s="7" customFormat="1" ht="32.1" customHeight="1">
      <c r="A49" s="11">
        <f t="shared" si="0"/>
        <v>45329</v>
      </c>
      <c r="B49" s="3" t="s">
        <v>6</v>
      </c>
      <c r="C49" s="5">
        <v>714</v>
      </c>
      <c r="D49" s="5">
        <v>434</v>
      </c>
      <c r="E49" s="5">
        <v>388</v>
      </c>
      <c r="F49" s="5">
        <v>163</v>
      </c>
      <c r="G49" s="5">
        <v>119</v>
      </c>
    </row>
    <row r="50" spans="1:7" s="7" customFormat="1" ht="44.1" customHeight="1">
      <c r="A50" s="11">
        <f t="shared" si="0"/>
        <v>45322</v>
      </c>
      <c r="B50" s="3" t="s">
        <v>0</v>
      </c>
      <c r="C50" s="5">
        <v>5321</v>
      </c>
      <c r="D50" s="5">
        <v>3264</v>
      </c>
      <c r="E50" s="5">
        <v>2716</v>
      </c>
      <c r="F50" s="5">
        <v>1069</v>
      </c>
      <c r="G50" s="5">
        <v>767</v>
      </c>
    </row>
    <row r="51" spans="1:7" s="7" customFormat="1" ht="32.1" customHeight="1">
      <c r="A51" s="11">
        <f t="shared" si="0"/>
        <v>45322</v>
      </c>
      <c r="B51" s="3" t="s">
        <v>6</v>
      </c>
      <c r="C51" s="5">
        <v>675</v>
      </c>
      <c r="D51" s="5">
        <v>439</v>
      </c>
      <c r="E51" s="5">
        <v>310</v>
      </c>
      <c r="F51" s="5">
        <v>145</v>
      </c>
      <c r="G51" s="5">
        <v>113</v>
      </c>
    </row>
    <row r="52" spans="1:7" s="7" customFormat="1" ht="44.1" customHeight="1">
      <c r="A52" s="11">
        <f t="shared" si="0"/>
        <v>45315</v>
      </c>
      <c r="B52" s="3" t="s">
        <v>0</v>
      </c>
      <c r="C52" s="5">
        <v>4908</v>
      </c>
      <c r="D52" s="5">
        <v>3034</v>
      </c>
      <c r="E52" s="5">
        <v>2495</v>
      </c>
      <c r="F52" s="5">
        <v>905</v>
      </c>
      <c r="G52" s="5">
        <v>705</v>
      </c>
    </row>
    <row r="53" spans="1:7" s="7" customFormat="1" ht="32.1" customHeight="1">
      <c r="A53" s="11">
        <f t="shared" si="0"/>
        <v>45315</v>
      </c>
      <c r="B53" s="3" t="s">
        <v>6</v>
      </c>
      <c r="C53" s="5">
        <v>442</v>
      </c>
      <c r="D53" s="5">
        <v>313</v>
      </c>
      <c r="E53" s="5">
        <v>208</v>
      </c>
      <c r="F53" s="5">
        <v>90</v>
      </c>
      <c r="G53" s="5">
        <v>48</v>
      </c>
    </row>
    <row r="54" spans="1:7" s="7" customFormat="1" ht="44.1" customHeight="1">
      <c r="A54" s="11">
        <f t="shared" si="0"/>
        <v>45308</v>
      </c>
      <c r="B54" s="3" t="s">
        <v>0</v>
      </c>
      <c r="C54" s="5">
        <v>3924</v>
      </c>
      <c r="D54" s="5">
        <v>2412</v>
      </c>
      <c r="E54" s="5">
        <v>2081</v>
      </c>
      <c r="F54" s="5">
        <v>751</v>
      </c>
      <c r="G54" s="5">
        <v>632</v>
      </c>
    </row>
    <row r="55" spans="1:7" s="7" customFormat="1" ht="32.1" customHeight="1">
      <c r="A55" s="11">
        <f t="shared" si="0"/>
        <v>45308</v>
      </c>
      <c r="B55" s="3" t="s">
        <v>6</v>
      </c>
      <c r="C55" s="5">
        <v>237</v>
      </c>
      <c r="D55" s="5">
        <v>167</v>
      </c>
      <c r="E55" s="5">
        <v>106</v>
      </c>
      <c r="F55" s="5">
        <v>58</v>
      </c>
      <c r="G55" s="5">
        <v>34</v>
      </c>
    </row>
    <row r="56" spans="1:7" s="7" customFormat="1" ht="44.1" customHeight="1">
      <c r="A56" s="11">
        <f t="shared" si="0"/>
        <v>45301</v>
      </c>
      <c r="B56" s="3" t="s">
        <v>0</v>
      </c>
      <c r="C56" s="5">
        <v>3255</v>
      </c>
      <c r="D56" s="5">
        <v>1996</v>
      </c>
      <c r="E56" s="5">
        <v>1931</v>
      </c>
      <c r="F56" s="5">
        <v>744</v>
      </c>
      <c r="G56" s="5">
        <v>725</v>
      </c>
    </row>
    <row r="57" spans="1:7" s="7" customFormat="1" ht="32.1" customHeight="1">
      <c r="A57" s="11">
        <f t="shared" si="0"/>
        <v>45301</v>
      </c>
      <c r="B57" s="3" t="s">
        <v>6</v>
      </c>
      <c r="C57" s="5">
        <v>131</v>
      </c>
      <c r="D57" s="5">
        <v>96</v>
      </c>
      <c r="E57" s="5">
        <v>73</v>
      </c>
      <c r="F57" s="5">
        <v>26</v>
      </c>
      <c r="G57" s="5">
        <v>27</v>
      </c>
    </row>
    <row r="58" spans="1:7" s="7" customFormat="1" ht="44.1" customHeight="1">
      <c r="A58" s="11">
        <f t="shared" si="0"/>
        <v>45294</v>
      </c>
      <c r="B58" s="3" t="s">
        <v>0</v>
      </c>
      <c r="C58" s="5">
        <v>3147</v>
      </c>
      <c r="D58" s="5">
        <v>1823</v>
      </c>
      <c r="E58" s="5">
        <v>1798</v>
      </c>
      <c r="F58" s="5">
        <v>717</v>
      </c>
      <c r="G58" s="5">
        <v>644</v>
      </c>
    </row>
    <row r="59" spans="1:7" s="7" customFormat="1" ht="32.1" customHeight="1">
      <c r="A59" s="11">
        <f t="shared" si="0"/>
        <v>45294</v>
      </c>
      <c r="B59" s="3" t="s">
        <v>6</v>
      </c>
      <c r="C59" s="5">
        <v>114</v>
      </c>
      <c r="D59" s="5">
        <v>77</v>
      </c>
      <c r="E59" s="5">
        <v>73</v>
      </c>
      <c r="F59" s="5">
        <v>31</v>
      </c>
      <c r="G59" s="5">
        <v>27</v>
      </c>
    </row>
    <row r="60" spans="1:7" s="7" customFormat="1" ht="44.1" customHeight="1">
      <c r="A60" s="11">
        <f t="shared" si="0"/>
        <v>45287</v>
      </c>
      <c r="B60" s="3" t="s">
        <v>0</v>
      </c>
      <c r="C60" s="5">
        <v>2339</v>
      </c>
      <c r="D60" s="5">
        <v>1273</v>
      </c>
      <c r="E60" s="5">
        <v>1264</v>
      </c>
      <c r="F60" s="5">
        <v>468</v>
      </c>
      <c r="G60" s="5">
        <v>445</v>
      </c>
    </row>
    <row r="61" spans="1:7" s="7" customFormat="1" ht="32.1" customHeight="1">
      <c r="A61" s="11">
        <f t="shared" si="0"/>
        <v>45287</v>
      </c>
      <c r="B61" s="3" t="s">
        <v>6</v>
      </c>
      <c r="C61" s="5">
        <v>75</v>
      </c>
      <c r="D61" s="5">
        <v>57</v>
      </c>
      <c r="E61" s="5">
        <v>39</v>
      </c>
      <c r="F61" s="5">
        <v>19</v>
      </c>
      <c r="G61" s="5">
        <v>23</v>
      </c>
    </row>
    <row r="62" spans="1:7" s="7" customFormat="1" ht="44.1" customHeight="1">
      <c r="A62" s="11">
        <f t="shared" si="0"/>
        <v>45280</v>
      </c>
      <c r="B62" s="3" t="s">
        <v>0</v>
      </c>
      <c r="C62" s="5">
        <v>4003</v>
      </c>
      <c r="D62" s="5">
        <v>2337</v>
      </c>
      <c r="E62" s="5">
        <v>2289</v>
      </c>
      <c r="F62" s="5">
        <v>873</v>
      </c>
      <c r="G62" s="5">
        <v>817</v>
      </c>
    </row>
    <row r="63" spans="1:7" s="7" customFormat="1" ht="32.1" customHeight="1">
      <c r="A63" s="11">
        <f t="shared" si="0"/>
        <v>45280</v>
      </c>
      <c r="B63" s="3" t="s">
        <v>6</v>
      </c>
      <c r="C63" s="5">
        <v>136</v>
      </c>
      <c r="D63" s="5">
        <v>93</v>
      </c>
      <c r="E63" s="5">
        <v>71</v>
      </c>
      <c r="F63" s="5">
        <v>29</v>
      </c>
      <c r="G63" s="5">
        <v>27</v>
      </c>
    </row>
    <row r="64" spans="1:7" s="7" customFormat="1" ht="44.1" customHeight="1">
      <c r="A64" s="11">
        <f t="shared" si="0"/>
        <v>45273</v>
      </c>
      <c r="B64" s="3" t="s">
        <v>0</v>
      </c>
      <c r="C64" s="5">
        <v>4163</v>
      </c>
      <c r="D64" s="5">
        <v>2502</v>
      </c>
      <c r="E64" s="5">
        <v>2577</v>
      </c>
      <c r="F64" s="5">
        <v>969</v>
      </c>
      <c r="G64" s="5">
        <v>890</v>
      </c>
    </row>
    <row r="65" spans="1:7" s="7" customFormat="1" ht="32.1" customHeight="1">
      <c r="A65" s="11">
        <f t="shared" si="0"/>
        <v>45273</v>
      </c>
      <c r="B65" s="3" t="s">
        <v>6</v>
      </c>
      <c r="C65" s="5">
        <v>96</v>
      </c>
      <c r="D65" s="5">
        <v>76</v>
      </c>
      <c r="E65" s="5">
        <v>86</v>
      </c>
      <c r="F65" s="5">
        <v>36</v>
      </c>
      <c r="G65" s="5">
        <v>25</v>
      </c>
    </row>
    <row r="66" spans="1:7" s="7" customFormat="1" ht="44.1" customHeight="1">
      <c r="A66" s="11">
        <f t="shared" ref="A66:A81" si="1">A68+7</f>
        <v>45266</v>
      </c>
      <c r="B66" s="3" t="s">
        <v>0</v>
      </c>
      <c r="C66" s="5">
        <v>3700</v>
      </c>
      <c r="D66" s="5">
        <v>2268</v>
      </c>
      <c r="E66" s="5">
        <v>2390</v>
      </c>
      <c r="F66" s="5">
        <v>927</v>
      </c>
      <c r="G66" s="5">
        <v>754</v>
      </c>
    </row>
    <row r="67" spans="1:7" s="7" customFormat="1" ht="32.1" customHeight="1">
      <c r="A67" s="11">
        <f t="shared" si="1"/>
        <v>45266</v>
      </c>
      <c r="B67" s="3" t="s">
        <v>6</v>
      </c>
      <c r="C67" s="5">
        <v>89</v>
      </c>
      <c r="D67" s="5">
        <v>64</v>
      </c>
      <c r="E67" s="5">
        <v>68</v>
      </c>
      <c r="F67" s="5">
        <v>30</v>
      </c>
      <c r="G67" s="5">
        <v>20</v>
      </c>
    </row>
    <row r="68" spans="1:7" s="7" customFormat="1" ht="44.1" customHeight="1">
      <c r="A68" s="11">
        <f t="shared" si="1"/>
        <v>45259</v>
      </c>
      <c r="B68" s="3" t="s">
        <v>0</v>
      </c>
      <c r="C68" s="5">
        <v>3704</v>
      </c>
      <c r="D68" s="5">
        <v>2187</v>
      </c>
      <c r="E68" s="5">
        <v>2251</v>
      </c>
      <c r="F68" s="5">
        <v>832</v>
      </c>
      <c r="G68" s="5">
        <v>703</v>
      </c>
    </row>
    <row r="69" spans="1:7" s="7" customFormat="1" ht="32.1" customHeight="1">
      <c r="A69" s="11">
        <f t="shared" si="1"/>
        <v>45259</v>
      </c>
      <c r="B69" s="3" t="s">
        <v>6</v>
      </c>
      <c r="C69" s="5">
        <v>69</v>
      </c>
      <c r="D69" s="5">
        <v>50</v>
      </c>
      <c r="E69" s="5">
        <v>57</v>
      </c>
      <c r="F69" s="5">
        <v>22</v>
      </c>
      <c r="G69" s="5">
        <v>17</v>
      </c>
    </row>
    <row r="70" spans="1:7" s="7" customFormat="1" ht="44.1" customHeight="1">
      <c r="A70" s="11">
        <f t="shared" si="1"/>
        <v>45252</v>
      </c>
      <c r="B70" s="3" t="s">
        <v>0</v>
      </c>
      <c r="C70" s="5">
        <v>3444</v>
      </c>
      <c r="D70" s="5">
        <v>2065</v>
      </c>
      <c r="E70" s="5">
        <v>2033</v>
      </c>
      <c r="F70" s="5">
        <v>750</v>
      </c>
      <c r="G70" s="5">
        <v>656</v>
      </c>
    </row>
    <row r="71" spans="1:7" s="7" customFormat="1" ht="32.1" customHeight="1">
      <c r="A71" s="11">
        <f t="shared" si="1"/>
        <v>45252</v>
      </c>
      <c r="B71" s="3" t="s">
        <v>6</v>
      </c>
      <c r="C71" s="5">
        <v>51</v>
      </c>
      <c r="D71" s="5">
        <v>35</v>
      </c>
      <c r="E71" s="5">
        <v>48</v>
      </c>
      <c r="F71" s="5">
        <v>18</v>
      </c>
      <c r="G71" s="5">
        <v>12</v>
      </c>
    </row>
    <row r="72" spans="1:7" s="7" customFormat="1" ht="44.1" customHeight="1">
      <c r="A72" s="11">
        <f t="shared" si="1"/>
        <v>45245</v>
      </c>
      <c r="B72" s="3" t="s">
        <v>0</v>
      </c>
      <c r="C72" s="5">
        <v>3276</v>
      </c>
      <c r="D72" s="5">
        <v>1914</v>
      </c>
      <c r="E72" s="5">
        <v>1713</v>
      </c>
      <c r="F72" s="5">
        <v>633</v>
      </c>
      <c r="G72" s="5">
        <v>553</v>
      </c>
    </row>
    <row r="73" spans="1:7" s="7" customFormat="1" ht="32.1" customHeight="1">
      <c r="A73" s="11">
        <f t="shared" si="1"/>
        <v>45245</v>
      </c>
      <c r="B73" s="3" t="s">
        <v>6</v>
      </c>
      <c r="C73" s="5">
        <v>40</v>
      </c>
      <c r="D73" s="5">
        <v>20</v>
      </c>
      <c r="E73" s="5">
        <v>18</v>
      </c>
      <c r="F73" s="5">
        <v>6</v>
      </c>
      <c r="G73" s="5">
        <v>4</v>
      </c>
    </row>
    <row r="74" spans="1:7" s="7" customFormat="1" ht="44.1" customHeight="1">
      <c r="A74" s="11">
        <f t="shared" si="1"/>
        <v>45238</v>
      </c>
      <c r="B74" s="3" t="s">
        <v>0</v>
      </c>
      <c r="C74" s="5">
        <v>3378</v>
      </c>
      <c r="D74" s="5">
        <v>1906</v>
      </c>
      <c r="E74" s="5">
        <v>1792</v>
      </c>
      <c r="F74" s="5">
        <v>656</v>
      </c>
      <c r="G74" s="5">
        <v>554</v>
      </c>
    </row>
    <row r="75" spans="1:7" s="7" customFormat="1" ht="32.1" customHeight="1">
      <c r="A75" s="11">
        <f t="shared" si="1"/>
        <v>45238</v>
      </c>
      <c r="B75" s="3" t="s">
        <v>6</v>
      </c>
      <c r="C75" s="5">
        <v>48</v>
      </c>
      <c r="D75" s="5">
        <v>29</v>
      </c>
      <c r="E75" s="5">
        <v>31</v>
      </c>
      <c r="F75" s="5">
        <v>11</v>
      </c>
      <c r="G75" s="5">
        <v>8</v>
      </c>
    </row>
    <row r="76" spans="1:7" s="7" customFormat="1" ht="44.1" customHeight="1">
      <c r="A76" s="11">
        <f t="shared" si="1"/>
        <v>45231</v>
      </c>
      <c r="B76" s="3" t="s">
        <v>0</v>
      </c>
      <c r="C76" s="5">
        <v>3135</v>
      </c>
      <c r="D76" s="5">
        <v>1722</v>
      </c>
      <c r="E76" s="5">
        <v>1729</v>
      </c>
      <c r="F76" s="5">
        <v>643</v>
      </c>
      <c r="G76" s="5">
        <v>603</v>
      </c>
    </row>
    <row r="77" spans="1:7" s="7" customFormat="1" ht="32.1" customHeight="1">
      <c r="A77" s="11">
        <f t="shared" si="1"/>
        <v>45231</v>
      </c>
      <c r="B77" s="3" t="s">
        <v>6</v>
      </c>
      <c r="C77" s="5">
        <v>38</v>
      </c>
      <c r="D77" s="5">
        <v>27</v>
      </c>
      <c r="E77" s="5">
        <v>26</v>
      </c>
      <c r="F77" s="5">
        <v>9</v>
      </c>
      <c r="G77" s="5">
        <v>5</v>
      </c>
    </row>
    <row r="78" spans="1:7" s="7" customFormat="1" ht="44.1" customHeight="1">
      <c r="A78" s="11">
        <f t="shared" si="1"/>
        <v>45224</v>
      </c>
      <c r="B78" s="3" t="s">
        <v>0</v>
      </c>
      <c r="C78" s="5">
        <v>2925</v>
      </c>
      <c r="D78" s="5">
        <v>1568</v>
      </c>
      <c r="E78" s="5">
        <v>1641</v>
      </c>
      <c r="F78" s="5">
        <v>571</v>
      </c>
      <c r="G78" s="5">
        <v>502</v>
      </c>
    </row>
    <row r="79" spans="1:7" s="7" customFormat="1" ht="32.1" customHeight="1">
      <c r="A79" s="11">
        <f t="shared" si="1"/>
        <v>45224</v>
      </c>
      <c r="B79" s="3" t="s">
        <v>6</v>
      </c>
      <c r="C79" s="5">
        <v>42</v>
      </c>
      <c r="D79" s="5">
        <v>25</v>
      </c>
      <c r="E79" s="5">
        <v>19</v>
      </c>
      <c r="F79" s="5">
        <v>9</v>
      </c>
      <c r="G79" s="5">
        <v>8</v>
      </c>
    </row>
    <row r="80" spans="1:7" s="7" customFormat="1" ht="44.1" customHeight="1">
      <c r="A80" s="11">
        <f t="shared" si="1"/>
        <v>45217</v>
      </c>
      <c r="B80" s="3" t="s">
        <v>0</v>
      </c>
      <c r="C80" s="5">
        <v>2981</v>
      </c>
      <c r="D80" s="5">
        <v>1588</v>
      </c>
      <c r="E80" s="5">
        <v>1630</v>
      </c>
      <c r="F80" s="5">
        <v>593</v>
      </c>
      <c r="G80" s="5">
        <v>510</v>
      </c>
    </row>
    <row r="81" spans="1:7" s="7" customFormat="1" ht="32.1" customHeight="1">
      <c r="A81" s="11">
        <f t="shared" si="1"/>
        <v>45217</v>
      </c>
      <c r="B81" s="3" t="s">
        <v>6</v>
      </c>
      <c r="C81" s="5">
        <v>31</v>
      </c>
      <c r="D81" s="5">
        <v>16</v>
      </c>
      <c r="E81" s="5">
        <v>24</v>
      </c>
      <c r="F81" s="5">
        <v>9</v>
      </c>
      <c r="G81" s="5">
        <v>4</v>
      </c>
    </row>
    <row r="82" spans="1:7" s="7" customFormat="1" ht="44.1" customHeight="1">
      <c r="A82" s="11">
        <f>A84+7</f>
        <v>45210</v>
      </c>
      <c r="B82" s="3" t="s">
        <v>0</v>
      </c>
      <c r="C82" s="5">
        <v>2609</v>
      </c>
      <c r="D82" s="5">
        <v>1423</v>
      </c>
      <c r="E82" s="5">
        <v>1512</v>
      </c>
      <c r="F82" s="5">
        <v>514</v>
      </c>
      <c r="G82" s="5">
        <v>484</v>
      </c>
    </row>
    <row r="83" spans="1:7" s="7" customFormat="1" ht="32.1" customHeight="1">
      <c r="A83" s="11">
        <f>A85+7</f>
        <v>45210</v>
      </c>
      <c r="B83" s="3" t="s">
        <v>6</v>
      </c>
      <c r="C83" s="5">
        <v>22</v>
      </c>
      <c r="D83" s="5">
        <v>12</v>
      </c>
      <c r="E83" s="5">
        <v>18</v>
      </c>
      <c r="F83" s="5">
        <v>7</v>
      </c>
      <c r="G83" s="5">
        <v>5</v>
      </c>
    </row>
    <row r="84" spans="1:7" s="7" customFormat="1" ht="44.1" customHeight="1">
      <c r="A84" s="11">
        <v>45203</v>
      </c>
      <c r="B84" s="3" t="s">
        <v>0</v>
      </c>
      <c r="C84" s="5">
        <v>2336</v>
      </c>
      <c r="D84" s="5">
        <v>1390</v>
      </c>
      <c r="E84" s="5">
        <v>1465</v>
      </c>
      <c r="F84" s="5">
        <v>490</v>
      </c>
      <c r="G84" s="5">
        <v>461</v>
      </c>
    </row>
    <row r="85" spans="1:7" s="7" customFormat="1" ht="32.1" customHeight="1">
      <c r="A85" s="11">
        <v>45203</v>
      </c>
      <c r="B85" s="3" t="s">
        <v>6</v>
      </c>
      <c r="C85" s="5">
        <v>23</v>
      </c>
      <c r="D85" s="5">
        <v>18</v>
      </c>
      <c r="E85" s="5">
        <v>14</v>
      </c>
      <c r="F85" s="5">
        <v>6</v>
      </c>
      <c r="G85" s="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rel_nem_100k_22_23</vt:lpstr>
      <vt:lpstr>rel_nem_100k_23_24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Svěrák</dc:creator>
  <cp:lastModifiedBy>Michal Svěrák</cp:lastModifiedBy>
  <dcterms:created xsi:type="dcterms:W3CDTF">2024-08-01T13:13:43Z</dcterms:created>
  <dcterms:modified xsi:type="dcterms:W3CDTF">2024-08-01T14:01:33Z</dcterms:modified>
</cp:coreProperties>
</file>