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Customers" sheetId="2" r:id="rId6"/>
    <sheet state="visible" name="Weight log data" sheetId="3" r:id="rId7"/>
    <sheet state="visible" name="Weightbridge logs" sheetId="4" r:id="rId8"/>
    <sheet state="hidden" name="Yard Staff" sheetId="5" r:id="rId9"/>
    <sheet state="visible" name="Cash log" sheetId="6" r:id="rId10"/>
    <sheet state="visible" name="Lorries" sheetId="7" r:id="rId11"/>
    <sheet state="visible" name="Drivers" sheetId="8" r:id="rId12"/>
    <sheet state="visible" name="Active Tippers" sheetId="9" r:id="rId13"/>
    <sheet state="visible" name="Inventory" sheetId="10" r:id="rId14"/>
    <sheet state="hidden" name="Weigh bridge (skips tare net)" sheetId="11" r:id="rId15"/>
    <sheet state="hidden" name="Skip Combo" sheetId="12" r:id="rId16"/>
    <sheet state="hidden" name="Fuel Cards" sheetId="13" r:id="rId17"/>
    <sheet state="hidden" name="Shifts" sheetId="14" r:id="rId18"/>
    <sheet state="hidden" name="HR Logs" sheetId="15" r:id="rId19"/>
    <sheet state="hidden" name="Daily Checks" sheetId="16" r:id="rId20"/>
    <sheet state="hidden" name="Maintenance Logs" sheetId="17" r:id="rId21"/>
    <sheet state="visible" name="Archive_Orders" sheetId="18" r:id="rId22"/>
    <sheet state="visible" name="Custom Pricing" sheetId="19" r:id="rId23"/>
  </sheets>
  <definedNames>
    <definedName hidden="1" localSheetId="9" name="_xlnm._FilterDatabase">Inventory!$J$1:$J$280</definedName>
    <definedName hidden="1" localSheetId="9" name="Z_036C4FC2_0C21_45A2_90E1_F364EFAC9DA4_.wvu.FilterData">Inventory!$J$1:$J$280</definedName>
    <definedName hidden="1" localSheetId="9" name="Z_C112E8FA_CB7A_4A74_A899_0C2FC418CEED_.wvu.FilterData">Inventory!$J$1:$J$280</definedName>
    <definedName hidden="1" localSheetId="9" name="Z_E614AEB7_707D_4CBE_B470_4E77E861162D_.wvu.FilterData">Inventory!$F$1:$F$280</definedName>
    <definedName hidden="1" localSheetId="9" name="Z_53557401_0478_441E_AC1B_8B17D678385B_.wvu.FilterData">Inventory!$F$1:$F$280</definedName>
  </definedNames>
  <calcPr/>
  <customWorkbookViews>
    <customWorkbookView activeSheetId="0" maximized="1" windowHeight="0" windowWidth="0" guid="{036C4FC2-0C21-45A2-90E1-F364EFAC9DA4}" name="Filter 4"/>
    <customWorkbookView activeSheetId="0" maximized="1" windowHeight="0" windowWidth="0" guid="{E614AEB7-707D-4CBE-B470-4E77E861162D}" name="Filter 2"/>
    <customWorkbookView activeSheetId="0" maximized="1" windowHeight="0" windowWidth="0" guid="{C112E8FA-CB7A-4A74-A899-0C2FC418CEED}" name="Filter 3"/>
    <customWorkbookView activeSheetId="0" maximized="1" windowHeight="0" windowWidth="0" guid="{53557401-0478-441E-AC1B-8B17D678385B}" name="Filter 1"/>
  </customWorkbookViews>
</workbook>
</file>

<file path=xl/sharedStrings.xml><?xml version="1.0" encoding="utf-8"?>
<sst xmlns="http://schemas.openxmlformats.org/spreadsheetml/2006/main" count="19885" uniqueCount="5530">
  <si>
    <t>Date</t>
  </si>
  <si>
    <t>Timestamp</t>
  </si>
  <si>
    <t>Status</t>
  </si>
  <si>
    <t>Skip Size</t>
  </si>
  <si>
    <t>Job Type</t>
  </si>
  <si>
    <t>Address</t>
  </si>
  <si>
    <t>Customer</t>
  </si>
  <si>
    <t>Phone Number</t>
  </si>
  <si>
    <t>Payment Method</t>
  </si>
  <si>
    <t>Comments</t>
  </si>
  <si>
    <t>Delivery Comments</t>
  </si>
  <si>
    <t>In Diary</t>
  </si>
  <si>
    <t>On Map</t>
  </si>
  <si>
    <t>Skip ID Used</t>
  </si>
  <si>
    <t>Paid</t>
  </si>
  <si>
    <t>Photo Proof</t>
  </si>
  <si>
    <t>Depart Time</t>
  </si>
  <si>
    <t>Arrive Time</t>
  </si>
  <si>
    <t>Booked</t>
  </si>
  <si>
    <t>Delivery</t>
  </si>
  <si>
    <t>36 St James's Gardens, Penicuik EH26 9DU, UK</t>
  </si>
  <si>
    <t>K Electrics</t>
  </si>
  <si>
    <t>07776 186107</t>
  </si>
  <si>
    <t>Cash</t>
  </si>
  <si>
    <t>am</t>
  </si>
  <si>
    <t>No</t>
  </si>
  <si>
    <t>Collection</t>
  </si>
  <si>
    <t>44 Craigour Cres, Edinburgh EH17 7NR, UK</t>
  </si>
  <si>
    <t>Crescent Building Contractors</t>
  </si>
  <si>
    <t>07557 911915</t>
  </si>
  <si>
    <t>Invoice</t>
  </si>
  <si>
    <t>Exchange</t>
  </si>
  <si>
    <t>Haddington EH41 4HP, UK</t>
  </si>
  <si>
    <t>CTD Scotland</t>
  </si>
  <si>
    <t xml:space="preserve"> 07743 219750</t>
  </si>
  <si>
    <t>29 Pittville St, Edinburgh EH15 2BX, UK</t>
  </si>
  <si>
    <t xml:space="preserve">callum </t>
  </si>
  <si>
    <t>07967 958871</t>
  </si>
  <si>
    <t>Card</t>
  </si>
  <si>
    <t>1 Blackford Hill Rise, Edinburgh EH9 3EZ, UK</t>
  </si>
  <si>
    <t>MJ Joinery</t>
  </si>
  <si>
    <t>07770 755894</t>
  </si>
  <si>
    <t>24 Easter Drylaw Pl, Edinburgh EH4 2QW, UK</t>
  </si>
  <si>
    <t>jw glazing</t>
  </si>
  <si>
    <t>0131 343 6642</t>
  </si>
  <si>
    <t>53 Douglas Cres, Longniddry EH32 0LH, UK</t>
  </si>
  <si>
    <t>Bjw Plumbing &amp; Tiling</t>
  </si>
  <si>
    <t>07590 117948</t>
  </si>
  <si>
    <t>tyl970410</t>
  </si>
  <si>
    <t>41 Granton Mill Park, Edinburgh EH4 4UU, UK</t>
  </si>
  <si>
    <t>Lothian Paving</t>
  </si>
  <si>
    <t>07584 121948</t>
  </si>
  <si>
    <t>Unit 8 Pentland Industrial Estate, Loanhead EH20, UK</t>
  </si>
  <si>
    <t>HD2 Developments</t>
  </si>
  <si>
    <t xml:space="preserve"> 07921 823016</t>
  </si>
  <si>
    <t>74 Cluny Gardens, Edinburgh EH10 6BR, UK</t>
  </si>
  <si>
    <t>Rollo Developments</t>
  </si>
  <si>
    <t>0131 210 0074</t>
  </si>
  <si>
    <t>25 Cargil Terrace, Edinburgh EH5 3NF, UK</t>
  </si>
  <si>
    <t>Murray Developments</t>
  </si>
  <si>
    <t>07881 192022</t>
  </si>
  <si>
    <t>Assigned</t>
  </si>
  <si>
    <t>14 Newbattle Abbey Cres, Newbattle, Dalkeith EH22 3LN, UK</t>
  </si>
  <si>
    <t>07511 663090</t>
  </si>
  <si>
    <t>[Net: £350.00]</t>
  </si>
  <si>
    <t>Michael</t>
  </si>
  <si>
    <t>Yard 1 Ramsay Colliery</t>
  </si>
  <si>
    <t>Iain Martin (test)</t>
  </si>
  <si>
    <t>test [Net: £425.00] [Permit: 3 Wk]</t>
  </si>
  <si>
    <t>9 Cammo Gardens, Edinburgh EH4 8EJ, UK</t>
  </si>
  <si>
    <t>TEST [Net: £470.00] [Permit: 4 Wk]</t>
  </si>
  <si>
    <t>114 Trinity Rd, Edinburgh EH5 3JZ, UK</t>
  </si>
  <si>
    <t>[Net: £250.00]</t>
  </si>
  <si>
    <t>31 Canaan Ln, Edinburgh EH10 4SX, UK</t>
  </si>
  <si>
    <t>Platinum</t>
  </si>
  <si>
    <t>07964 461273</t>
  </si>
  <si>
    <t>Aiden</t>
  </si>
  <si>
    <t>Loanhead, UK</t>
  </si>
  <si>
    <t>Aiden Moffat</t>
  </si>
  <si>
    <t>31 Cammo Gardens, Edinburgh EH4 8ER, UK</t>
  </si>
  <si>
    <t>6 Malta Terrace, Edinburgh EH4 1HR, UK</t>
  </si>
  <si>
    <t>D&amp;G Developments</t>
  </si>
  <si>
    <t>0131 258 4579/ 07952 566016</t>
  </si>
  <si>
    <t>E16</t>
  </si>
  <si>
    <t>100 Ingliston Rd, Ingliston, Edinburgh EH28 8AU, UK</t>
  </si>
  <si>
    <t>Secure Airparks</t>
  </si>
  <si>
    <t>0131 333 3377</t>
  </si>
  <si>
    <t>[Net: £380.00]</t>
  </si>
  <si>
    <t>[Net: £180.00]</t>
  </si>
  <si>
    <t>26 Comiston Dr, Edinburgh EH10 5QR, UK</t>
  </si>
  <si>
    <t>07743 219750</t>
  </si>
  <si>
    <t>29 Meadowbank Cres, Ormiston, Tranent EH35 5LG, UK</t>
  </si>
  <si>
    <t>main joinery</t>
  </si>
  <si>
    <t>07548 455877</t>
  </si>
  <si>
    <t>tyl693566 [Net: £250.00]</t>
  </si>
  <si>
    <t>153 Cuiken Terrace, Penicuik EH26 0AE, UK</t>
  </si>
  <si>
    <t>Bear Property</t>
  </si>
  <si>
    <t>07921 191472</t>
  </si>
  <si>
    <t>12 Ryndale Dr, Dalkeith EH22 2EQ, UK</t>
  </si>
  <si>
    <t>Andy McNaught</t>
  </si>
  <si>
    <t>07885 530548</t>
  </si>
  <si>
    <t>10 Boswall Rd, Edinburgh EH5 3RH, UK</t>
  </si>
  <si>
    <t>9A Fidra Rd, North Berwick EH39 4NF, UK</t>
  </si>
  <si>
    <t xml:space="preserve">Anderson </t>
  </si>
  <si>
    <t>07906 376525</t>
  </si>
  <si>
    <t>tyl171910 [Net: £250.00]</t>
  </si>
  <si>
    <t>Name</t>
  </si>
  <si>
    <t>Billing Address</t>
  </si>
  <si>
    <t>Email</t>
  </si>
  <si>
    <t>Invoice Type</t>
  </si>
  <si>
    <t>Full Name</t>
  </si>
  <si>
    <t>Shipping Address</t>
  </si>
  <si>
    <t>Account Balance</t>
  </si>
  <si>
    <t xml:space="preserve"> Morningside Joinery</t>
  </si>
  <si>
    <t>07900 901301</t>
  </si>
  <si>
    <t>10 Wilkinson Drive, Edinburgh, EH17 8HQ</t>
  </si>
  <si>
    <t>Gary</t>
  </si>
  <si>
    <t>21cc Group</t>
  </si>
  <si>
    <t>0131 331 4509</t>
  </si>
  <si>
    <t>6 Old Deans Road, Bathgate EH48 1JU</t>
  </si>
  <si>
    <t>info@21ccgroup.com</t>
  </si>
  <si>
    <t>3rd Degree Plumbing &amp; Heating</t>
  </si>
  <si>
    <t xml:space="preserve"> 07815 904775</t>
  </si>
  <si>
    <t>3 Quarryfoot Gardens
Bonnyrigg EH19 2DH</t>
  </si>
  <si>
    <t>info@3rddegreeplumbingandheating.co.uk</t>
  </si>
  <si>
    <t>A MacDonald Joinery (AMJ)</t>
  </si>
  <si>
    <t xml:space="preserve"> 07823 776271</t>
  </si>
  <si>
    <t>63 Mayburn Avenue
Loanhead EH20 9EL</t>
  </si>
  <si>
    <t>amacdonaldjoinery@gmail.com</t>
  </si>
  <si>
    <t>A W Jenkinson Wood Waste Ltd</t>
  </si>
  <si>
    <t xml:space="preserve"> 01506 829880</t>
  </si>
  <si>
    <t>Carriden Ind Estate
Bridgeness Road
Bo'ness EH51 9LH</t>
  </si>
  <si>
    <t>gerry.burns@awjwoodwaste.co.uk</t>
  </si>
  <si>
    <t>A1 Automotive Ltd</t>
  </si>
  <si>
    <t xml:space="preserve"> 01506 631133</t>
  </si>
  <si>
    <t>4 Almondview Office Park
Livingston EH54 6SF</t>
  </si>
  <si>
    <t>karenm@a1automotive.co.uk</t>
  </si>
  <si>
    <t>Aaron Glen Guesthouse</t>
  </si>
  <si>
    <t>0131 440 1293</t>
  </si>
  <si>
    <t>7 Niven's Knowe Road, Loanhead EH20 9AU</t>
  </si>
  <si>
    <t>carolyn@aaronglen.com</t>
  </si>
  <si>
    <t>Carolyn</t>
  </si>
  <si>
    <t>AB Mearns</t>
  </si>
  <si>
    <t>07792 942056</t>
  </si>
  <si>
    <t>Andy Mearns</t>
  </si>
  <si>
    <t>55 Bangor Road</t>
  </si>
  <si>
    <t>ABC Mimi Coach Hire</t>
  </si>
  <si>
    <t xml:space="preserve"> 07768 653 205</t>
  </si>
  <si>
    <t>Yard 2B
Dalhousie Business Park
Bonnyrigg EH19 3HY</t>
  </si>
  <si>
    <t>info@abcminicoach.com</t>
  </si>
  <si>
    <t>Alan Urquhart</t>
  </si>
  <si>
    <t>Abode Developments Scotland Ltd</t>
  </si>
  <si>
    <t xml:space="preserve"> 07702 493897</t>
  </si>
  <si>
    <t>14-15 Cadzow Place
Edinburgh EH7 5SN</t>
  </si>
  <si>
    <t>peldavies@hotmail.com</t>
  </si>
  <si>
    <t>Phil</t>
  </si>
  <si>
    <t>Access</t>
  </si>
  <si>
    <t>Acen Utilities LTD</t>
  </si>
  <si>
    <t>7894557166</t>
  </si>
  <si>
    <t>3rd Floor 207 Region Street
London W1B 3HH</t>
  </si>
  <si>
    <t>jess@acendigital.com</t>
  </si>
  <si>
    <t>Jess</t>
  </si>
  <si>
    <t>Acorn Services</t>
  </si>
  <si>
    <t xml:space="preserve"> 0131 669 5222</t>
  </si>
  <si>
    <t>242 Portobello High Street
Portobello EH15 2AT</t>
  </si>
  <si>
    <t>info@acornservices.com</t>
  </si>
  <si>
    <t>Adam singer</t>
  </si>
  <si>
    <t>07813 204607</t>
  </si>
  <si>
    <t>cash</t>
  </si>
  <si>
    <t>Adele Laird</t>
  </si>
  <si>
    <t>16 Castlelaw Court
EH26 8BS</t>
  </si>
  <si>
    <t>adele_laird_69@hotmail.co.uk</t>
  </si>
  <si>
    <t>Aftab</t>
  </si>
  <si>
    <t xml:space="preserve"> 07588 595589</t>
  </si>
  <si>
    <t>93 Meadowhouse Road
Corstorphine</t>
  </si>
  <si>
    <t>jodee@amplesna</t>
  </si>
  <si>
    <t>AG Skips</t>
  </si>
  <si>
    <t>7801433639</t>
  </si>
  <si>
    <t>21 Eskview Crescent
Musselburgh EH21 6NU</t>
  </si>
  <si>
    <t>agskiphire@btinternet.com</t>
  </si>
  <si>
    <t>Airtex Structural Height Specialists Ltd</t>
  </si>
  <si>
    <t xml:space="preserve"> 07875 369628</t>
  </si>
  <si>
    <t>28A South Quarry Boulevard
Gorebridge EH23 4GL</t>
  </si>
  <si>
    <t>david.ritchie@airtex.co.uk</t>
  </si>
  <si>
    <t>David Ritchie</t>
  </si>
  <si>
    <t>Alan Burns</t>
  </si>
  <si>
    <t>07840 128142</t>
  </si>
  <si>
    <t>38 Gilmerton Dykes Crescent Edinburgh EH17 8JS</t>
  </si>
  <si>
    <t>Alan Kinghorn &amp; Son</t>
  </si>
  <si>
    <t xml:space="preserve">0131 664 9014 </t>
  </si>
  <si>
    <t>81 Moredun Park Gardens,Edinburgh ,EH17 7LQ</t>
  </si>
  <si>
    <t>robert@alankinghornandson.co.uk</t>
  </si>
  <si>
    <t>Alan MacDonald</t>
  </si>
  <si>
    <t xml:space="preserve"> 07787 735448</t>
  </si>
  <si>
    <t>1 Little John Road</t>
  </si>
  <si>
    <t>Alastair Kilgour</t>
  </si>
  <si>
    <t>7833256119</t>
  </si>
  <si>
    <t>12 Maryfield Place
EH19 3BQ</t>
  </si>
  <si>
    <t>alastair.kilgour@googlemail.com</t>
  </si>
  <si>
    <t>Albany Street Developments Ltd</t>
  </si>
  <si>
    <t xml:space="preserve"> 07961 876319</t>
  </si>
  <si>
    <t>Flat 3/2
7 Bath Street
Glasgow G2 1HS</t>
  </si>
  <si>
    <t>jimandjanice@aol.com</t>
  </si>
  <si>
    <t>Jim Smith</t>
  </si>
  <si>
    <t>Albert</t>
  </si>
  <si>
    <t>07704 266011</t>
  </si>
  <si>
    <t>Alden Dsouza</t>
  </si>
  <si>
    <t xml:space="preserve"> 07595 750079</t>
  </si>
  <si>
    <t>5 Ashgrove Gardens
Loanhead EH20 9GA</t>
  </si>
  <si>
    <t>aldendenzil@gmail.com</t>
  </si>
  <si>
    <t>Aldo Cullhaj</t>
  </si>
  <si>
    <t>24 Dalum Loan
EH20 9LL</t>
  </si>
  <si>
    <t>maintenance.edinburgh@pointahotel.com</t>
  </si>
  <si>
    <t>Alex Cox</t>
  </si>
  <si>
    <t>1314497106</t>
  </si>
  <si>
    <t>20 Cherry Tree Park
Balerno EH14 5AJ</t>
  </si>
  <si>
    <t>xcalex2@btinternet.com</t>
  </si>
  <si>
    <t>Alexander Hamilton</t>
  </si>
  <si>
    <t>157 Deanswood Park
Livingston EH54 8NZ</t>
  </si>
  <si>
    <t>irvine.scotty8@yahoo.com</t>
  </si>
  <si>
    <t>Ali 1</t>
  </si>
  <si>
    <t>07833 476166</t>
  </si>
  <si>
    <t>Ali Adams</t>
  </si>
  <si>
    <t>7414877863</t>
  </si>
  <si>
    <t>35 Borthwick Castle Terrace</t>
  </si>
  <si>
    <t>aliadams010@gmail.com</t>
  </si>
  <si>
    <t>Ali Tek</t>
  </si>
  <si>
    <t>7414212114</t>
  </si>
  <si>
    <t>1 Newbyth Mews
EH17 8ZJ</t>
  </si>
  <si>
    <t>besiktascarsi1@hotmail.com</t>
  </si>
  <si>
    <t>Alistair Montgomery</t>
  </si>
  <si>
    <t>7770939538</t>
  </si>
  <si>
    <t>5 Cadwell Grove
EH234NQ</t>
  </si>
  <si>
    <t>allymonty@gmail.com</t>
  </si>
  <si>
    <t>Aljonoli Ltd</t>
  </si>
  <si>
    <t xml:space="preserve"> 07813 749133</t>
  </si>
  <si>
    <t>jamesadie@btinternet.com</t>
  </si>
  <si>
    <t>Jon</t>
  </si>
  <si>
    <t>All About Gardens Scotland</t>
  </si>
  <si>
    <t xml:space="preserve"> 07749 461929</t>
  </si>
  <si>
    <t>2A Burnbank
Straiton EH20 9NB</t>
  </si>
  <si>
    <t>allaboutgardensscotland@yahoo.com</t>
  </si>
  <si>
    <t>Allan Aitken</t>
  </si>
  <si>
    <t xml:space="preserve"> 07462 816285</t>
  </si>
  <si>
    <t>285 Broomhouse Road
Edinburgh EH11 3UR</t>
  </si>
  <si>
    <t>al_aitken@outlook.com</t>
  </si>
  <si>
    <t>Allan Hay Roofing</t>
  </si>
  <si>
    <t xml:space="preserve"> 07753 441554</t>
  </si>
  <si>
    <t>Seafield House
Bilston EH29 9RQ</t>
  </si>
  <si>
    <t>info@allanhayroofingandbuilding.co.uk</t>
  </si>
  <si>
    <t>Allan's Garage</t>
  </si>
  <si>
    <t>Newtonloan Garage
Gorebridge EH23 4LZ</t>
  </si>
  <si>
    <t>garage@allansgroup.co.uk</t>
  </si>
  <si>
    <t>Alpha Electrical Contracts Ltd</t>
  </si>
  <si>
    <t>15 James Young Road
Bathgate West Lothian EH48 2UP</t>
  </si>
  <si>
    <t>alphaelectricalcontracts@gmail.com</t>
  </si>
  <si>
    <t>Altitude Roofing Services</t>
  </si>
  <si>
    <t>07977 825699</t>
  </si>
  <si>
    <t>48 St James View, Penicuik, EH26 9DY</t>
  </si>
  <si>
    <t>info@heightspecialist.co.uk</t>
  </si>
  <si>
    <t>AM Properties Bonnyrigg Ltd</t>
  </si>
  <si>
    <t xml:space="preserve"> 07831 352759</t>
  </si>
  <si>
    <t>Unit 7 Dalhousie Bus Park
Carrington Road
Bonnyrigg EH19 3HY</t>
  </si>
  <si>
    <t>alan@ampropertiesgroup.co.uk</t>
  </si>
  <si>
    <t>Amy Ross</t>
  </si>
  <si>
    <t>7713161016</t>
  </si>
  <si>
    <t>16 Dougal Place
EH22 5PX</t>
  </si>
  <si>
    <t>amyy_ross@aol.com</t>
  </si>
  <si>
    <t>Andrea Stewart</t>
  </si>
  <si>
    <t xml:space="preserve"> 07454 099507</t>
  </si>
  <si>
    <t>26E Dreghorn Drive
Edinburgh EH13 9NZ</t>
  </si>
  <si>
    <t>andreaxstewart@hotmail.co.uk</t>
  </si>
  <si>
    <t>Andrei Visan</t>
  </si>
  <si>
    <t xml:space="preserve"> 07787 454441</t>
  </si>
  <si>
    <t>53/1 Crewe Road West
Edinburgh EH5 2PD</t>
  </si>
  <si>
    <t>visanandreioficial@gmail.com</t>
  </si>
  <si>
    <t>Andrew 1</t>
  </si>
  <si>
    <t>07770757976</t>
  </si>
  <si>
    <t>Andrew Napier</t>
  </si>
  <si>
    <t xml:space="preserve"> 07743 478504</t>
  </si>
  <si>
    <t>28 Lawrie Terrace
Loanhead EH20 9AR</t>
  </si>
  <si>
    <t>andrewjnapier@hotmail.co.uk</t>
  </si>
  <si>
    <t>Andrew Specman</t>
  </si>
  <si>
    <t>07770 757976</t>
  </si>
  <si>
    <t>Andrew White</t>
  </si>
  <si>
    <t>7983433454</t>
  </si>
  <si>
    <t>52 Marchbank Drive
EH14 7ER</t>
  </si>
  <si>
    <t>52ancwhite@gmail.com</t>
  </si>
  <si>
    <t>210 Glasgow Road Edinburgh EH12 9BW</t>
  </si>
  <si>
    <t>andymcnaught13@gmail.com</t>
  </si>
  <si>
    <t>Aneta Duczkowska</t>
  </si>
  <si>
    <t>32 Charles Street
Penicuik EH26 0HH</t>
  </si>
  <si>
    <t>aneta.duczkowska@gmail.com</t>
  </si>
  <si>
    <t>Angela Miller</t>
  </si>
  <si>
    <t xml:space="preserve"> 07825 612699</t>
  </si>
  <si>
    <t>5 Eighth Street
Newtongrange Midlothian EH22 4JP</t>
  </si>
  <si>
    <t>angela@abacusaccountancy.co.uk</t>
  </si>
  <si>
    <t>Angela Williamson</t>
  </si>
  <si>
    <t xml:space="preserve"> 07876 628866</t>
  </si>
  <si>
    <t>Farmhouse Nursery
Halmyre Mains EH46 7BX</t>
  </si>
  <si>
    <t>angela.countrykids@gmail.com</t>
  </si>
  <si>
    <t>Annette Short</t>
  </si>
  <si>
    <t>1315394426</t>
  </si>
  <si>
    <t>12 Broomhouse Avenue
EH11 3UN</t>
  </si>
  <si>
    <t>ashortedi@gmail.com</t>
  </si>
  <si>
    <t>Annie 1</t>
  </si>
  <si>
    <t>07472 181880</t>
  </si>
  <si>
    <t>18 goodtrees gardens eh17 7ry</t>
  </si>
  <si>
    <t>Anthony Whitelaw</t>
  </si>
  <si>
    <t xml:space="preserve"> 07542 383407</t>
  </si>
  <si>
    <t>17 Gibralter Gardens
Dalkeith EH22 1EG</t>
  </si>
  <si>
    <t>anthony.acbuilders@gmail.com</t>
  </si>
  <si>
    <t>ANW Transport</t>
  </si>
  <si>
    <t>7956670764</t>
  </si>
  <si>
    <t>4/1 Butlerfield Industrial Estate
EH19 3JQ</t>
  </si>
  <si>
    <t>michelle@anwtransport.com</t>
  </si>
  <si>
    <t>Arch Plastering</t>
  </si>
  <si>
    <t>7895809577</t>
  </si>
  <si>
    <t>105 The Murrays Brae
EH17 8UJ</t>
  </si>
  <si>
    <t>archplastering@live.co.uk</t>
  </si>
  <si>
    <t>Armstrongs</t>
  </si>
  <si>
    <t xml:space="preserve"> 07921 822680 owen for payment
 07903581534</t>
  </si>
  <si>
    <t>47 Marchmont Crescent
Edinburgh</t>
  </si>
  <si>
    <t>accounts@armstronggardens.co.uk</t>
  </si>
  <si>
    <t>Fraser</t>
  </si>
  <si>
    <t>On-Stop</t>
  </si>
  <si>
    <t>Ash Developments</t>
  </si>
  <si>
    <t>07817 558179</t>
  </si>
  <si>
    <t>info@ashdev.co.uk</t>
  </si>
  <si>
    <t>Grant Stewart</t>
  </si>
  <si>
    <t>Ashley Carr</t>
  </si>
  <si>
    <t>6 Mallenburn Drive, EH19 3SB</t>
  </si>
  <si>
    <t>Ashley Court Nursing Home</t>
  </si>
  <si>
    <t xml:space="preserve"> 0131 447 2345</t>
  </si>
  <si>
    <t>33 Craighouse Terrace
Edinburgh EH10 5LH</t>
  </si>
  <si>
    <t>annew@randolphhill.com</t>
  </si>
  <si>
    <t>Ann</t>
  </si>
  <si>
    <t>Aspen Joinery</t>
  </si>
  <si>
    <t>07768 161777</t>
  </si>
  <si>
    <t>69 Edmonstone Terrace
Danderhall EH22 1QF</t>
  </si>
  <si>
    <t>contact@aspenjoineryandglazing.co.uk</t>
  </si>
  <si>
    <t>Audrene Foley</t>
  </si>
  <si>
    <t>9 Westhouses Drive
Mayfield EH22 5QT</t>
  </si>
  <si>
    <t>audrene.foley@gmail.com</t>
  </si>
  <si>
    <t>Aura Projects</t>
  </si>
  <si>
    <t>07500 469330</t>
  </si>
  <si>
    <t>3B Ormiston Terrace, Edinburgh, EH12 7SJ</t>
  </si>
  <si>
    <t>info@auraprojects.co.uk</t>
  </si>
  <si>
    <t>lewis</t>
  </si>
  <si>
    <t>B&amp;L Roofing</t>
  </si>
  <si>
    <t xml:space="preserve"> 07495 771045</t>
  </si>
  <si>
    <t>6 Manse Street
Edinburgh EH12 7TR</t>
  </si>
  <si>
    <t>info@bandlroofing.co.uk</t>
  </si>
  <si>
    <t>Baberton Solutions</t>
  </si>
  <si>
    <t xml:space="preserve"> 07718 758447</t>
  </si>
  <si>
    <t>sam@babertonsolutions.co.uk</t>
  </si>
  <si>
    <t>Sam</t>
  </si>
  <si>
    <t>BAJ Properties</t>
  </si>
  <si>
    <t xml:space="preserve"> 07989 408171</t>
  </si>
  <si>
    <t>7 Station Road
Newtongrange EH22 4NB</t>
  </si>
  <si>
    <t>digitalhd@aol.com</t>
  </si>
  <si>
    <t>Barnton Driveways</t>
  </si>
  <si>
    <t>07834 411351</t>
  </si>
  <si>
    <t>Bathroom Company</t>
  </si>
  <si>
    <t xml:space="preserve"> 07817 845566</t>
  </si>
  <si>
    <t>8 Kew Terrace
Edinburgh EH12 5JE</t>
  </si>
  <si>
    <t>isobel@thebathroomcompany.co.uk</t>
  </si>
  <si>
    <t xml:space="preserve"> 07921 191472</t>
  </si>
  <si>
    <t>enquiries@bearpropertymaintenance.com</t>
  </si>
  <si>
    <t>Paddy</t>
  </si>
  <si>
    <t>Becky Crawford</t>
  </si>
  <si>
    <t xml:space="preserve"> 07494 826094</t>
  </si>
  <si>
    <t>23A Clovenstone Park
Wester Hailes</t>
  </si>
  <si>
    <t>beckycrawford1999@gmail.com</t>
  </si>
  <si>
    <t>Bennett's Scotland</t>
  </si>
  <si>
    <t xml:space="preserve"> 0131 442 3395</t>
  </si>
  <si>
    <t>1 Bankhead Broadway
Edinburgh EH11 4DB</t>
  </si>
  <si>
    <t>tommacdonald@bennettsedinburgh.com</t>
  </si>
  <si>
    <t>Benson Roofing Services</t>
  </si>
  <si>
    <t xml:space="preserve"> 07935 620159</t>
  </si>
  <si>
    <t>34 Broomhouse Street South
Edinburgh EH11 3TW</t>
  </si>
  <si>
    <t>wayne1178@hotmail.com</t>
  </si>
  <si>
    <t>Wayne Benson</t>
  </si>
  <si>
    <t>Bespoke Gardens</t>
  </si>
  <si>
    <t xml:space="preserve"> 07592 695233</t>
  </si>
  <si>
    <t>21 Wakefield Avenue
Edinburgh EH7 6TL</t>
  </si>
  <si>
    <t>info@bespokegardensltd.co.uk</t>
  </si>
  <si>
    <t>Billy Duffy</t>
  </si>
  <si>
    <t xml:space="preserve"> 07817 761852</t>
  </si>
  <si>
    <t>29 Merchiston Park</t>
  </si>
  <si>
    <t>billyduffy123@yahoo.com</t>
  </si>
  <si>
    <t>Billy Lee</t>
  </si>
  <si>
    <t>07359 114517</t>
  </si>
  <si>
    <t>Banned</t>
  </si>
  <si>
    <t>Billy McLean</t>
  </si>
  <si>
    <t xml:space="preserve"> 07787 520021</t>
  </si>
  <si>
    <t>142 Captains Road
Edinburgh EH17 8DX</t>
  </si>
  <si>
    <t>billy.mclean07@btinternet.com</t>
  </si>
  <si>
    <t>Auto-created from Booking</t>
  </si>
  <si>
    <t>Blackwatch  Developments</t>
  </si>
  <si>
    <t xml:space="preserve"> 07534 156241</t>
  </si>
  <si>
    <t>Blaikie Tree Services</t>
  </si>
  <si>
    <t>7554014524</t>
  </si>
  <si>
    <t>Unit 7 Turnhouse Court
Brownrigg Yards
Newbridge EH28 8TQ</t>
  </si>
  <si>
    <t>blaikietreeservices@gmail.com</t>
  </si>
  <si>
    <t>Blair Smith</t>
  </si>
  <si>
    <t>3 Speedwell Avenue
Danderhall Midlothian EH22 1RA</t>
  </si>
  <si>
    <t>blairsmith09@googlemail.com</t>
  </si>
  <si>
    <t>Blair SmithH</t>
  </si>
  <si>
    <t>7506811590</t>
  </si>
  <si>
    <t>7 Pentland Terrace
EH260EG</t>
  </si>
  <si>
    <t>blair_no9@hotmail.co.uk</t>
  </si>
  <si>
    <t>Blue Green Landscapes</t>
  </si>
  <si>
    <t>7986153220</t>
  </si>
  <si>
    <t>108 Comiston Road
Edinburgh EH10 5QL</t>
  </si>
  <si>
    <t>info@bluegreenlandscapes.co.uk</t>
  </si>
  <si>
    <t>Jack Verran</t>
  </si>
  <si>
    <t>Braehill Developments</t>
  </si>
  <si>
    <t>22 Porterfield Crescent Penicuik EH26 OFP</t>
  </si>
  <si>
    <t>info@braehill.co.uk</t>
  </si>
  <si>
    <t>Brian Campbell</t>
  </si>
  <si>
    <t>Braidwood Building Contractors Ltd</t>
  </si>
  <si>
    <t xml:space="preserve"> 07887 768 886</t>
  </si>
  <si>
    <t>77 The Loan
Loanhead EH20 9AG</t>
  </si>
  <si>
    <t>david@bbc-ltd.co.uk</t>
  </si>
  <si>
    <t>David</t>
  </si>
  <si>
    <t>Brian Cameron</t>
  </si>
  <si>
    <t>3 Gosford Road
Longniddrie EH32 0LF</t>
  </si>
  <si>
    <t>Brian Forsyth</t>
  </si>
  <si>
    <t xml:space="preserve"> 07908 587855</t>
  </si>
  <si>
    <t>22 Fernieside Avenue
Edinburgh EH17 7DN</t>
  </si>
  <si>
    <t>brian-forsyth@hotmail.com</t>
  </si>
  <si>
    <t>Brian Hill</t>
  </si>
  <si>
    <t xml:space="preserve"> 07860 582990</t>
  </si>
  <si>
    <t>28 Brixwold Drive
Bonnyrigg EH19 3FE</t>
  </si>
  <si>
    <t>b.hill151@btinternet.com</t>
  </si>
  <si>
    <t>Brian Horan</t>
  </si>
  <si>
    <t>Ramsay Colliery
Engine Road
Loanhead EH20 9RF</t>
  </si>
  <si>
    <t>enquiries@wasteworxltd.co.uk</t>
  </si>
  <si>
    <t>Brian Stewart</t>
  </si>
  <si>
    <t xml:space="preserve"> 07581 227243</t>
  </si>
  <si>
    <t>50B John Street
Penicuik EH26 8AA</t>
  </si>
  <si>
    <t>brianstewart08@hotmail.com</t>
  </si>
  <si>
    <t>Broatch Construction Ltd</t>
  </si>
  <si>
    <t xml:space="preserve"> 07849 480400</t>
  </si>
  <si>
    <t>Bridgemoor Farm
Lockerbie DG11 1TB</t>
  </si>
  <si>
    <t>admin@broatchconstruction.com</t>
  </si>
  <si>
    <t>David Broatch</t>
  </si>
  <si>
    <t>Build Stuff Ltd</t>
  </si>
  <si>
    <t xml:space="preserve"> 07719 774520</t>
  </si>
  <si>
    <t>41 Heatherwood
Seafield EH47 7BX</t>
  </si>
  <si>
    <t>heggieorama@googlemail.com</t>
  </si>
  <si>
    <t>Mark Heggie</t>
  </si>
  <si>
    <t>Built 2 Plan</t>
  </si>
  <si>
    <t xml:space="preserve"> 07725 941627</t>
  </si>
  <si>
    <t>33 Longstone Gardens
Edinburgh EH14 2BE</t>
  </si>
  <si>
    <t>built2plan@gmail.com</t>
  </si>
  <si>
    <t>Paul Graham</t>
  </si>
  <si>
    <t>C Plus</t>
  </si>
  <si>
    <t xml:space="preserve"> 07887 743865
 07972 767275</t>
  </si>
  <si>
    <t>22 Woodburn Place
Dalkeith EH22 2HZ</t>
  </si>
  <si>
    <t>c-plus@mail.com</t>
  </si>
  <si>
    <t>Connor Dyet</t>
  </si>
  <si>
    <t>C&amp;J Home Solutions</t>
  </si>
  <si>
    <t xml:space="preserve"> jack 07808 194209
 07787357148</t>
  </si>
  <si>
    <t>235 Eskhill
Penicuik EH26 8DF</t>
  </si>
  <si>
    <t>info@candjgas.co.uk</t>
  </si>
  <si>
    <t>Cammy Munro</t>
  </si>
  <si>
    <t>Cairnhill Structures</t>
  </si>
  <si>
    <t xml:space="preserve"> 07770 662674</t>
  </si>
  <si>
    <t>Sun Works
Waverley Street
Coatbridge ML5 2BE</t>
  </si>
  <si>
    <t>neil@cairnhillstructures.co.uk</t>
  </si>
  <si>
    <t>Callum Hope</t>
  </si>
  <si>
    <t xml:space="preserve"> 07769 327243</t>
  </si>
  <si>
    <t>458 Old Dalkeith Road
EH129BY</t>
  </si>
  <si>
    <t>callumhope1994@hotmail.co.uk</t>
  </si>
  <si>
    <t>Callum Livie</t>
  </si>
  <si>
    <t>07817 498465</t>
  </si>
  <si>
    <t>Calum Gallagher</t>
  </si>
  <si>
    <t xml:space="preserve"> 07787 434788</t>
  </si>
  <si>
    <t>45 Hay Drive
Edinburgh EH16 4AG</t>
  </si>
  <si>
    <t>calumcharlesgallagher@outlook.com</t>
  </si>
  <si>
    <t>captivate creative</t>
  </si>
  <si>
    <t>01506 896621</t>
  </si>
  <si>
    <t>Unit 41 Geddes House Kirkton North EH54 6GU</t>
  </si>
  <si>
    <t>Care4u 247 Ltd</t>
  </si>
  <si>
    <t>Unit 6, 122 Giles Street
Edinburgh EH6 7BZ</t>
  </si>
  <si>
    <t>danny.mushayi@care4u247.co.uk</t>
  </si>
  <si>
    <t>Daniel Mushayi</t>
  </si>
  <si>
    <t>Carlyle Construction</t>
  </si>
  <si>
    <t>07505489038</t>
  </si>
  <si>
    <t>Chris</t>
  </si>
  <si>
    <t>Carole</t>
  </si>
  <si>
    <t>12 Russell Drive
Bathgate EH48 2GG</t>
  </si>
  <si>
    <t>carole@secureairparks.com</t>
  </si>
  <si>
    <t>Caroline Drynan</t>
  </si>
  <si>
    <t>7989292231</t>
  </si>
  <si>
    <t>45 Park Avenue
EH25 9SE</t>
  </si>
  <si>
    <t>caroline.jack@sky.com</t>
  </si>
  <si>
    <t>Caryle Construction</t>
  </si>
  <si>
    <t>07505 489 038</t>
  </si>
  <si>
    <t>enquiries@carlyleconstructionco.co.uk</t>
  </si>
  <si>
    <t>Cedar Developments</t>
  </si>
  <si>
    <t xml:space="preserve"> 0131 202 9132
 07492 600584</t>
  </si>
  <si>
    <t>Unit 2
37 Roseburn Street
Edinburgh EH12 5PE</t>
  </si>
  <si>
    <t>accounts@cedar-developments.com</t>
  </si>
  <si>
    <t>Joe McGee</t>
  </si>
  <si>
    <t>Central Car Auctions</t>
  </si>
  <si>
    <t xml:space="preserve"> 0141 773 6000</t>
  </si>
  <si>
    <t>44 Easterhouse Road
Baillieston Glasgow G69 6BL</t>
  </si>
  <si>
    <t>Ch4 Group</t>
  </si>
  <si>
    <t>07872 379212</t>
  </si>
  <si>
    <t>Charlie Iron Coaches</t>
  </si>
  <si>
    <t>Chris Moyes</t>
  </si>
  <si>
    <t xml:space="preserve"> 07730 571072</t>
  </si>
  <si>
    <t>38 Toll House Neuk
Tranent EH33 2QU</t>
  </si>
  <si>
    <t>moyzs_encore@yahoo.co.uk</t>
  </si>
  <si>
    <t>Christopher Thomson</t>
  </si>
  <si>
    <t>7591817146</t>
  </si>
  <si>
    <t>187 Drumbrae Drive
Edinburgh EH4 7SN</t>
  </si>
  <si>
    <t>capitalmums69@hotmail.co.uk</t>
  </si>
  <si>
    <t>Churchill Roofing</t>
  </si>
  <si>
    <t>7980756661</t>
  </si>
  <si>
    <t>churchillleadspecialist@hotmail.com</t>
  </si>
  <si>
    <t>Claymore Lock &amp; Safe Co  Ltd</t>
  </si>
  <si>
    <t>1620829550</t>
  </si>
  <si>
    <t>3 Hardgate
Haddington East Lothian EH41 3JW</t>
  </si>
  <si>
    <t>claymorelock@gmail.com</t>
  </si>
  <si>
    <t>Graeme McDonald</t>
  </si>
  <si>
    <t>Clerwood Attics</t>
  </si>
  <si>
    <t>07591 018197</t>
  </si>
  <si>
    <t>10 Baird Square' East Calder</t>
  </si>
  <si>
    <t>Jordyn Sherrin</t>
  </si>
  <si>
    <t>CM Roofing &amp; Building Ltd</t>
  </si>
  <si>
    <t xml:space="preserve"> 07801 550555</t>
  </si>
  <si>
    <t>120a Straiton Road
Loanhead Midlothian EH20 9NP</t>
  </si>
  <si>
    <t>cmccallum.roofer@gmail.com</t>
  </si>
  <si>
    <t>Mr Connor McCallum</t>
  </si>
  <si>
    <t>Colin  Turnball</t>
  </si>
  <si>
    <t>7958676649</t>
  </si>
  <si>
    <t>31a Queens Park Avenue
EH8 7EA</t>
  </si>
  <si>
    <t>colint4@virginmedia.com</t>
  </si>
  <si>
    <t>Colin Turnball</t>
  </si>
  <si>
    <t>Colin Campbell Sports</t>
  </si>
  <si>
    <t xml:space="preserve"> 07545 697375</t>
  </si>
  <si>
    <t>68 Inverleith Row
Edinburgh EH3 5LT</t>
  </si>
  <si>
    <t>accounts@colincampbellsports.com</t>
  </si>
  <si>
    <t>Colin Kerr</t>
  </si>
  <si>
    <t xml:space="preserve"> 07718 081 744</t>
  </si>
  <si>
    <t>12 Grosvenor Crescent
Edinburgh EH12 5EL</t>
  </si>
  <si>
    <t>ckerr01@hotmail.co.uk</t>
  </si>
  <si>
    <t>Collins Builders</t>
  </si>
  <si>
    <t>07803 504478</t>
  </si>
  <si>
    <t>Unit 13 Ramsay Colliery
Engine Road
Loanhead EH20 9RF</t>
  </si>
  <si>
    <t>collinsbuilding51@gmail.com</t>
  </si>
  <si>
    <t>Conner McLeod Roofing &amp; Building</t>
  </si>
  <si>
    <t xml:space="preserve"> 07944 416478</t>
  </si>
  <si>
    <t>connermcleod1994@gmail.com</t>
  </si>
  <si>
    <t>Conner McLeod</t>
  </si>
  <si>
    <t>Connor Combe</t>
  </si>
  <si>
    <t xml:space="preserve"> 07912 878613</t>
  </si>
  <si>
    <t>38 Northfield Farm Avenue
Edinburgh EH8 7QN</t>
  </si>
  <si>
    <t>nicolagallagher-x@hotmail.com</t>
  </si>
  <si>
    <t>Cost Effective Catering</t>
  </si>
  <si>
    <t xml:space="preserve"> 07855 516955</t>
  </si>
  <si>
    <t>20 Blackford Hill View
Edinburgh EH9 3HD</t>
  </si>
  <si>
    <t>Chris@haggishostels.co.uk</t>
  </si>
  <si>
    <t>Craig Drummond</t>
  </si>
  <si>
    <t>7305581058</t>
  </si>
  <si>
    <t>2 Bankhead Avenue
Airdrie ML6 8JJ</t>
  </si>
  <si>
    <t>drummond630@yahoo.co.uk</t>
  </si>
  <si>
    <t>Craig Gordon Building Services</t>
  </si>
  <si>
    <t>0131 458 4770</t>
  </si>
  <si>
    <t>19 Balgreen Rd, Edinburgh EH11 2RZ</t>
  </si>
  <si>
    <t>craig@craiggordonbuildingservices.com</t>
  </si>
  <si>
    <t>Craig Hume</t>
  </si>
  <si>
    <t>07817 594180</t>
  </si>
  <si>
    <t>Craig Hume Joinery</t>
  </si>
  <si>
    <t xml:space="preserve"> 07817 594180</t>
  </si>
  <si>
    <t>59 Hermitage Park Grove
Edinburgh EH6 8DX</t>
  </si>
  <si>
    <t>craighumejoinery@hotmail.com</t>
  </si>
  <si>
    <t>Craig Lindsay</t>
  </si>
  <si>
    <t xml:space="preserve"> 07775 877296</t>
  </si>
  <si>
    <t>12 Bonnybank Court
Gorebridge EH23 4DB</t>
  </si>
  <si>
    <t>cdlimprovements@gmail.com</t>
  </si>
  <si>
    <t>Craig Robertson</t>
  </si>
  <si>
    <t>7751632892</t>
  </si>
  <si>
    <t>14 Bankton Terrace
Prestonpans East Lothian EH32 9EY</t>
  </si>
  <si>
    <t>crobertson1@live.co.uk</t>
  </si>
  <si>
    <t>Craig Thomson</t>
  </si>
  <si>
    <t>07539 989733</t>
  </si>
  <si>
    <t>102 Gilmerton Dykes Crescent
Edinburgh EH17 8JN</t>
  </si>
  <si>
    <t>accounts@crescent-builders.co.uk</t>
  </si>
  <si>
    <t>Ryan Moore</t>
  </si>
  <si>
    <t>Crescent Retail Design</t>
  </si>
  <si>
    <t xml:space="preserve"> 01376 515556</t>
  </si>
  <si>
    <t>162 Enterprise Court
Eastways
Witham CM8 3YS</t>
  </si>
  <si>
    <t>Dannielle@crescentretaildesign.co.uk</t>
  </si>
  <si>
    <t>15 Millholm Gardens
Bonnyrigg EH19 3SH</t>
  </si>
  <si>
    <t>ctdjoinery@hotmail.co.uk</t>
  </si>
  <si>
    <t>Curtis Wood</t>
  </si>
  <si>
    <t xml:space="preserve"> 07889 584344</t>
  </si>
  <si>
    <t>3 Queen Street
Edinburgh EH2 1JE</t>
  </si>
  <si>
    <t>curtis@woodbuildingservices.com</t>
  </si>
  <si>
    <t>Custom Build Solutions Ltd</t>
  </si>
  <si>
    <t xml:space="preserve"> 07597 510754
 07908302335</t>
  </si>
  <si>
    <t>207 St Johns Road
Corstorphine Edinburgh EH12 7UU</t>
  </si>
  <si>
    <t>info@custombuildsolutionsltd.co.uk</t>
  </si>
  <si>
    <t>Paul and Danny</t>
  </si>
  <si>
    <t>D W Joiners Ltd</t>
  </si>
  <si>
    <t xml:space="preserve"> 07973 438295</t>
  </si>
  <si>
    <t>42 Dalsetter Avenue
Glasgow G15 8TE</t>
  </si>
  <si>
    <t>dwjoiners@hotmail.co.uk</t>
  </si>
  <si>
    <t>79 Durham Square, Edinburgh EH15 1PP</t>
  </si>
  <si>
    <t>dg.developments@hotmail.co.uk</t>
  </si>
  <si>
    <t>Derek</t>
  </si>
  <si>
    <t>Dalhousie Properties</t>
  </si>
  <si>
    <t>Dalhousie Business Park
Bonnyrigg H19 3HY</t>
  </si>
  <si>
    <t>nicola@dalhousieproperties.co.uk</t>
  </si>
  <si>
    <t>Damp Doctors</t>
  </si>
  <si>
    <t xml:space="preserve"> 07907 506363</t>
  </si>
  <si>
    <t>2 Anderson Place
Bonnington Bond
Edinburgh EH6 5NP</t>
  </si>
  <si>
    <t>info@dampdoctorsgroup.co.uk</t>
  </si>
  <si>
    <t>Dale Gilfinnan</t>
  </si>
  <si>
    <t>Daniel</t>
  </si>
  <si>
    <t xml:space="preserve"> 07939 461038</t>
  </si>
  <si>
    <t>49/4 Burdiehouse Street
Edinburgh EH17 8HE</t>
  </si>
  <si>
    <t>ckdpavingandlandscaping1@gmail.com</t>
  </si>
  <si>
    <t>Daniel Burns</t>
  </si>
  <si>
    <t>07788 634261</t>
  </si>
  <si>
    <t>dannyburns79@hotmail.com</t>
  </si>
  <si>
    <t>Daniel M Sandor</t>
  </si>
  <si>
    <t xml:space="preserve"> 07554 686380</t>
  </si>
  <si>
    <t>2/1 16 Bouverie Street
Glasgow G14 0PE</t>
  </si>
  <si>
    <t>daniel.m.sandor@gmail.com</t>
  </si>
  <si>
    <t>Daniel M Sandor for Maria</t>
  </si>
  <si>
    <t>Daniel Southam</t>
  </si>
  <si>
    <t xml:space="preserve"> 07760 210609</t>
  </si>
  <si>
    <t>26 Bloomfield Crescent
Edinburgh EH12 7LT</t>
  </si>
  <si>
    <t>daniels2009@hotmail.co.uk</t>
  </si>
  <si>
    <t>Danielle  Turnball</t>
  </si>
  <si>
    <t>7720376287</t>
  </si>
  <si>
    <t>38 Damselfly road
EH17 8XG</t>
  </si>
  <si>
    <t>dd_martin777@hotmail.com</t>
  </si>
  <si>
    <t>Danielle Turnball</t>
  </si>
  <si>
    <t>Danielle Jamieson</t>
  </si>
  <si>
    <t>10 Forth View Crescent
Currie EH14 5QZ</t>
  </si>
  <si>
    <t>danielle.jamieson@mercer.com</t>
  </si>
  <si>
    <t>Danny Donoghue</t>
  </si>
  <si>
    <t>07523 678185</t>
  </si>
  <si>
    <t>Darren Fitzpatrick</t>
  </si>
  <si>
    <t xml:space="preserve"> 07940 952997</t>
  </si>
  <si>
    <t>27 Lauriston Street
Edinburgh EH3 9DQ</t>
  </si>
  <si>
    <t>darren@innov8renovations.co.uk</t>
  </si>
  <si>
    <t>Darren Nisbet</t>
  </si>
  <si>
    <t>07543 832498</t>
  </si>
  <si>
    <t>Dave</t>
  </si>
  <si>
    <t>7773016519</t>
  </si>
  <si>
    <t>64 Bughtlin Park
Edinburgh EH12 8UT</t>
  </si>
  <si>
    <t>wrenjoinery@outlook.com</t>
  </si>
  <si>
    <t>David  McGee</t>
  </si>
  <si>
    <t>1315399015</t>
  </si>
  <si>
    <t>89 Park Grove Road
Edinburgh EH4 7RN</t>
  </si>
  <si>
    <t>David McGee</t>
  </si>
  <si>
    <t>David Brown</t>
  </si>
  <si>
    <t xml:space="preserve"> 07961 677006</t>
  </si>
  <si>
    <t>17 Charterhall Grove
Edinburgh EH9 3HU</t>
  </si>
  <si>
    <t>davbro40@yahoo.co.uk</t>
  </si>
  <si>
    <t>David Lance Contracts</t>
  </si>
  <si>
    <t>07984 402015</t>
  </si>
  <si>
    <t>David Liddle</t>
  </si>
  <si>
    <t>7815916241</t>
  </si>
  <si>
    <t>34 Edward Wynd
Edinburgh EH17 8XW</t>
  </si>
  <si>
    <t>info@dliddlejoinery.co.uk</t>
  </si>
  <si>
    <t>David Logan</t>
  </si>
  <si>
    <t>7513123547</t>
  </si>
  <si>
    <t>2 Mallard Walk</t>
  </si>
  <si>
    <t>post4david@hotmail.co.uk</t>
  </si>
  <si>
    <t>David Stephen</t>
  </si>
  <si>
    <t>7973433092</t>
  </si>
  <si>
    <t>13 Kingsknowe Park
Edinburgh</t>
  </si>
  <si>
    <t>david@westmill.info</t>
  </si>
  <si>
    <t>David Wood</t>
  </si>
  <si>
    <t xml:space="preserve"> 07460 412703</t>
  </si>
  <si>
    <t>19 Parkhead Crescent
EH11 4RY</t>
  </si>
  <si>
    <t>gardenmonkey28@hotmail.com</t>
  </si>
  <si>
    <t>David Wood.</t>
  </si>
  <si>
    <t>David Wood..</t>
  </si>
  <si>
    <t xml:space="preserve"> 07720 395970</t>
  </si>
  <si>
    <t>25 Redcroft Street
Danderhall EH22 1RB</t>
  </si>
  <si>
    <t>Davie Logan</t>
  </si>
  <si>
    <t>07513 123547</t>
  </si>
  <si>
    <t>Davy Gray</t>
  </si>
  <si>
    <t xml:space="preserve"> 07568 450373</t>
  </si>
  <si>
    <t>43 Howdenhall Court
Edinburgh EH16 6UZ</t>
  </si>
  <si>
    <t>mulletfish@gmail.com</t>
  </si>
  <si>
    <t>DCM Construction</t>
  </si>
  <si>
    <t xml:space="preserve"> 0131 623 3311
 07787 202040</t>
  </si>
  <si>
    <t>31-32 West Preston Street
Edinburgh EH8 9PY</t>
  </si>
  <si>
    <t>info@dcmconstruction.co.uk</t>
  </si>
  <si>
    <t>Dean Gemmell</t>
  </si>
  <si>
    <t>53 Hunter Grove
Bathgate EH48 1NN</t>
  </si>
  <si>
    <t>deangemmell@gmail.com</t>
  </si>
  <si>
    <t>Dean Smith</t>
  </si>
  <si>
    <t xml:space="preserve"> 07368 173933</t>
  </si>
  <si>
    <t>8 The Lane
Whitecraig</t>
  </si>
  <si>
    <t>Devine Energy</t>
  </si>
  <si>
    <t>0131 660 2299</t>
  </si>
  <si>
    <t>Unit 3 Pentland Industrial Estate, Loanhead EH20 9QH</t>
  </si>
  <si>
    <t>enquires@devineenergy.co.uk</t>
  </si>
  <si>
    <t>Dimora Design</t>
  </si>
  <si>
    <t>07857 350302</t>
  </si>
  <si>
    <t>Diy Dad</t>
  </si>
  <si>
    <t>07889 404155</t>
  </si>
  <si>
    <t>craftyjohn@tiscali.co.uk</t>
  </si>
  <si>
    <t>John Findlay</t>
  </si>
  <si>
    <t>DO NOT USE Sherbrook Management</t>
  </si>
  <si>
    <t>Fax: Onyx
 07780442900</t>
  </si>
  <si>
    <t>14 Meadowbank Avenue
Edinburgh EH8 7AP</t>
  </si>
  <si>
    <t>brian@edinburghkitchens.com</t>
  </si>
  <si>
    <t>Brian Paul Cameron</t>
  </si>
  <si>
    <t>Domus Joinery Work</t>
  </si>
  <si>
    <t xml:space="preserve"> 07766 523208</t>
  </si>
  <si>
    <t>28 Gardeners Crescent
Edinburgh</t>
  </si>
  <si>
    <t>ianhamilton@joinerywork.com</t>
  </si>
  <si>
    <t>Ian Hamilton</t>
  </si>
  <si>
    <t>Donna Stirling</t>
  </si>
  <si>
    <t xml:space="preserve"> 07889 841935</t>
  </si>
  <si>
    <t>4 Fa-side Terrace
Wallyford East Lothian EH21 8AP</t>
  </si>
  <si>
    <t>donnastirling@btinternet.com</t>
  </si>
  <si>
    <t>Donnelly Property</t>
  </si>
  <si>
    <t xml:space="preserve"> 07921 238669</t>
  </si>
  <si>
    <t>29 Mountcastle Terrace
Edinburgh EH8 7SQ</t>
  </si>
  <si>
    <t>pauldonnellyjoinery@yahoo.co.uk</t>
  </si>
  <si>
    <t>Dough Re Mi</t>
  </si>
  <si>
    <t xml:space="preserve"> 07758 823345</t>
  </si>
  <si>
    <t>Unit 71 Peffer Place
Edinburgh EH16 4BB</t>
  </si>
  <si>
    <t>bread@doughremi.co.uk</t>
  </si>
  <si>
    <t>Dougie</t>
  </si>
  <si>
    <t xml:space="preserve"> 07979 533957</t>
  </si>
  <si>
    <t>90 Gilmerton Place
Edinburgh EH17 8TR</t>
  </si>
  <si>
    <t>info@greenplumbers.co.uk</t>
  </si>
  <si>
    <t>Dovetail Joinery &amp; Building</t>
  </si>
  <si>
    <t xml:space="preserve"> 07894 774078</t>
  </si>
  <si>
    <t>Unit 13A Edgefield Road
Loanhead Midlothian EH20 9TB</t>
  </si>
  <si>
    <t>dovetailedinburgh@gmail.com</t>
  </si>
  <si>
    <t>David Dovetail</t>
  </si>
  <si>
    <t>DTJ</t>
  </si>
  <si>
    <t>07793 548486</t>
  </si>
  <si>
    <t>dtjalltrades@gmail.com</t>
  </si>
  <si>
    <t>Danny Thomas</t>
  </si>
  <si>
    <t>Duncan Halley</t>
  </si>
  <si>
    <t>07951 191744</t>
  </si>
  <si>
    <t>Earth Tech</t>
  </si>
  <si>
    <t>0131 454 9000</t>
  </si>
  <si>
    <t>Sherwood Industrial Estate, Bonnyrigg EH19 3LW</t>
  </si>
  <si>
    <t>info@earth-tech.co.uk</t>
  </si>
  <si>
    <t>East Lothian Children and Families</t>
  </si>
  <si>
    <t>7391848510</t>
  </si>
  <si>
    <t>Randall House
Macmerry Business Park
Tranent EH33 1RW</t>
  </si>
  <si>
    <t>psgfamilies@gmail.com</t>
  </si>
  <si>
    <t>Edinburgh Builders</t>
  </si>
  <si>
    <t>07836 347687</t>
  </si>
  <si>
    <t>1A Kirkhill Terrace
Gorebridge EH23 4LL</t>
  </si>
  <si>
    <t>edward_ebl1989@yahoo.co.uk</t>
  </si>
  <si>
    <t>Eddie Conroy</t>
  </si>
  <si>
    <t>Edinburgh Plumbing</t>
  </si>
  <si>
    <t>07786 247711</t>
  </si>
  <si>
    <t>Jonny Hayes</t>
  </si>
  <si>
    <t>Edinburgh Property Renovations</t>
  </si>
  <si>
    <t>7812040799</t>
  </si>
  <si>
    <t>15 Woodhall Avenue
EH14 5BU</t>
  </si>
  <si>
    <t>edinburghpropertyrenovations@gmail.com</t>
  </si>
  <si>
    <t>Edinburgh Roof Company</t>
  </si>
  <si>
    <t xml:space="preserve"> 07985 562104</t>
  </si>
  <si>
    <t>21 Prestonfield Crescent
Edinburgh EH16 5EN</t>
  </si>
  <si>
    <t>enquiries@edinburghroofcompany.com</t>
  </si>
  <si>
    <t>Darryl</t>
  </si>
  <si>
    <t>Edinburgh Roofing Services</t>
  </si>
  <si>
    <t xml:space="preserve"> 07824 644966</t>
  </si>
  <si>
    <t>58 Mayfield Road
Edinburgh EH9 2NH</t>
  </si>
  <si>
    <t>info@edinburghroofingservices.com</t>
  </si>
  <si>
    <t>Steven Jardine</t>
  </si>
  <si>
    <t>Edinburgh Waste Management</t>
  </si>
  <si>
    <t xml:space="preserve"> 0131603 4621</t>
  </si>
  <si>
    <t>Pure Office, Bonnington Bond
2 Anderson Place
Edinburgh EH6 5NP</t>
  </si>
  <si>
    <t>info@edinburghwastemanagement.com</t>
  </si>
  <si>
    <t>Eileen O'Donnell</t>
  </si>
  <si>
    <t>7801651084</t>
  </si>
  <si>
    <t>Barncluith Road
Hamilton ML3 7UG</t>
  </si>
  <si>
    <t>eodonnell2794@icloud.com</t>
  </si>
  <si>
    <t>Elaine Charters</t>
  </si>
  <si>
    <t>7989667858</t>
  </si>
  <si>
    <t>35 Baberton Mains Gardens
EH14 3BY</t>
  </si>
  <si>
    <t>info@elainecharters.com</t>
  </si>
  <si>
    <t>Eli Solutions</t>
  </si>
  <si>
    <t xml:space="preserve"> 07895 328417</t>
  </si>
  <si>
    <t>Flat 7, 9 Burdock Road
South Queensferry EH30 9AX</t>
  </si>
  <si>
    <t>Info@eli-solutions.com</t>
  </si>
  <si>
    <t>EMR Ltd</t>
  </si>
  <si>
    <t xml:space="preserve"> Rachel.armstrong@emrgroup.com
 01698 42905</t>
  </si>
  <si>
    <t>Kirklee Road
Bellshill Lanarkshire ML4 2QW</t>
  </si>
  <si>
    <t>Rachel.armstrong@emrgroup.com</t>
  </si>
  <si>
    <t>Rachel</t>
  </si>
  <si>
    <t>Enviro House Ltd</t>
  </si>
  <si>
    <t>01483 399419</t>
  </si>
  <si>
    <t>269 Farnborough Rd, Farnborough GU14 7LY</t>
  </si>
  <si>
    <t>Evan Dewar</t>
  </si>
  <si>
    <t xml:space="preserve"> 07859 711786</t>
  </si>
  <si>
    <t>44 Westfield Road
Edinburgh EH11 2QB</t>
  </si>
  <si>
    <t>evandewar1@btinternet.com</t>
  </si>
  <si>
    <t>Evolution Contractors (Scotland) Ltd</t>
  </si>
  <si>
    <t xml:space="preserve"> 0131 362 0599</t>
  </si>
  <si>
    <t>9a Bankhead Medway
Edinburgh EH11 4BY</t>
  </si>
  <si>
    <t>info@evolutioncontractors.com</t>
  </si>
  <si>
    <t>Evolve</t>
  </si>
  <si>
    <t>WCR R 301 66 44</t>
  </si>
  <si>
    <t>Ewa Przeeiorka</t>
  </si>
  <si>
    <t xml:space="preserve"> 07597 975513</t>
  </si>
  <si>
    <t>164 Gilmerton Dykes Crescent
Edinburgh EH17 8JJ</t>
  </si>
  <si>
    <t>gabiewa@yahoo.co.uk</t>
  </si>
  <si>
    <t>Felix Thuemmler</t>
  </si>
  <si>
    <t xml:space="preserve"> 07873 220962 Paul
 07757 798230</t>
  </si>
  <si>
    <t>4/4 McEwan Square
Edinburgh EH3 8EL</t>
  </si>
  <si>
    <t>info@grangelandscaping.co.uk</t>
  </si>
  <si>
    <t>Fine build Solutions</t>
  </si>
  <si>
    <t>7824827230</t>
  </si>
  <si>
    <t>62 Sydney Terrace
EH7 6SW</t>
  </si>
  <si>
    <t>office@finebuildsolutions.co.uk</t>
  </si>
  <si>
    <t>Forbes Roofing</t>
  </si>
  <si>
    <t>07840 464138</t>
  </si>
  <si>
    <t>forbesroofingservices@hotmail.com</t>
  </si>
  <si>
    <t>Force Building</t>
  </si>
  <si>
    <t xml:space="preserve"> 07964 521749</t>
  </si>
  <si>
    <t>32 Briory Bank
Haddingon EH41 4AB</t>
  </si>
  <si>
    <t>admin@forthbuilding.co.uk</t>
  </si>
  <si>
    <t>David Ogilvie</t>
  </si>
  <si>
    <t>FPJ Developments/ GDA Construction</t>
  </si>
  <si>
    <t xml:space="preserve"> 07713 283178</t>
  </si>
  <si>
    <t>71 Lorne Street</t>
  </si>
  <si>
    <t>fpjdevelopments@gmail.com</t>
  </si>
  <si>
    <t>Gary Judge</t>
  </si>
  <si>
    <t>Froman Developments</t>
  </si>
  <si>
    <t>0131 341 5500</t>
  </si>
  <si>
    <t>Unit 27 Mid Road Industrial Estate, Prestonpans EH32 9ER</t>
  </si>
  <si>
    <t>info@formandevelopments.co.uk</t>
  </si>
  <si>
    <t>Paul Gifford</t>
  </si>
  <si>
    <t>G K Glazing Ltd</t>
  </si>
  <si>
    <t xml:space="preserve"> 07789 006310</t>
  </si>
  <si>
    <t>88 Buckstone Road
Edinburgh EH10 6UT</t>
  </si>
  <si>
    <t>gkglazing@gmail.com</t>
  </si>
  <si>
    <t>Gary Keanie</t>
  </si>
  <si>
    <t>Garage Conversion Co</t>
  </si>
  <si>
    <t xml:space="preserve"> 07494 582524</t>
  </si>
  <si>
    <t>bills.!8r2w7.x8jilsawkczst294@xerofiles.com</t>
  </si>
  <si>
    <t>Derek Welsh</t>
  </si>
  <si>
    <t>Gareth</t>
  </si>
  <si>
    <t xml:space="preserve"> 07901 200019</t>
  </si>
  <si>
    <t>114 Swanston Muir</t>
  </si>
  <si>
    <t>vergallaconstructions@yahoo.com</t>
  </si>
  <si>
    <t>Gary  Mitchell</t>
  </si>
  <si>
    <t>gm.joinery@yahoo.com</t>
  </si>
  <si>
    <t>Gary Mitchell</t>
  </si>
  <si>
    <t>Gary  Sorrell</t>
  </si>
  <si>
    <t xml:space="preserve"> 07944 123202</t>
  </si>
  <si>
    <t>30 Spylaw Street
Edinburgh EH13 0JT</t>
  </si>
  <si>
    <t>orders@edinburghsbuilder.com</t>
  </si>
  <si>
    <t>Gary Sorrell</t>
  </si>
  <si>
    <t>Gary Montgomery</t>
  </si>
  <si>
    <t>7917052972</t>
  </si>
  <si>
    <t>48 Moffat Walk
Tranent East Lothian EH33 2QL</t>
  </si>
  <si>
    <t>garymontgomery06@gmail.com</t>
  </si>
  <si>
    <t>Gary Shearer</t>
  </si>
  <si>
    <t xml:space="preserve"> 07715 971 789</t>
  </si>
  <si>
    <t>30 Mansfield Avenue
Newtongrange EH22 4SJ</t>
  </si>
  <si>
    <t>garyshearer91@hotmail.co.uk</t>
  </si>
  <si>
    <t>Gavin Borthwick</t>
  </si>
  <si>
    <t xml:space="preserve"> 07368 589 925</t>
  </si>
  <si>
    <t>101 Norman Rise
Livingston</t>
  </si>
  <si>
    <t>gavinborthwick88@hotmail.com</t>
  </si>
  <si>
    <t>Gavin Mathison</t>
  </si>
  <si>
    <t xml:space="preserve"> 07950 023813</t>
  </si>
  <si>
    <t>Midlothian Innovation Centre
Roslin EH25 9RE</t>
  </si>
  <si>
    <t>gavin@gmlandsolutions.co.uk</t>
  </si>
  <si>
    <t>GB Motors</t>
  </si>
  <si>
    <t>1312296326</t>
  </si>
  <si>
    <t>1a View Forth Terrace
EH10 4LH</t>
  </si>
  <si>
    <t>office@gbmotorsscotland.com</t>
  </si>
  <si>
    <t>Geeraf decorators</t>
  </si>
  <si>
    <t>07879330015</t>
  </si>
  <si>
    <t>14/8 North hillhouse field EH6 6HU</t>
  </si>
  <si>
    <t>info@geeraf.co.uk</t>
  </si>
  <si>
    <t>Raf Krzysiak</t>
  </si>
  <si>
    <t>Geomar Services</t>
  </si>
  <si>
    <t xml:space="preserve"> 07946 441250</t>
  </si>
  <si>
    <t>55 Easter Drylaw Place
Edinburgh</t>
  </si>
  <si>
    <t>mtelus@yahoo.co.uk</t>
  </si>
  <si>
    <t>Marcin Telus</t>
  </si>
  <si>
    <r>
      <rPr>
        <rFont val="Arial"/>
        <color rgb="FF000000"/>
        <sz val="13.0"/>
      </rPr>
      <t>Georgian Sash and Case</t>
    </r>
  </si>
  <si>
    <t>07900 834 440</t>
  </si>
  <si>
    <t>Gh Renovations</t>
  </si>
  <si>
    <t>07805 107626</t>
  </si>
  <si>
    <t>7 Longstone Terrace, Edinburgh, EH14 2AL</t>
  </si>
  <si>
    <t>Greig Hogarth</t>
  </si>
  <si>
    <t>GH Roofing</t>
  </si>
  <si>
    <t xml:space="preserve"> 07929 500213</t>
  </si>
  <si>
    <t>69 High Street
East Linton EH40 3BQ</t>
  </si>
  <si>
    <t>info@garyhastieroofing.co.uk</t>
  </si>
  <si>
    <t>Gilespie</t>
  </si>
  <si>
    <t>Gintare Da Silva</t>
  </si>
  <si>
    <t>7450580396</t>
  </si>
  <si>
    <t>88 Granby Avenue
EH54 6LD</t>
  </si>
  <si>
    <t>gintaredasilva@gmail.com</t>
  </si>
  <si>
    <t>Giveawy Guy's</t>
  </si>
  <si>
    <t>Glasshouse Events</t>
  </si>
  <si>
    <t>07725 986982</t>
  </si>
  <si>
    <t>Unit 4 Butlerfield Industrial Estate, Bonnyrigg, EH19 3JQ</t>
  </si>
  <si>
    <t>hattie@glasshouseevents.com</t>
  </si>
  <si>
    <t>Hattie Nicol</t>
  </si>
  <si>
    <t>Glen Shiell</t>
  </si>
  <si>
    <t xml:space="preserve"> 07833 230119</t>
  </si>
  <si>
    <t>Halmyre Lodge
West Linton EH46 7BX</t>
  </si>
  <si>
    <t>gshiell@hotmail.co.uk</t>
  </si>
  <si>
    <t>GMA Air Conditioning Ltd</t>
  </si>
  <si>
    <t>0131 564 0113</t>
  </si>
  <si>
    <t>10Shiel Hall Square, Rosewell EH24 9DA</t>
  </si>
  <si>
    <t>info@gma-ac.com</t>
  </si>
  <si>
    <t>Greg Nelson</t>
  </si>
  <si>
    <t>Graham</t>
  </si>
  <si>
    <t>7469253596</t>
  </si>
  <si>
    <t>cdryburgh08@aol.com</t>
  </si>
  <si>
    <t>Graham Harper</t>
  </si>
  <si>
    <t xml:space="preserve"> 07708 935378</t>
  </si>
  <si>
    <t>6 Cherry Tree Park
Balerno</t>
  </si>
  <si>
    <t>eh145aq@gmail.com</t>
  </si>
  <si>
    <t>Graham Danny Harper</t>
  </si>
  <si>
    <t>Graham Houliston</t>
  </si>
  <si>
    <t>07774 271553</t>
  </si>
  <si>
    <t>131 Drum Street
Edinburgh EH17 8RJ</t>
  </si>
  <si>
    <t>WAHContracts@blueyonder.co.uk</t>
  </si>
  <si>
    <t>Graham Holliston</t>
  </si>
  <si>
    <t>Graham Juniperlea</t>
  </si>
  <si>
    <t xml:space="preserve"> 07836 559895</t>
  </si>
  <si>
    <t>21 Young Street
Edinburgh EH2 4HU</t>
  </si>
  <si>
    <t>info@edinburghpreservation.co.uk</t>
  </si>
  <si>
    <t>Grange Landscaping</t>
  </si>
  <si>
    <t>07974 343747</t>
  </si>
  <si>
    <t>Grant Armstrong</t>
  </si>
  <si>
    <t>7377718611</t>
  </si>
  <si>
    <t>West Shore Business Centre
EH5 1QT</t>
  </si>
  <si>
    <t>grant@lucidblackltd.co.uk</t>
  </si>
  <si>
    <t xml:space="preserve">Grant Campbell </t>
  </si>
  <si>
    <t>07717 529313</t>
  </si>
  <si>
    <t>12 Ferguson GrN EH21</t>
  </si>
  <si>
    <t>12 Ferguson Grn eh21</t>
  </si>
  <si>
    <t>Grant Masterton</t>
  </si>
  <si>
    <t>7811394630</t>
  </si>
  <si>
    <t>27 Newlands
Kirknewton EH27 8LR</t>
  </si>
  <si>
    <t>derek@masterhouses.co.uk</t>
  </si>
  <si>
    <t>Green bathroom</t>
  </si>
  <si>
    <t xml:space="preserve"> 07543 549 312</t>
  </si>
  <si>
    <t>24 Fox Spring Rise
Edinburgh EH10 6NE</t>
  </si>
  <si>
    <t>hello@greenbathroom.co.uk</t>
  </si>
  <si>
    <t>Garry Small</t>
  </si>
  <si>
    <t>Green Stone Energy</t>
  </si>
  <si>
    <t xml:space="preserve"> 07895 049188</t>
  </si>
  <si>
    <t>service@greenstoneenergy.co.uk</t>
  </si>
  <si>
    <t>Marc</t>
  </si>
  <si>
    <t>Greenspace Landscapes</t>
  </si>
  <si>
    <t xml:space="preserve"> 07549 490221</t>
  </si>
  <si>
    <t>140 Queensferry Road
Edinburgh EH4 2BG</t>
  </si>
  <si>
    <t>rm@greenspace-landscapes.co.uk</t>
  </si>
  <si>
    <t>Ruairh</t>
  </si>
  <si>
    <t>Grigor Mitchell</t>
  </si>
  <si>
    <t xml:space="preserve"> 07736 452 790</t>
  </si>
  <si>
    <t>46 Relugas Road
Edinburgh EH9 2LZ</t>
  </si>
  <si>
    <t>info@grigormitchell.co.uk</t>
  </si>
  <si>
    <t>Growing Families</t>
  </si>
  <si>
    <t>07824 442746</t>
  </si>
  <si>
    <t>GTM Construction</t>
  </si>
  <si>
    <t xml:space="preserve"> 07938 629374</t>
  </si>
  <si>
    <t>1 Shotts Road
Fauldhouse
Bathgate EH47 9DL</t>
  </si>
  <si>
    <t>gtmconstruction@outlook.com</t>
  </si>
  <si>
    <t>H&amp;D Construction</t>
  </si>
  <si>
    <t>07967 029959</t>
  </si>
  <si>
    <t>adagrosa@tiscali.co.uk</t>
  </si>
  <si>
    <t>H5 Air Conditioning Services</t>
  </si>
  <si>
    <t>56 Craigathie Road, Roslin,EH25 9BG</t>
  </si>
  <si>
    <t>Richard Easton</t>
  </si>
  <si>
    <t>HardGraft</t>
  </si>
  <si>
    <t>01875 852829</t>
  </si>
  <si>
    <t>26 Links Road Longniddry, EH32 0NH</t>
  </si>
  <si>
    <t>hardgraftgardenservices@outlook.com</t>
  </si>
  <si>
    <t>32/3 Firhill Drive
Edinburgh EH13 9ET</t>
  </si>
  <si>
    <t>info@hd2developments.uk</t>
  </si>
  <si>
    <t>I Grant Contractors</t>
  </si>
  <si>
    <t xml:space="preserve"> 07725 127648</t>
  </si>
  <si>
    <t>6 Forrest Place
Armadale West Lothian EH48 2GY
United Kingdom</t>
  </si>
  <si>
    <t>iangrant241@gmail.com</t>
  </si>
  <si>
    <t>Ian Grant</t>
  </si>
  <si>
    <t>Iain Lennie Plumbing</t>
  </si>
  <si>
    <t>07800 558049</t>
  </si>
  <si>
    <t>118 Restalrig Avenue, Edinburgh EH7 6PL</t>
  </si>
  <si>
    <t>Iain</t>
  </si>
  <si>
    <t>Manually Added</t>
  </si>
  <si>
    <t>Ian Henderson</t>
  </si>
  <si>
    <t xml:space="preserve"> 07494 604927</t>
  </si>
  <si>
    <t>7 Whitehouse Road
Gorebridge EH23 4FF</t>
  </si>
  <si>
    <t>ianhenderson7@hotmail.co.uk</t>
  </si>
  <si>
    <t>Ian McNicoll</t>
  </si>
  <si>
    <t>18 East Kilingate Place
Edinburgh</t>
  </si>
  <si>
    <t>lapsmcnicoll@hotmail.co.uk</t>
  </si>
  <si>
    <t>Imajine Roofing</t>
  </si>
  <si>
    <t xml:space="preserve"> 07783 978806</t>
  </si>
  <si>
    <t>8 Golf Drive
Port Seton EH32 0EF</t>
  </si>
  <si>
    <t>imajine2020@outlook.com</t>
  </si>
  <si>
    <t>Mark Stewart</t>
  </si>
  <si>
    <t>IMMS Security</t>
  </si>
  <si>
    <t xml:space="preserve"> Greig 07957 201582
Fax: 0131 664 5052
 07967 207032 - David</t>
  </si>
  <si>
    <t>mail@imms.org.uk</t>
  </si>
  <si>
    <t>David Carlin</t>
  </si>
  <si>
    <t>Innes Zenati</t>
  </si>
  <si>
    <t xml:space="preserve"> 07856 427715</t>
  </si>
  <si>
    <t>21 Castle View
Port Seton EH32 0EN</t>
  </si>
  <si>
    <t>innes_zenati@yahoo.co.uk</t>
  </si>
  <si>
    <t>Innov8</t>
  </si>
  <si>
    <t>07940 952997</t>
  </si>
  <si>
    <t>Darren</t>
  </si>
  <si>
    <t>Inspire</t>
  </si>
  <si>
    <t xml:space="preserve"> 07493 609328</t>
  </si>
  <si>
    <t>3 Mucklets Court
Musselburgh EH21 6SP</t>
  </si>
  <si>
    <t>info@lothiantradeservices.co.uk</t>
  </si>
  <si>
    <t>David Gordon</t>
  </si>
  <si>
    <t>Insulated Render Systems</t>
  </si>
  <si>
    <t xml:space="preserve"> 01236 754500
 07794 413110</t>
  </si>
  <si>
    <t>74 Glencraig Street
Airdrie ML6 9AS</t>
  </si>
  <si>
    <t>invoices@irsscotland.com</t>
  </si>
  <si>
    <t>Pat McKenna</t>
  </si>
  <si>
    <t>IQ Fire &amp; Security</t>
  </si>
  <si>
    <t xml:space="preserve"> 07786 178 343</t>
  </si>
  <si>
    <t>40 Burdiehouse Road
Edinburgh EH17 8XA</t>
  </si>
  <si>
    <t>kevin@theiqcompany.com</t>
  </si>
  <si>
    <t>Kevin Brocklehurst</t>
  </si>
  <si>
    <t>Irish Michael</t>
  </si>
  <si>
    <t>07827 788343</t>
  </si>
  <si>
    <t>Isobel Lane</t>
  </si>
  <si>
    <t>7791626892</t>
  </si>
  <si>
    <t>17 Bangholm Loan
EH5 3AH</t>
  </si>
  <si>
    <t>isobel@kiltane.com</t>
  </si>
  <si>
    <t>J B Pate &amp; Sons</t>
  </si>
  <si>
    <t xml:space="preserve"> 01875 830217
 07753 779181</t>
  </si>
  <si>
    <t>2 Toxside Farm Cottages
Gorebridge EH23 4SZ</t>
  </si>
  <si>
    <t>gordonp1996@hotmail.com</t>
  </si>
  <si>
    <t>Gordon Pate</t>
  </si>
  <si>
    <t>J M Builders</t>
  </si>
  <si>
    <t xml:space="preserve"> 07970 874508</t>
  </si>
  <si>
    <t>58 Caiystone Terrace
Edinburgh EH10 6SW</t>
  </si>
  <si>
    <t>jmbuilders.edinburgh@gmail.com</t>
  </si>
  <si>
    <t>James McCallum</t>
  </si>
  <si>
    <t>J M Coachworks</t>
  </si>
  <si>
    <t>7706175089</t>
  </si>
  <si>
    <t>46 The Harbour
Port Seton</t>
  </si>
  <si>
    <t>jmcoachworks@icloud.com</t>
  </si>
  <si>
    <t>Jack Drummond</t>
  </si>
  <si>
    <t xml:space="preserve"> 07521 077214</t>
  </si>
  <si>
    <t>31/5 Lauriston Place
Edinburgh EH3 9EN</t>
  </si>
  <si>
    <t>jayd29@live.com</t>
  </si>
  <si>
    <t>Jack Hamilton (Monzo)</t>
  </si>
  <si>
    <t xml:space="preserve"> 07546 337448</t>
  </si>
  <si>
    <t>hamiltonjjack@icloud.com</t>
  </si>
  <si>
    <t>Jack Nicol</t>
  </si>
  <si>
    <t xml:space="preserve"> 07932 697 094</t>
  </si>
  <si>
    <t>14A Wymet Gardens
Dalkeith EH22 1FL</t>
  </si>
  <si>
    <t>cuttingedge_gardenservices@hotmail.com</t>
  </si>
  <si>
    <t>Jackie Anderson</t>
  </si>
  <si>
    <t>7979751194</t>
  </si>
  <si>
    <t>43 Corstorphine Bank Drive
Edinburgh EH12 8RH</t>
  </si>
  <si>
    <t>weejacks76@gmail.com</t>
  </si>
  <si>
    <t>James</t>
  </si>
  <si>
    <t xml:space="preserve"> 0131 322 3366
 07702 077430</t>
  </si>
  <si>
    <t>81 Belgrave Place
Edinburgh EH4 3AN</t>
  </si>
  <si>
    <t>james.scott@spceltd.co.uk</t>
  </si>
  <si>
    <t>James Breck Ltd</t>
  </si>
  <si>
    <t xml:space="preserve"> 0131 228 4080</t>
  </si>
  <si>
    <t>Hailes House
12 Hailes Street
Edinburgh EH3 9NF</t>
  </si>
  <si>
    <t>accounts@jamesbreck.co.uk</t>
  </si>
  <si>
    <t>James Dickson &amp; Son</t>
  </si>
  <si>
    <t xml:space="preserve"> 07947 879234</t>
  </si>
  <si>
    <t>West Harbour Road
Cockenzie West Lothian EH32 0HX</t>
  </si>
  <si>
    <t>pamela_zenati@yahoo.co.uk</t>
  </si>
  <si>
    <t>Pamela Zenati</t>
  </si>
  <si>
    <t>James Thompson</t>
  </si>
  <si>
    <t xml:space="preserve"> 07739 351940</t>
  </si>
  <si>
    <t>5 East Craigs Wynd
Edinburgh EH12 8HJ</t>
  </si>
  <si>
    <t>jamesthompson9@hotmail.com</t>
  </si>
  <si>
    <t>Jamie</t>
  </si>
  <si>
    <t xml:space="preserve"> 07709 633 912</t>
  </si>
  <si>
    <t>81 Muirpark Road
Tranent EH33 2PA</t>
  </si>
  <si>
    <t>jambogoodluck@gmail.com</t>
  </si>
  <si>
    <t>Jamie Grant</t>
  </si>
  <si>
    <t>07944 760001</t>
  </si>
  <si>
    <t>Jamie Steven</t>
  </si>
  <si>
    <t xml:space="preserve"> 07809 382953</t>
  </si>
  <si>
    <t>28 South Quarry Boulevard
Gorebridge EH23 4GL</t>
  </si>
  <si>
    <t>adelle_tracey@hotmail.co.uk</t>
  </si>
  <si>
    <t>Jamie Whyte</t>
  </si>
  <si>
    <t>7377996377</t>
  </si>
  <si>
    <t>32 Whitehouse Crescent
EH23 4FT</t>
  </si>
  <si>
    <t>jw_whyte@yahoo.co.uk</t>
  </si>
  <si>
    <t>Jamie-Lee</t>
  </si>
  <si>
    <t xml:space="preserve"> 07549 261425</t>
  </si>
  <si>
    <t>32 Harlaw Road
Balerno</t>
  </si>
  <si>
    <t>cdplastering08@gmail.com</t>
  </si>
  <si>
    <t>Jane Miller</t>
  </si>
  <si>
    <t>25 Kippielaw Drive
Dalkeith</t>
  </si>
  <si>
    <t>janemiller6227@icloud.com</t>
  </si>
  <si>
    <t>Jason Forbes</t>
  </si>
  <si>
    <t xml:space="preserve"> 07828 904652</t>
  </si>
  <si>
    <t>Jean-Pierre Mathy</t>
  </si>
  <si>
    <t>33A Raeburn Place
Edinburgh EH4 1HX</t>
  </si>
  <si>
    <t>norakovi@gmail.com</t>
  </si>
  <si>
    <t xml:space="preserve"> 07894 557166</t>
  </si>
  <si>
    <t>Davock House
4 Lawhead Cottages
East Linton EH40 3DT</t>
  </si>
  <si>
    <t>Jigsaw Joiners Edinburgh Ltd</t>
  </si>
  <si>
    <t>7918658153</t>
  </si>
  <si>
    <t>154 Carricknowe Drive
EH12 7EW</t>
  </si>
  <si>
    <t>jigsawjoiners@gmail.com</t>
  </si>
  <si>
    <t>Jim  Bally</t>
  </si>
  <si>
    <t xml:space="preserve"> 07770 991916</t>
  </si>
  <si>
    <t>70-74 Bangor Road
Edinburgh EH6 5JU</t>
  </si>
  <si>
    <t>jim@pringlescoachpark.com</t>
  </si>
  <si>
    <t>Jim Bally</t>
  </si>
  <si>
    <t>Jim Ade</t>
  </si>
  <si>
    <t>7813749133</t>
  </si>
  <si>
    <t>12 Hill Street
EH2 3JZ</t>
  </si>
  <si>
    <t>JLW Solutions</t>
  </si>
  <si>
    <t xml:space="preserve"> 01383-873048</t>
  </si>
  <si>
    <t>Waulkmill
Charlestown
Dunfermline KY12 8JU</t>
  </si>
  <si>
    <t>louise.murphy@jlwsolutionsltd.com</t>
  </si>
  <si>
    <t>JM Murdoch Skip Hire</t>
  </si>
  <si>
    <t>0141 580 6322</t>
  </si>
  <si>
    <t>Crofthead Industrial Estate, Glasgow G78 3NA</t>
  </si>
  <si>
    <t>info@jmmurdoch.com</t>
  </si>
  <si>
    <t>Andrew</t>
  </si>
  <si>
    <t>Joanne Gow</t>
  </si>
  <si>
    <t xml:space="preserve"> 07960 466095</t>
  </si>
  <si>
    <t>23 Salvesen Grove</t>
  </si>
  <si>
    <t>joannegow@me.com</t>
  </si>
  <si>
    <t>Jodie Sinton</t>
  </si>
  <si>
    <t>114 Eastfield Drive
Penicuik EH26 0EY</t>
  </si>
  <si>
    <t>jodiesinton28@gmail.com</t>
  </si>
  <si>
    <t>Joe Gowans</t>
  </si>
  <si>
    <t xml:space="preserve"> 07849 685940</t>
  </si>
  <si>
    <t>Unit 9
9 Harvest Road
Newbridge
Edinburgh EH28 8PJ</t>
  </si>
  <si>
    <t>joegowans7@aol.com</t>
  </si>
  <si>
    <t>John Brazil</t>
  </si>
  <si>
    <t>07874 874796</t>
  </si>
  <si>
    <t>Corslet Cottage</t>
  </si>
  <si>
    <t>John Bruce/Newcraft</t>
  </si>
  <si>
    <t>07948 724465</t>
  </si>
  <si>
    <t>74 March Road, Edinburgh EH4 3SY</t>
  </si>
  <si>
    <t>John Donald</t>
  </si>
  <si>
    <t xml:space="preserve"> 0131 337 5400</t>
  </si>
  <si>
    <t>5 Sauchiebank
Edinburgh EH11 2NN</t>
  </si>
  <si>
    <t>jm.mr@btconnect.com</t>
  </si>
  <si>
    <t>John McDonald</t>
  </si>
  <si>
    <t>John Henderson</t>
  </si>
  <si>
    <t xml:space="preserve"> 07854 282484</t>
  </si>
  <si>
    <t>13 Zetland Place
Edinburgh EH5 4LZ</t>
  </si>
  <si>
    <t>magshendo@icloud.com</t>
  </si>
  <si>
    <t>John Inkster</t>
  </si>
  <si>
    <t xml:space="preserve"> 07814 560311</t>
  </si>
  <si>
    <t>48 Eskhill
Penicuik EH26 8DG</t>
  </si>
  <si>
    <t>johninkster9@yahoo.com</t>
  </si>
  <si>
    <t>John Jenkins</t>
  </si>
  <si>
    <t>07903 033931</t>
  </si>
  <si>
    <t>John McDaid</t>
  </si>
  <si>
    <t>07881 680990</t>
  </si>
  <si>
    <t>58 Gilmerton Dykes Drive, Edinburgh, EH17</t>
  </si>
  <si>
    <t>oldtownbuildingservices@hotmail.com</t>
  </si>
  <si>
    <t>John Quinn</t>
  </si>
  <si>
    <t xml:space="preserve"> 07941 166083</t>
  </si>
  <si>
    <t>7 Friarton Gardens
Penicuik</t>
  </si>
  <si>
    <t>jquin@sky.com</t>
  </si>
  <si>
    <t>John Sloggie</t>
  </si>
  <si>
    <t xml:space="preserve"> 07968 729 324</t>
  </si>
  <si>
    <t>47 Kilburn Wood Drive
Roslin EH25 9AA</t>
  </si>
  <si>
    <t>john@sloggie.net</t>
  </si>
  <si>
    <t>John Stanton</t>
  </si>
  <si>
    <t>07500 061010</t>
  </si>
  <si>
    <t>John Tait</t>
  </si>
  <si>
    <t xml:space="preserve"> 07971 424360</t>
  </si>
  <si>
    <t>20 Seton View
Port Seton East Lothian EH32 0TX</t>
  </si>
  <si>
    <t>kennydalziel64@gmail.com</t>
  </si>
  <si>
    <t>Johnston Rigging Fife</t>
  </si>
  <si>
    <t xml:space="preserve"> 01592 721 379</t>
  </si>
  <si>
    <t>Old Cluny Warehouse
Cluny Kirkcaldy KY2 6QS</t>
  </si>
  <si>
    <t>anita@johnstonriggingfife.co.uk</t>
  </si>
  <si>
    <t>Jonathan Adie</t>
  </si>
  <si>
    <t>7576413626</t>
  </si>
  <si>
    <t>20a Heriot Row
EH3 6EN</t>
  </si>
  <si>
    <t>jonathanadie@outlook.com</t>
  </si>
  <si>
    <t>Jost Property</t>
  </si>
  <si>
    <t>07518 348528</t>
  </si>
  <si>
    <t>6 Tyne Park, Pencaitland, Tranent EH34 5HH</t>
  </si>
  <si>
    <t>Journal</t>
  </si>
  <si>
    <t>Julie McDonald</t>
  </si>
  <si>
    <t>7910141426</t>
  </si>
  <si>
    <t>9 Gilmerton Dykes Crescent
EH17 8JT</t>
  </si>
  <si>
    <t>julie_mcdonald@live.co.uk</t>
  </si>
  <si>
    <t>Justine McCaden</t>
  </si>
  <si>
    <t>7367427814</t>
  </si>
  <si>
    <t>204 Gilmerton Dykes Drive
Edinburgh EH17 8LW</t>
  </si>
  <si>
    <t>justinelesleyxo@me.com</t>
  </si>
  <si>
    <t>K &amp; S Joiners, Builders</t>
  </si>
  <si>
    <t xml:space="preserve"> 07956 265644</t>
  </si>
  <si>
    <t>Kane</t>
  </si>
  <si>
    <t>K C Developments (Scotland) Ltd</t>
  </si>
  <si>
    <t xml:space="preserve"> 0141 2581710
Fax: 07740 298456</t>
  </si>
  <si>
    <t>6 Holmlea Road
Glasgow G44 4AH</t>
  </si>
  <si>
    <t>ryan@kcdevelopmentsscotland.com</t>
  </si>
  <si>
    <t>Ryan</t>
  </si>
  <si>
    <t>120 John Street, Penicuik EH26 8AD</t>
  </si>
  <si>
    <t>kelectrics@sky.com</t>
  </si>
  <si>
    <t xml:space="preserve">Mathew Keith </t>
  </si>
  <si>
    <t>Karen  Johnston</t>
  </si>
  <si>
    <t>07762952774</t>
  </si>
  <si>
    <t>3 Gardiner Terr
EH32 9ET</t>
  </si>
  <si>
    <t>jojojhnstn@aol.com</t>
  </si>
  <si>
    <t>Karen Johnston</t>
  </si>
  <si>
    <t>Karen Gilhooly</t>
  </si>
  <si>
    <t xml:space="preserve"> 07590 621186</t>
  </si>
  <si>
    <t>1 Kippielaw Walk
Dalkeith EH22 4HS</t>
  </si>
  <si>
    <t>karen.gilhooly@ed.ac.uk</t>
  </si>
  <si>
    <t>Kaybee Builders</t>
  </si>
  <si>
    <t>0161 235 2345</t>
  </si>
  <si>
    <t>21 N Leith Sands, Edinbrgh EH6 4ER</t>
  </si>
  <si>
    <t>admi@kaybee-builders.com</t>
  </si>
  <si>
    <t>invoice</t>
  </si>
  <si>
    <t>Lauren</t>
  </si>
  <si>
    <t>Keith Thompson</t>
  </si>
  <si>
    <t>Unit 9 Dryden Vale
Bilston GLen Ind Estate
Loanhead EH20 9HN</t>
  </si>
  <si>
    <t>Kelly Kerr</t>
  </si>
  <si>
    <t>20B Clovenstone Park
Edinburgh EH14 3BH</t>
  </si>
  <si>
    <t>kellykerr1983@icloud.com</t>
  </si>
  <si>
    <t>Kenny Singh</t>
  </si>
  <si>
    <t>07787141326</t>
  </si>
  <si>
    <t>Kerin callaghan</t>
  </si>
  <si>
    <t xml:space="preserve"> 07525 614372</t>
  </si>
  <si>
    <t>18 Dalum Drive
Edinburgh EH20 9LW</t>
  </si>
  <si>
    <t>kerin.callaghan@hotmail.com</t>
  </si>
  <si>
    <t>Kerloch</t>
  </si>
  <si>
    <t xml:space="preserve"> 07833 221821</t>
  </si>
  <si>
    <t>33 Mayfield Gardens
Edinburgh EH9 2BX</t>
  </si>
  <si>
    <t>callumaitchison67@outlook.com</t>
  </si>
  <si>
    <t>Laurie Developments</t>
  </si>
  <si>
    <t>Kev Jamieson</t>
  </si>
  <si>
    <t xml:space="preserve"> 07709 811587</t>
  </si>
  <si>
    <t>23 Ferniehill Drive
Edinburgh EH17 7AX</t>
  </si>
  <si>
    <t>qbs2010@hotmail.co.uk</t>
  </si>
  <si>
    <t>Kevin  Thomson</t>
  </si>
  <si>
    <t>7939482046</t>
  </si>
  <si>
    <t>30 Dolphin Avenue
EH14 5RD</t>
  </si>
  <si>
    <t>kevttt@hotmail.com</t>
  </si>
  <si>
    <t>Kevin Thomson</t>
  </si>
  <si>
    <t>Kevin Dow</t>
  </si>
  <si>
    <t xml:space="preserve"> 07725 330151</t>
  </si>
  <si>
    <t>2 Gavins Lee
Tranent EH33 2AP</t>
  </si>
  <si>
    <t>kevin@dowmccartney.co.uk</t>
  </si>
  <si>
    <t>KH Roofing</t>
  </si>
  <si>
    <t xml:space="preserve"> jacki 01968 673436
Fax: jacki@jmtax.co.uk
 07495 043 249</t>
  </si>
  <si>
    <t>42 Park Avenue
Bilston EH25 9SD</t>
  </si>
  <si>
    <t>khroofing18@gmail.com</t>
  </si>
  <si>
    <t>Kyle</t>
  </si>
  <si>
    <t>Kieran Gordon</t>
  </si>
  <si>
    <t xml:space="preserve"> 07718 268033</t>
  </si>
  <si>
    <t>100A High Street
Tranent EH33 1HH</t>
  </si>
  <si>
    <t>graemegordon@btconnect.com</t>
  </si>
  <si>
    <t>Kim Gilles</t>
  </si>
  <si>
    <t xml:space="preserve"> 01620 249061</t>
  </si>
  <si>
    <t>66 Craig Leith Avenue
North Berwick EH39 4EJ</t>
  </si>
  <si>
    <t>Kinetic Demolition</t>
  </si>
  <si>
    <t xml:space="preserve"> 07398 259124</t>
  </si>
  <si>
    <t>1a Craigs Avenue
Edinburgh EH12 8HP</t>
  </si>
  <si>
    <t>accounts@kineticdemolition.com</t>
  </si>
  <si>
    <t>Ray Hardey</t>
  </si>
  <si>
    <t>Kingsknowe Building and Landscaping Ltd</t>
  </si>
  <si>
    <t xml:space="preserve"> 07837 209940 Robin</t>
  </si>
  <si>
    <t>info@kingsknowebuilders.com</t>
  </si>
  <si>
    <t>Darren Wyhtock</t>
  </si>
  <si>
    <t>Kirsty Dickson</t>
  </si>
  <si>
    <t xml:space="preserve"> 07914 276 036</t>
  </si>
  <si>
    <t>8 Waverley Court
Bonnyrigg EH19 3BX</t>
  </si>
  <si>
    <t>kirstyland17@hotmail.com</t>
  </si>
  <si>
    <t>Lawn Mower Service Centre</t>
  </si>
  <si>
    <t>0131 447 3706</t>
  </si>
  <si>
    <t>14 Springvalley Gardens, Edinburgh, EH10 4QG</t>
  </si>
  <si>
    <t>mowersales@aol.com</t>
  </si>
  <si>
    <t>14 springvalley gardens</t>
  </si>
  <si>
    <t>Lawrence</t>
  </si>
  <si>
    <t xml:space="preserve"> 07745 742597</t>
  </si>
  <si>
    <t>enquiries@edinburghroofworx.com</t>
  </si>
  <si>
    <t>Lee Sugden</t>
  </si>
  <si>
    <t xml:space="preserve"> 07555 764268</t>
  </si>
  <si>
    <t>Thornybank Industrial Estate
Dalkeith EH22 2NE</t>
  </si>
  <si>
    <t>info@leesugdenplasteringandbuilding.co.uk</t>
  </si>
  <si>
    <t>Liam Thomson</t>
  </si>
  <si>
    <t xml:space="preserve"> 07788 402019</t>
  </si>
  <si>
    <t>24 Bluebell Drive
Penicuik</t>
  </si>
  <si>
    <t>liamrwt86@gmail.com</t>
  </si>
  <si>
    <t>Linda Mitchell</t>
  </si>
  <si>
    <t xml:space="preserve"> 07941 471 143</t>
  </si>
  <si>
    <t>22 Chesser Grove
Edinburgh EH14 1SZ</t>
  </si>
  <si>
    <t>lindamitchell0506@gmail.com</t>
  </si>
  <si>
    <t>Linen Lease</t>
  </si>
  <si>
    <t>7460404917</t>
  </si>
  <si>
    <t>Unit 8
7 Firth Road
Houston Industrial Estate
Livingston EH54 5DJ</t>
  </si>
  <si>
    <t>tom@linenlease.com</t>
  </si>
  <si>
    <t>Tom Taylor</t>
  </si>
  <si>
    <t>Linton Hay Developements</t>
  </si>
  <si>
    <t xml:space="preserve"> 07932 042456</t>
  </si>
  <si>
    <t>25 Northumberland Street
Edinburgh EH3 6LR</t>
  </si>
  <si>
    <t>davidlhay@icloud.com</t>
  </si>
  <si>
    <t>Lizzy</t>
  </si>
  <si>
    <t xml:space="preserve"> 07710 486814</t>
  </si>
  <si>
    <t>9 Northfield Court
Prestonpans East Lothian EH32 9NL</t>
  </si>
  <si>
    <t>lizzymk1@gmail.com</t>
  </si>
  <si>
    <t>Lochwood Designs</t>
  </si>
  <si>
    <t>9 Lochwood Park
Kingseat Dunfermline KY12 0UX</t>
  </si>
  <si>
    <t>lochwooddesigns@gmail.com</t>
  </si>
  <si>
    <t>Kieran</t>
  </si>
  <si>
    <t>Loop Recycling Ltd</t>
  </si>
  <si>
    <t>0141 427 9871</t>
  </si>
  <si>
    <t>57 Durham Street, Glasgow G41 1BS</t>
  </si>
  <si>
    <t>Invoive</t>
  </si>
  <si>
    <t>57 Durham Street, Glasgow  G41 1BS</t>
  </si>
  <si>
    <t>5 S Charlotte St, Edinburgh EH2 4AN</t>
  </si>
  <si>
    <t>info@lothianpaving.co.uk</t>
  </si>
  <si>
    <t>Maciej</t>
  </si>
  <si>
    <t>LRA Contracts</t>
  </si>
  <si>
    <t xml:space="preserve"> 07760 577862</t>
  </si>
  <si>
    <t>24 Boswell Parkway
Edinburgh EH5 2BP</t>
  </si>
  <si>
    <t>lracontracts93@icloud.com</t>
  </si>
  <si>
    <t>LT Building Contractors</t>
  </si>
  <si>
    <t xml:space="preserve"> 07837 704676</t>
  </si>
  <si>
    <t>26 Morrison Gardens
South Queensferry EH30 9RJ</t>
  </si>
  <si>
    <t>ltbuildingcontractors@gmail.com</t>
  </si>
  <si>
    <t>Lee Tweedy</t>
  </si>
  <si>
    <t>Luke Griffiths</t>
  </si>
  <si>
    <t>7847619114</t>
  </si>
  <si>
    <t>20 Flat 1 Dickson Street
Edinburgh EH6 8RN</t>
  </si>
  <si>
    <t>info@edinburghcellarconversions.com</t>
  </si>
  <si>
    <t>Lynda Logan</t>
  </si>
  <si>
    <t>07962255368</t>
  </si>
  <si>
    <t>30 Drummore Drive
Prestonpans EH329BZ</t>
  </si>
  <si>
    <t>lyndalogan247@gmail.com</t>
  </si>
  <si>
    <t>Lynn Douglas</t>
  </si>
  <si>
    <t>07732227976</t>
  </si>
  <si>
    <t>37 Wilson Avenue
EH22 2DS</t>
  </si>
  <si>
    <t>lynn.d24@hotmail.com</t>
  </si>
  <si>
    <t>Lynnatte Shields</t>
  </si>
  <si>
    <t>07931639623</t>
  </si>
  <si>
    <t>24 George Grieve Way
EH33 2QP</t>
  </si>
  <si>
    <t>nettie03@hotmail.co.uk</t>
  </si>
  <si>
    <t>M2 Joinery</t>
  </si>
  <si>
    <t xml:space="preserve"> not M2! - Chris 07919 190526
 07731 536285</t>
  </si>
  <si>
    <t>14 Hutchison Park
Edinburgh EH14 1RG</t>
  </si>
  <si>
    <t>m2joineryandbuilding@gmail.com</t>
  </si>
  <si>
    <t>Scott</t>
  </si>
  <si>
    <t>M2 Scotland Ltd</t>
  </si>
  <si>
    <t>07583050777</t>
  </si>
  <si>
    <t>63 Taylor Green
Livingston EH17 8SX</t>
  </si>
  <si>
    <t>M2scotland@outlook.com</t>
  </si>
  <si>
    <t>Aaron McCulloch</t>
  </si>
  <si>
    <t>Mac Roofing</t>
  </si>
  <si>
    <t>07740 679858</t>
  </si>
  <si>
    <t>2 Trows Cottages, Carberry, Musselburgh EH21 8PU</t>
  </si>
  <si>
    <t>Maculey King</t>
  </si>
  <si>
    <t>07720 292413</t>
  </si>
  <si>
    <t>Malcolm Smith Joinery &amp; Building Ltd</t>
  </si>
  <si>
    <t xml:space="preserve"> 07725 552 010</t>
  </si>
  <si>
    <t>54 Swanston Gardens
Edinburgh EH10 7DE</t>
  </si>
  <si>
    <t>msmithjoinery@hotmail.com</t>
  </si>
  <si>
    <t>Malcolm Smith</t>
  </si>
  <si>
    <t>Mandy Robertson</t>
  </si>
  <si>
    <t xml:space="preserve"> 01968 674175</t>
  </si>
  <si>
    <t>9 Castlelaw Court
Penicuik EH26 8BS</t>
  </si>
  <si>
    <t>mandy_robertson@hotmail.co.uk</t>
  </si>
  <si>
    <t>Marasgal Plumbing</t>
  </si>
  <si>
    <t xml:space="preserve"> 07745 603127</t>
  </si>
  <si>
    <t>84 Eskmill
Penicuik Midlothian EH26 8DQ</t>
  </si>
  <si>
    <t>marasgalplumbing@sky.com</t>
  </si>
  <si>
    <t>Margaret Merryman</t>
  </si>
  <si>
    <t>07724655592</t>
  </si>
  <si>
    <t>3 Gosford Road
EH32 0LF</t>
  </si>
  <si>
    <t>margaret_merriman@hotmail.com</t>
  </si>
  <si>
    <t>Margaret Merriman</t>
  </si>
  <si>
    <t>Maria Nagy</t>
  </si>
  <si>
    <t xml:space="preserve"> 07729 670284</t>
  </si>
  <si>
    <t>19 Gilburn Place
Bo'ness EH51 0BE</t>
  </si>
  <si>
    <t>marianagy0309@yahoo.co.uk</t>
  </si>
  <si>
    <t>Marina Diduca</t>
  </si>
  <si>
    <t>07919 105625</t>
  </si>
  <si>
    <t>19 Pryde Ave
EH19 2BJ</t>
  </si>
  <si>
    <t>marina.diduca@gmail.com</t>
  </si>
  <si>
    <t>Mark Law</t>
  </si>
  <si>
    <t>07534 937948</t>
  </si>
  <si>
    <t>10 Shielhall Circle
Rosewell</t>
  </si>
  <si>
    <t>smarklaw@hotmail.com</t>
  </si>
  <si>
    <t>Mark Richie</t>
  </si>
  <si>
    <t>1875704721</t>
  </si>
  <si>
    <t>21 Whin Park
Cockenzie EH320JQ</t>
  </si>
  <si>
    <t>richiemark8888@gmail.com</t>
  </si>
  <si>
    <t>Mark Robertson Plumbing and Heating</t>
  </si>
  <si>
    <t xml:space="preserve"> 07710 332811</t>
  </si>
  <si>
    <t>1A Hopefield Park
Bonnyrigg EH19 2NE</t>
  </si>
  <si>
    <t>y.robertson@btinternet.com</t>
  </si>
  <si>
    <t>Mark Slater Joinery</t>
  </si>
  <si>
    <t xml:space="preserve"> 07533 031765</t>
  </si>
  <si>
    <t>47 Magdalene Gardens
Edinburgh EH15 3DN</t>
  </si>
  <si>
    <t>markslaterjoinery@gmail.com</t>
  </si>
  <si>
    <t>Mark Wilson</t>
  </si>
  <si>
    <t>07742 056790</t>
  </si>
  <si>
    <t>31 The Circle Danderhall</t>
  </si>
  <si>
    <t>Martin Pretorius</t>
  </si>
  <si>
    <t xml:space="preserve"> 07748 231733</t>
  </si>
  <si>
    <t>22 Bonnington
Kirknewton EH27 8BB</t>
  </si>
  <si>
    <t>mjgpretorius@gmail.com</t>
  </si>
  <si>
    <t>Martin Spence</t>
  </si>
  <si>
    <t>56 Bridge Street
Newbridge EH28 8SH</t>
  </si>
  <si>
    <t>martin@sinclair-scott.co.uk</t>
  </si>
  <si>
    <t>Matt</t>
  </si>
  <si>
    <t xml:space="preserve"> 07825 302111</t>
  </si>
  <si>
    <t>180 West Saville Terrace
Edinburgh EH9 3HY</t>
  </si>
  <si>
    <t>mattcass123@hotmail.com</t>
  </si>
  <si>
    <t>McGuff Joinery</t>
  </si>
  <si>
    <t>07538 128215</t>
  </si>
  <si>
    <t xml:space="preserve">McInally Plumbing </t>
  </si>
  <si>
    <t>44/6 Oxgangs Avenue, Edinburgh EH13 9JB</t>
  </si>
  <si>
    <t>McKellar Property</t>
  </si>
  <si>
    <t xml:space="preserve"> 07749 943668</t>
  </si>
  <si>
    <t>30 Wester Drylaw Place
Edinburgh EH4 2TW</t>
  </si>
  <si>
    <t>mpm@live.co.uk</t>
  </si>
  <si>
    <t>McKenzie Gardens</t>
  </si>
  <si>
    <t xml:space="preserve"> 07568 321985</t>
  </si>
  <si>
    <t>12 Southhouse Grove
Edinburgh EH17 8EL</t>
  </si>
  <si>
    <t>mckenziegardening@outlook.com</t>
  </si>
  <si>
    <t>Harry McKenzie</t>
  </si>
  <si>
    <t>Melroy Luis</t>
  </si>
  <si>
    <t xml:space="preserve"> 07405 367836</t>
  </si>
  <si>
    <t>17 Sighthill Drive
Edinburgh EH11 4QW</t>
  </si>
  <si>
    <t>melroy16@gmail.com</t>
  </si>
  <si>
    <t>Michael Hart Cabinet Makers</t>
  </si>
  <si>
    <t xml:space="preserve"> 0131 448 2938</t>
  </si>
  <si>
    <t>Unit 3,  47 Dryden Terrace
Loanhead EH20 9JL</t>
  </si>
  <si>
    <t>info@michaelhart.co.uk</t>
  </si>
  <si>
    <t>Michael Hedley</t>
  </si>
  <si>
    <t>07496 530963</t>
  </si>
  <si>
    <t>Mitchell landscaping</t>
  </si>
  <si>
    <t xml:space="preserve"> 07540 425431</t>
  </si>
  <si>
    <t>65 Gardener Road
Edinburgh EH4 3RL</t>
  </si>
  <si>
    <t>connor.mitchellgardens@outlook.com</t>
  </si>
  <si>
    <t>Connor Mitchell</t>
  </si>
  <si>
    <t>27 Lauriston Street, Edinburgh, EH3 9DQ</t>
  </si>
  <si>
    <t>info@mjjoinery.com</t>
  </si>
  <si>
    <t>07770 772468 kirsty</t>
  </si>
  <si>
    <t>Mobile Skip Hire</t>
  </si>
  <si>
    <t>07715 207816</t>
  </si>
  <si>
    <t>Dalgety Yard
Easthouses Industrial Estate
EH22 4DJ</t>
  </si>
  <si>
    <t>mobileskiphire@gmail.com</t>
  </si>
  <si>
    <t>Billy</t>
  </si>
  <si>
    <t>Moore Roofing</t>
  </si>
  <si>
    <t>07437 044446</t>
  </si>
  <si>
    <t>Dean Moore</t>
  </si>
  <si>
    <t>Morningside Carpets &amp; Flooring</t>
  </si>
  <si>
    <t xml:space="preserve"> 0131 629 9408
 07886822992 - doesnt work ther</t>
  </si>
  <si>
    <t>Unit 4
Newtonloan Garage
Gorebridge EH23 4LZ</t>
  </si>
  <si>
    <t>morningsidecarpetsandflooring@hotmail.com</t>
  </si>
  <si>
    <t>Brad Mike</t>
  </si>
  <si>
    <t>Morton &amp; Hart</t>
  </si>
  <si>
    <t xml:space="preserve"> 07584 014323 willie</t>
  </si>
  <si>
    <t>54 Craigleith View
Edinburgh EH4 3GY</t>
  </si>
  <si>
    <t>mortonhartltd@gmail.com</t>
  </si>
  <si>
    <t>Mothcatcher Films</t>
  </si>
  <si>
    <t xml:space="preserve"> 07919 190 526</t>
  </si>
  <si>
    <t>42 Dundas Street
Edinburgh EH3 6JN</t>
  </si>
  <si>
    <t>epicedium@gmail.com</t>
  </si>
  <si>
    <t>Kris Bird</t>
  </si>
  <si>
    <t>Mozolowski and Murray</t>
  </si>
  <si>
    <t>1577866219</t>
  </si>
  <si>
    <t>2-8 Clashburn Way
Bridgend Ins Estate
Kinross KY13 8GA</t>
  </si>
  <si>
    <t>viki.hardie@mozmurray.co.uk</t>
  </si>
  <si>
    <t>Mr</t>
  </si>
  <si>
    <t xml:space="preserve"> 07808 033097</t>
  </si>
  <si>
    <t>364 Calder Road
Edinburgh EH11 3TB</t>
  </si>
  <si>
    <t>Mrs  Cruikshank</t>
  </si>
  <si>
    <t xml:space="preserve"> 07812 667225</t>
  </si>
  <si>
    <t>29 Blackfordhill Grove
Edinburgh EH9 3HA</t>
  </si>
  <si>
    <t>info@mardi-grass.com</t>
  </si>
  <si>
    <t>Mrs Cruikshank</t>
  </si>
  <si>
    <t>Mrs  Graham</t>
  </si>
  <si>
    <t xml:space="preserve"> 07966 261165</t>
  </si>
  <si>
    <t>12 Meadowmill Loan
Tranent EH33 1FJ</t>
  </si>
  <si>
    <t>kandp1314@aol.com</t>
  </si>
  <si>
    <t>Mrs Graham</t>
  </si>
  <si>
    <t>Muirhouse Youth Development Group</t>
  </si>
  <si>
    <t xml:space="preserve"> 0131 3323356</t>
  </si>
  <si>
    <t>67 Pennywell Road
Edinburgh EH4 4NL</t>
  </si>
  <si>
    <t>katie@mydg.org.uk</t>
  </si>
  <si>
    <t>Katie Nicol</t>
  </si>
  <si>
    <t>Mullens Coachworks</t>
  </si>
  <si>
    <t xml:space="preserve"> 07706 175089</t>
  </si>
  <si>
    <t>46 The Harbour
Port Seton EH32 0DS</t>
  </si>
  <si>
    <t>Inverleith Terrace Lane</t>
  </si>
  <si>
    <t>Ian Murray</t>
  </si>
  <si>
    <t>Murrayfield Building Co</t>
  </si>
  <si>
    <t>07515 818928</t>
  </si>
  <si>
    <t>Unit 21 Dumbryden Industrial Estate</t>
  </si>
  <si>
    <t>Keith Drysdale</t>
  </si>
  <si>
    <t>MV Commercial</t>
  </si>
  <si>
    <t xml:space="preserve"> ross
 07527 122710</t>
  </si>
  <si>
    <t>Ninian Road
Brownsburn Ind Estate
Airdrie ML6 9SE</t>
  </si>
  <si>
    <t>accounts@mvcommercial.co.uk</t>
  </si>
  <si>
    <t>Myreside Management</t>
  </si>
  <si>
    <t xml:space="preserve"> 0131 466 3001
 07568 104885</t>
  </si>
  <si>
    <t>3 Dalkeith Road Mews
Edinburgh EH16 5GA</t>
  </si>
  <si>
    <t>accounts@myreside-management.co.uk</t>
  </si>
  <si>
    <t>Natalie Moffat</t>
  </si>
  <si>
    <t>7951175538</t>
  </si>
  <si>
    <t>28 Edmonstone Avenue
EH22 1QR</t>
  </si>
  <si>
    <t>natalie.moff92@gmail.com</t>
  </si>
  <si>
    <t>Neil Cooper</t>
  </si>
  <si>
    <t>07836 373400</t>
  </si>
  <si>
    <t>2 Haies Avenue, Edinburgh EH13 0NA</t>
  </si>
  <si>
    <t>Neil Mcleod</t>
  </si>
  <si>
    <t>07971 881371</t>
  </si>
  <si>
    <t>17 Inverleith Row, Edinburgh</t>
  </si>
  <si>
    <t>Neil Reid Property</t>
  </si>
  <si>
    <t xml:space="preserve"> 07429 618123</t>
  </si>
  <si>
    <t>NTR (Scotland) Ltd
Unit 15
Hardengreen Ind Estate
Eskbank Dalkeith EH22 3NX</t>
  </si>
  <si>
    <t>neil@neilreidproperty.com</t>
  </si>
  <si>
    <t>Neil Reid</t>
  </si>
  <si>
    <t>New Home Trades Ltd</t>
  </si>
  <si>
    <t>07515 426631</t>
  </si>
  <si>
    <t>53 Peffer Place, Edinburgh EH16 4BB</t>
  </si>
  <si>
    <t>Michael Glasgow</t>
  </si>
  <si>
    <t>New Manor Developments</t>
  </si>
  <si>
    <t>07506 421062</t>
  </si>
  <si>
    <t>27a Dryden Road, Loanhead EH20 9LZ</t>
  </si>
  <si>
    <t>enquiries@newmanordevelopments.co.uk</t>
  </si>
  <si>
    <t>New Whites</t>
  </si>
  <si>
    <t xml:space="preserve"> 07707 245680</t>
  </si>
  <si>
    <t>26-30 Sawnfield
Edinburgh EH6 5RX</t>
  </si>
  <si>
    <t>newwhites@outlook.com</t>
  </si>
  <si>
    <t>Kenny</t>
  </si>
  <si>
    <t>Newleaf</t>
  </si>
  <si>
    <t>07973 815384</t>
  </si>
  <si>
    <t>Unit 3 Sherwood Ind Estate</t>
  </si>
  <si>
    <t>Alan Dodds</t>
  </si>
  <si>
    <t>Newtown Renovations</t>
  </si>
  <si>
    <t>0131 661 6714</t>
  </si>
  <si>
    <t>83 Peffer Place, Edinburgh EH16 4BB</t>
  </si>
  <si>
    <t>admin@newtownrenovations.co.uk</t>
  </si>
  <si>
    <t>Newtown Roofing</t>
  </si>
  <si>
    <t xml:space="preserve"> 07891 845936</t>
  </si>
  <si>
    <t>257 Pilton Avenue
Edinburgh EH5 2LA</t>
  </si>
  <si>
    <t>newtownroofing@outlook.com</t>
  </si>
  <si>
    <t>Jamie Anderson</t>
  </si>
  <si>
    <t>Next Level Scotland</t>
  </si>
  <si>
    <t xml:space="preserve"> 07899 322884</t>
  </si>
  <si>
    <t>19 Gilmerton Dykes Loan
Edinburgh EH17 8LY</t>
  </si>
  <si>
    <t>markspence80@icloud.com</t>
  </si>
  <si>
    <t>Mark Spence</t>
  </si>
  <si>
    <t>Nicola  O'Connor</t>
  </si>
  <si>
    <t>7990836820</t>
  </si>
  <si>
    <t>7 Old Star Road
Newtongrange EH224NR</t>
  </si>
  <si>
    <t>a17noc@yahoo.co.uk</t>
  </si>
  <si>
    <t>Nicola O'Connor</t>
  </si>
  <si>
    <t>Nicola Neil</t>
  </si>
  <si>
    <t>7729940696</t>
  </si>
  <si>
    <t>8 Broomhouse Path
EH11 3UL</t>
  </si>
  <si>
    <t>nicolan1234@hotmail.co.uk</t>
  </si>
  <si>
    <t>Northcare (Scotland) Ltd</t>
  </si>
  <si>
    <t>0141 286 1383</t>
  </si>
  <si>
    <t>6 Greenlaw Nay, Newton Mearns, G77 6EF</t>
  </si>
  <si>
    <t>enquires@northcare.co.uk</t>
  </si>
  <si>
    <t>Nu Gen Recycling</t>
  </si>
  <si>
    <t xml:space="preserve"> 0131 523 1406
 07950 343800</t>
  </si>
  <si>
    <t>andrew@nugenwaste.co.uk</t>
  </si>
  <si>
    <t>Andrew Irvine</t>
  </si>
  <si>
    <t>O'Donnell Building</t>
  </si>
  <si>
    <t xml:space="preserve"> 07732 277211</t>
  </si>
  <si>
    <t>103a Carnethie Street
Rosewell EH24 9AJ</t>
  </si>
  <si>
    <t>podonnell@talktalk.net</t>
  </si>
  <si>
    <t>Oliver Hawthorn</t>
  </si>
  <si>
    <t xml:space="preserve"> 07949 470311</t>
  </si>
  <si>
    <t>26 Caledonian Place
Edinburgh EH11 2AP</t>
  </si>
  <si>
    <t>prof.andrew.lab41@gmail.com</t>
  </si>
  <si>
    <t>Oliver Andrew Hawthorn</t>
  </si>
  <si>
    <t>on stop - Newtown Stone</t>
  </si>
  <si>
    <t xml:space="preserve"> 07857 813037</t>
  </si>
  <si>
    <t>64A Cumberland Street
Edinburgh EH3 6RE</t>
  </si>
  <si>
    <t>paulnsrltd@gmail.com</t>
  </si>
  <si>
    <t>Paul McDonald</t>
  </si>
  <si>
    <t>Osprey Property Maintenance</t>
  </si>
  <si>
    <t>07934 850045</t>
  </si>
  <si>
    <t>8 Cowdenfoot Gardens
Dalkeith Midlothian</t>
  </si>
  <si>
    <t>info@ospreypropertymaintenance.com</t>
  </si>
  <si>
    <t>Danny McGovern</t>
  </si>
  <si>
    <t>Out Of Hand Ltd</t>
  </si>
  <si>
    <t xml:space="preserve"> 0131 661 8122</t>
  </si>
  <si>
    <t>Floor B2, St Margarets House
151 London Road
Edinburgh EH7 6AE</t>
  </si>
  <si>
    <t>michael.wride@outofhand.co.uk</t>
  </si>
  <si>
    <t>Michael Wride</t>
  </si>
  <si>
    <t>P M Sinclair</t>
  </si>
  <si>
    <t>07515 330440</t>
  </si>
  <si>
    <t>Thornton Road
Rosewell EH24 9DP</t>
  </si>
  <si>
    <t>david.mcinnes@pmsinclair.co.uk</t>
  </si>
  <si>
    <t>David McInnes</t>
  </si>
  <si>
    <t>Patrick  Connolly</t>
  </si>
  <si>
    <t>07935 706558</t>
  </si>
  <si>
    <t>9 Rosewell Road
EH19 3PE</t>
  </si>
  <si>
    <t>pat9connolly@msn.com</t>
  </si>
  <si>
    <t>Patrick Connolly</t>
  </si>
  <si>
    <t>Patrick Canavan</t>
  </si>
  <si>
    <t xml:space="preserve"> 07923 995012</t>
  </si>
  <si>
    <t>14 Roman Park
Dalkeith</t>
  </si>
  <si>
    <t>patrick.canavan1888@outlook.com</t>
  </si>
  <si>
    <t>Patryk Kacala</t>
  </si>
  <si>
    <t>6 St Clements Terrance
Wallyford East Lothian</t>
  </si>
  <si>
    <t>patrykkacala@yahoo.com</t>
  </si>
  <si>
    <t>Paul</t>
  </si>
  <si>
    <t>27 Broomhall Place</t>
  </si>
  <si>
    <t>leanne_frier@yahoo.co.uk</t>
  </si>
  <si>
    <t>Paul  Davis</t>
  </si>
  <si>
    <t>07423 136528</t>
  </si>
  <si>
    <t>11 Gosford road
EH32 0HE</t>
  </si>
  <si>
    <t>pauldavis316@gmail.com</t>
  </si>
  <si>
    <t>Paul Davis</t>
  </si>
  <si>
    <t>Paul Brown</t>
  </si>
  <si>
    <t xml:space="preserve"> 07908 302335</t>
  </si>
  <si>
    <t>22 Broomhouse Crescent
Edinburgh EH11 3SZ</t>
  </si>
  <si>
    <t>info@wattgas.co.uk</t>
  </si>
  <si>
    <t>Paul Cameron</t>
  </si>
  <si>
    <t xml:space="preserve"> 07984 664 546</t>
  </si>
  <si>
    <t>paulccameron91@gmail.com</t>
  </si>
  <si>
    <t xml:space="preserve">Paul Donnelly </t>
  </si>
  <si>
    <t>07921 238669</t>
  </si>
  <si>
    <t>29 Mountcastle Terrace Edinburgh EH8 7QS</t>
  </si>
  <si>
    <t>Paul Moore</t>
  </si>
  <si>
    <t xml:space="preserve"> 07847 396059</t>
  </si>
  <si>
    <t>119 Glenvarloch Crescent</t>
  </si>
  <si>
    <t>Paul Veitch</t>
  </si>
  <si>
    <t xml:space="preserve"> 07826 816856</t>
  </si>
  <si>
    <t>3 Valleyfield View
Penicuik</t>
  </si>
  <si>
    <t>paulveitch24@yahoo.co.uk</t>
  </si>
  <si>
    <t>Paul Williams</t>
  </si>
  <si>
    <t xml:space="preserve"> 07396 490 781</t>
  </si>
  <si>
    <t>111 Newbyres Crescent
Gorebridge</t>
  </si>
  <si>
    <t>Paul Wilson</t>
  </si>
  <si>
    <t>7950311493</t>
  </si>
  <si>
    <t>Carberry House
14B Haddington Road
Serenity Bus Park East Linton</t>
  </si>
  <si>
    <t>paulw620@googlemail.com</t>
  </si>
  <si>
    <t>Pauline Fairweather</t>
  </si>
  <si>
    <t>07306 220570</t>
  </si>
  <si>
    <t>42 Dobbies Road
EH19 2BB</t>
  </si>
  <si>
    <t>paulinefairweather@gmail.com</t>
  </si>
  <si>
    <t>Pentland B &amp; B</t>
  </si>
  <si>
    <t xml:space="preserve"> 07868 750417</t>
  </si>
  <si>
    <t>3 Bilston Cottages
Roslin EH25 9SS</t>
  </si>
  <si>
    <t>mattbrown100@hotmail.co.uk</t>
  </si>
  <si>
    <t>Matt Brown</t>
  </si>
  <si>
    <t>Pentland Precast</t>
  </si>
  <si>
    <t xml:space="preserve"> 0131 440 3838</t>
  </si>
  <si>
    <t>The Yard
Pentland Cottage
New Pentland
Loanhead EH20 9NZ</t>
  </si>
  <si>
    <t>enquiries@pentlandprecast.co.uk</t>
  </si>
  <si>
    <t>Jim Thomas</t>
  </si>
  <si>
    <t>Pentland Property Services</t>
  </si>
  <si>
    <t xml:space="preserve"> 07817 651532</t>
  </si>
  <si>
    <t>Gorgie Mills Bowling Club</t>
  </si>
  <si>
    <t>brian@pentlandpropertyservices.com</t>
  </si>
  <si>
    <t>Pete Gillespie</t>
  </si>
  <si>
    <t xml:space="preserve"> 07740 555163</t>
  </si>
  <si>
    <t>20 Whitehouse Gardens
Gorebridge EH23 4FQ</t>
  </si>
  <si>
    <t>info@gillespiehomeandpropertysolutions.co.uk</t>
  </si>
  <si>
    <t>Peter Joyce &amp; Son</t>
  </si>
  <si>
    <t xml:space="preserve"> 01875 822239
 07790 189433</t>
  </si>
  <si>
    <t>16 South Quarry View
Gorebridge EH23 4GT</t>
  </si>
  <si>
    <t>pjplumber@btinternet.com</t>
  </si>
  <si>
    <t>Peter Tant</t>
  </si>
  <si>
    <t>07917 403411</t>
  </si>
  <si>
    <t>Peter Wood</t>
  </si>
  <si>
    <t xml:space="preserve"> 07989 972354</t>
  </si>
  <si>
    <t>For Sandra Seery
9 Kirkhill Park
Broxburn EH52 6JH</t>
  </si>
  <si>
    <t>sandraseery@yahoo.co.uk</t>
  </si>
  <si>
    <t>Petra Schneider</t>
  </si>
  <si>
    <t xml:space="preserve"> 07758 669622</t>
  </si>
  <si>
    <t>7 Kedslie Road
Edinburgh EH16 6NT</t>
  </si>
  <si>
    <t>petraschneider2@hotmail.com</t>
  </si>
  <si>
    <t>Pheonix Fireplaces</t>
  </si>
  <si>
    <t xml:space="preserve"> 07964 461273</t>
  </si>
  <si>
    <t>67 Willowbrae Road
Edinburgh EH8 7EZ</t>
  </si>
  <si>
    <t>contact@platinumworks.co.uk</t>
  </si>
  <si>
    <t>Reece Boyle</t>
  </si>
  <si>
    <t>Point Projects Ltd</t>
  </si>
  <si>
    <t xml:space="preserve"> 07934 114401</t>
  </si>
  <si>
    <t>19 New Star Bank
Newtongrange EH22 4NT</t>
  </si>
  <si>
    <t>smacfadyen1980@gmail.com</t>
  </si>
  <si>
    <t>Premier Installations</t>
  </si>
  <si>
    <t>07875 694590</t>
  </si>
  <si>
    <t>7 Straun Wynd, Prestonpans, EH32 9FR</t>
  </si>
  <si>
    <t>premierinstallationsltd@gmail.com</t>
  </si>
  <si>
    <t>Premier Roofing</t>
  </si>
  <si>
    <t>Prime Ground Works</t>
  </si>
  <si>
    <t xml:space="preserve"> 07400 216930</t>
  </si>
  <si>
    <t>92 Castlelaw Crescent
Edinburgh EH25 9SR</t>
  </si>
  <si>
    <t>info@primegroundwork.com</t>
  </si>
  <si>
    <t>Probuild</t>
  </si>
  <si>
    <t>07951 551309</t>
  </si>
  <si>
    <t>5 Bankhead Crossway North</t>
  </si>
  <si>
    <t>Propertomi Maintenance</t>
  </si>
  <si>
    <t>07585 174443</t>
  </si>
  <si>
    <t>tamassinko@propertomi.co.uk</t>
  </si>
  <si>
    <t>Tamass</t>
  </si>
  <si>
    <t>Property Square</t>
  </si>
  <si>
    <t xml:space="preserve"> 07725 268008</t>
  </si>
  <si>
    <t>7 Hill Park Terrace
Edinburgh EH4 7SX</t>
  </si>
  <si>
    <t>chris@propertysq.co.uk</t>
  </si>
  <si>
    <t>Puffin Services Ltd</t>
  </si>
  <si>
    <t xml:space="preserve"> 07726 405382</t>
  </si>
  <si>
    <t>105 Abbots View
Haddington</t>
  </si>
  <si>
    <t>Puffinservicesltd@gmail.com</t>
  </si>
  <si>
    <t>Thomson</t>
  </si>
  <si>
    <t>QKD Joinery</t>
  </si>
  <si>
    <t xml:space="preserve"> 07796 613122</t>
  </si>
  <si>
    <t>69 Mountcastle Crescent
Edinburgh</t>
  </si>
  <si>
    <t>Quality Build Solutins</t>
  </si>
  <si>
    <t>07709 811587</t>
  </si>
  <si>
    <t>23 Ferniehill Drive, Edinburgh</t>
  </si>
  <si>
    <t>Kev Jamison</t>
  </si>
  <si>
    <t>Raadi Mahisi</t>
  </si>
  <si>
    <t xml:space="preserve"> 07770 177007</t>
  </si>
  <si>
    <t>50 Moredunvale Road
Edinburgh</t>
  </si>
  <si>
    <t>samisultan2@hotmail.co.uk</t>
  </si>
  <si>
    <t>Rab Griffin Builders</t>
  </si>
  <si>
    <t>07960 768059</t>
  </si>
  <si>
    <t>123 Ferniehill Road
Edinburgh EH17 7DB</t>
  </si>
  <si>
    <t>robertgriffinbuilders@gmail.com</t>
  </si>
  <si>
    <t>Rab Mcneil</t>
  </si>
  <si>
    <t>07809 615452</t>
  </si>
  <si>
    <t>Race House Clearances</t>
  </si>
  <si>
    <t xml:space="preserve"> 07907 737283</t>
  </si>
  <si>
    <t>239 High Street
Portobello EH15 2AW</t>
  </si>
  <si>
    <t>donna@racehouseclearances.co.uk</t>
  </si>
  <si>
    <t>Randolph Hill</t>
  </si>
  <si>
    <t>Recommended Decorators</t>
  </si>
  <si>
    <t xml:space="preserve"> 07505 179966</t>
  </si>
  <si>
    <t>66 Restalrig Road South
Edinburgh EH7 6LE</t>
  </si>
  <si>
    <t>info@recommendeddecorators.co.uk</t>
  </si>
  <si>
    <t>Revere Contracts</t>
  </si>
  <si>
    <t xml:space="preserve"> 07511 663090</t>
  </si>
  <si>
    <t>7 Howe Street
Edinburgh EH3 6TE</t>
  </si>
  <si>
    <t>accounts@revere-contracts.co.uk</t>
  </si>
  <si>
    <t>Iain Martin</t>
  </si>
  <si>
    <t>RG Brock</t>
  </si>
  <si>
    <t>07891 868375</t>
  </si>
  <si>
    <t>42 Main Street, Roslin</t>
  </si>
  <si>
    <t>r.g.brock.alltrades@gmail.com</t>
  </si>
  <si>
    <t>Gavin Brock</t>
  </si>
  <si>
    <t>Rhino Roofing</t>
  </si>
  <si>
    <t>07936 634565</t>
  </si>
  <si>
    <t>info@rhinoroofingedinburgh.co.uk</t>
  </si>
  <si>
    <t>Lewis</t>
  </si>
  <si>
    <t>Riaz Mohammed</t>
  </si>
  <si>
    <t xml:space="preserve"> 07968 810888</t>
  </si>
  <si>
    <t>55 Howdenhall Road
Edinburgh EH16 6PL</t>
  </si>
  <si>
    <t>riaz@khushis.com</t>
  </si>
  <si>
    <t xml:space="preserve"> 07921 501856</t>
  </si>
  <si>
    <t>20 Maccormick Terrace
Penicuik EH26 0JX</t>
  </si>
  <si>
    <t>reaston@h5airconditioningservices.com</t>
  </si>
  <si>
    <t>Ricky Bryant</t>
  </si>
  <si>
    <t>88 Elphinstone Road
Tranent EH33 2HH</t>
  </si>
  <si>
    <t>1965ricky@live.co.uk</t>
  </si>
  <si>
    <t>RJK Developments</t>
  </si>
  <si>
    <t>07754 352084</t>
  </si>
  <si>
    <t>14 Sixth Street
EH22 4JY</t>
  </si>
  <si>
    <t>robertjohnknight@hotmail.co.uk</t>
  </si>
  <si>
    <t>Robert Doig</t>
  </si>
  <si>
    <t>07308 877181</t>
  </si>
  <si>
    <t>170 Esk Hill
Penicuik</t>
  </si>
  <si>
    <t>rdoig57@gmail.com</t>
  </si>
  <si>
    <t>Robinson Contracts Ltd</t>
  </si>
  <si>
    <t xml:space="preserve"> 07899 072318</t>
  </si>
  <si>
    <t>5 Jenks Loan
Newtongrange EH22 4DD</t>
  </si>
  <si>
    <t>dkmikerobinson@gmail.com</t>
  </si>
  <si>
    <t>Mike Robinson</t>
  </si>
  <si>
    <t>Rocks Property Restoration</t>
  </si>
  <si>
    <t xml:space="preserve"> 07387 292333</t>
  </si>
  <si>
    <t>113 St Johns Road
Edinburgh EH12 7SB</t>
  </si>
  <si>
    <t>rockspropertyrestoration@gmail.com</t>
  </si>
  <si>
    <t>Tim</t>
  </si>
  <si>
    <t>Grannies Park Industrial Estate, The Stables,Dalkeith, EH22 1JR</t>
  </si>
  <si>
    <t>Ronnie Law</t>
  </si>
  <si>
    <t>077760 28855</t>
  </si>
  <si>
    <t>Ronnie Marchial</t>
  </si>
  <si>
    <t>07842 323053</t>
  </si>
  <si>
    <t>Rose Morrison</t>
  </si>
  <si>
    <t>07471 476965</t>
  </si>
  <si>
    <t>40 Park Crescent
EH19 2AR</t>
  </si>
  <si>
    <t>rosemorrison684@gmail.com</t>
  </si>
  <si>
    <t>Rosemary Kane</t>
  </si>
  <si>
    <t>07709 040075</t>
  </si>
  <si>
    <t>46 Waverley Park
Bonnyrig EH19 3BU</t>
  </si>
  <si>
    <t>rosemary.kane79@gmail.com</t>
  </si>
  <si>
    <t>Ross Anderson</t>
  </si>
  <si>
    <t>07488 375368</t>
  </si>
  <si>
    <t>Ross Brown</t>
  </si>
  <si>
    <t xml:space="preserve"> 07951 555196</t>
  </si>
  <si>
    <t>5 Hawthorn Place
Ormiston EH35 5LU</t>
  </si>
  <si>
    <t>rossbrown25@msn.com</t>
  </si>
  <si>
    <t>Ross Hutson Joinery</t>
  </si>
  <si>
    <t>41/9 Pilrig Heights</t>
  </si>
  <si>
    <t>rosshutsonjoinery@outlook.com</t>
  </si>
  <si>
    <t>Ross Hutson</t>
  </si>
  <si>
    <t>Ross Property Repair</t>
  </si>
  <si>
    <t xml:space="preserve"> 07789 312948</t>
  </si>
  <si>
    <t>Crammond Bridge Old Farm House
Edinburgh EH4 6DX</t>
  </si>
  <si>
    <t>rprgroupltd@outlook.com</t>
  </si>
  <si>
    <t>William Ross</t>
  </si>
  <si>
    <t>RP Structural</t>
  </si>
  <si>
    <t xml:space="preserve"> 07825 413318</t>
  </si>
  <si>
    <t>3 Rosemount Mews
Prestonpans EH32 9JF</t>
  </si>
  <si>
    <t>rpstructuralmasonryservices@gmail.com</t>
  </si>
  <si>
    <t>Ryan Parsons</t>
  </si>
  <si>
    <t>Ryan Carnie</t>
  </si>
  <si>
    <t xml:space="preserve"> 07921 311313</t>
  </si>
  <si>
    <t>K &amp; R Farwell 
25 Hunter Avenue
Loanhead EH20 9SL</t>
  </si>
  <si>
    <t>ryancarnie6@hotmail.com</t>
  </si>
  <si>
    <t>Ryan Flynn</t>
  </si>
  <si>
    <t>07912 410214</t>
  </si>
  <si>
    <t>19 Clerwood Loan
Corstorphine</t>
  </si>
  <si>
    <t>rfly_nn@hotmail.co.uk</t>
  </si>
  <si>
    <t>Ryan Tait</t>
  </si>
  <si>
    <t xml:space="preserve"> 07795 350843</t>
  </si>
  <si>
    <t>8 Hawk Crescent
Dalkeith EH22 2RB</t>
  </si>
  <si>
    <t>taitryan@yahoo.com</t>
  </si>
  <si>
    <t>S &amp; S Home Improvements and Maintenance Ltd</t>
  </si>
  <si>
    <t xml:space="preserve"> Audrey
 07886 548207</t>
  </si>
  <si>
    <t>Stonerigg Manor
Upper Bathville
Armadale West Lothian EH48 3JX</t>
  </si>
  <si>
    <t>sandshimltd@hotmail.co.uk</t>
  </si>
  <si>
    <t>William Sandilands</t>
  </si>
  <si>
    <t>S1 Auto</t>
  </si>
  <si>
    <t>07926 132508</t>
  </si>
  <si>
    <t>Unit 1 South Park Industrial Estate Peebles</t>
  </si>
  <si>
    <t>S1 Joinery</t>
  </si>
  <si>
    <t xml:space="preserve"> 07437 530157</t>
  </si>
  <si>
    <t>8 Learmonth Street
Falkirk FK1 5AG</t>
  </si>
  <si>
    <t>s1joineryservices@outlook.com</t>
  </si>
  <si>
    <t>Sam Grosset</t>
  </si>
  <si>
    <t xml:space="preserve"> 07756 399571</t>
  </si>
  <si>
    <t>64 Cammo Grove
Edinburgh EH4 8EZ</t>
  </si>
  <si>
    <t>samgrosset@gmail.com</t>
  </si>
  <si>
    <t>Sammy Muir</t>
  </si>
  <si>
    <t xml:space="preserve"> 07564 249949</t>
  </si>
  <si>
    <t>42 Dryden Terrace
Loanhead</t>
  </si>
  <si>
    <t>sammyymuirr@hotmail.co.uk</t>
  </si>
  <si>
    <t>Sandy</t>
  </si>
  <si>
    <t xml:space="preserve"> 07527 959201</t>
  </si>
  <si>
    <t>3 Engine Road
Loanhead EH20 9RF</t>
  </si>
  <si>
    <t>sandyhutchison13@aol.com</t>
  </si>
  <si>
    <t>Sandy  Linton</t>
  </si>
  <si>
    <t xml:space="preserve"> 07786 313986</t>
  </si>
  <si>
    <t>12 Paradykes Avenue
Loanhead</t>
  </si>
  <si>
    <t>Sandy Linton</t>
  </si>
  <si>
    <t>Sarah Ghawss</t>
  </si>
  <si>
    <t>07746 947604</t>
  </si>
  <si>
    <t>Sawmill Contracts</t>
  </si>
  <si>
    <t>07888 007460</t>
  </si>
  <si>
    <t>7A4 Dalhousie Business Park
Bonnyrig EH19 3HY</t>
  </si>
  <si>
    <t>accounts@sawmill-contracts.co.uk</t>
  </si>
  <si>
    <t>Scott Henderson</t>
  </si>
  <si>
    <t>07548 774556</t>
  </si>
  <si>
    <t>15 Strathesk Road, Penicuik EH26 8EQ</t>
  </si>
  <si>
    <t>Scott McKenzie</t>
  </si>
  <si>
    <t>60 Greenhill Park
Penicuik EH26 9EX</t>
  </si>
  <si>
    <t>sjmckenzie@live.co.uk</t>
  </si>
  <si>
    <t>SD Plumbing &amp; Heating</t>
  </si>
  <si>
    <t xml:space="preserve"> 07453 285843</t>
  </si>
  <si>
    <t>59 Fernwood Drive
Danderhall
EH22 1FS</t>
  </si>
  <si>
    <t>info@sdplumbingandheating.com</t>
  </si>
  <si>
    <t>Sean Diggin</t>
  </si>
  <si>
    <t xml:space="preserve"> 0771 808 7331</t>
  </si>
  <si>
    <t>Unit 1A
Newbattle Abbey Business Park
Eskbank EH22 3LJ</t>
  </si>
  <si>
    <t>info@digginfurniture.com</t>
  </si>
  <si>
    <t>Sean Scott</t>
  </si>
  <si>
    <t>07878 356606</t>
  </si>
  <si>
    <t xml:space="preserve"> 0131 333 3377</t>
  </si>
  <si>
    <t>100 Ingliston Road
Edinburgh EH28 8AU</t>
  </si>
  <si>
    <t>shaun@secureairparks.com</t>
  </si>
  <si>
    <t>Shaun Cann</t>
  </si>
  <si>
    <t>Sh Property</t>
  </si>
  <si>
    <t>07393 572245</t>
  </si>
  <si>
    <t>Bonnington Bond 2 Anderson Pace, Edinburgh, EH6 5NP</t>
  </si>
  <si>
    <t>Shpropertyservicesltd.com</t>
  </si>
  <si>
    <t>Wayne Stevens</t>
  </si>
  <si>
    <t>Shaline Hunter</t>
  </si>
  <si>
    <t>07774 486336</t>
  </si>
  <si>
    <t>27 Morningside Place
EH10 5ES</t>
  </si>
  <si>
    <t>shalinehunter@gmail.com</t>
  </si>
  <si>
    <t>Shane</t>
  </si>
  <si>
    <t xml:space="preserve"> 07547 232091</t>
  </si>
  <si>
    <t>shane22@post.com</t>
  </si>
  <si>
    <t>Sharon Gemmell</t>
  </si>
  <si>
    <t>7584296037</t>
  </si>
  <si>
    <t>11-13 Hailes Park Industrial Estate
Edinburgh EH14 2QR</t>
  </si>
  <si>
    <t>sharon@showerdoc.com</t>
  </si>
  <si>
    <t>Shaun Taylor</t>
  </si>
  <si>
    <t>07590 987187</t>
  </si>
  <si>
    <t>Shazad Ali</t>
  </si>
  <si>
    <t>07595 406906</t>
  </si>
  <si>
    <t>207 Redford Road
EH13 9NJ</t>
  </si>
  <si>
    <t>simpleshaz@hotmail.com</t>
  </si>
  <si>
    <t>Sherbrook Construction</t>
  </si>
  <si>
    <t xml:space="preserve"> 07780 442900
 Paul - 07984 664546</t>
  </si>
  <si>
    <t>Sherif Motors</t>
  </si>
  <si>
    <t xml:space="preserve"> 07377 261981</t>
  </si>
  <si>
    <t>9b Ramsay Colliery
Engine Road
Loanhead EH20 9RF</t>
  </si>
  <si>
    <t>serifduman@icloud.com</t>
  </si>
  <si>
    <t>Serif Duman</t>
  </si>
  <si>
    <t>Siobhra Ni Bhriain</t>
  </si>
  <si>
    <t xml:space="preserve"> 07413 186678</t>
  </si>
  <si>
    <t>36 Baberton Mains Place
Edinburgh EH14 3DE</t>
  </si>
  <si>
    <t>cranfamily17@gmail.com</t>
  </si>
  <si>
    <t>SJR Contracts Edinburgh Ltd</t>
  </si>
  <si>
    <t xml:space="preserve"> 07858 457211</t>
  </si>
  <si>
    <t>8 Sommerside Gardens
Newtongrange EH22 4FP</t>
  </si>
  <si>
    <t>jamiereid1985@yahoo.com</t>
  </si>
  <si>
    <t>SKS Landscaping</t>
  </si>
  <si>
    <t>07539 009432</t>
  </si>
  <si>
    <t>121 Carlops Road, Penicuik EH26 9HU</t>
  </si>
  <si>
    <t>Skyline Roofing</t>
  </si>
  <si>
    <t xml:space="preserve"> 07450 235745
 07908 486414</t>
  </si>
  <si>
    <t>79 Selvieland Road
Glasgow G52 4AS</t>
  </si>
  <si>
    <t>kieranforbes26@gmail.com</t>
  </si>
  <si>
    <t>Solid Car Sales Ltd</t>
  </si>
  <si>
    <t xml:space="preserve"> 07769 154700</t>
  </si>
  <si>
    <t>Unit A Wallyford Ind Est
Wallyford East Lothian EH21 8QJ</t>
  </si>
  <si>
    <t>sales@solidcars.co.uk</t>
  </si>
  <si>
    <t>Gurinder Singh</t>
  </si>
  <si>
    <t>Sousa Buildings</t>
  </si>
  <si>
    <t xml:space="preserve"> 07529 344520</t>
  </si>
  <si>
    <t>21 St Ninians Road
Linlithgow EH49 7BN</t>
  </si>
  <si>
    <t>sousabuilding@gmail.com</t>
  </si>
  <si>
    <t>South Edinburgh Joinery</t>
  </si>
  <si>
    <t>07540 198131</t>
  </si>
  <si>
    <t>Aaron Adamson</t>
  </si>
  <si>
    <t>Southside Property Management</t>
  </si>
  <si>
    <t>7968251552</t>
  </si>
  <si>
    <t>20 Nicholson Street
Edinburgh EH8 9DH</t>
  </si>
  <si>
    <t>jd@southsidemanagement.com</t>
  </si>
  <si>
    <t>John Davidson</t>
  </si>
  <si>
    <t>Stephen Dalton Scrap Metal Merchants</t>
  </si>
  <si>
    <t xml:space="preserve"> 0131 339 5355</t>
  </si>
  <si>
    <t>Gogarbank Iron and Steel Works
Station Road
Edinburgh EH12 9BU</t>
  </si>
  <si>
    <t>debbie@daltondemo.co.uk</t>
  </si>
  <si>
    <t>Steven</t>
  </si>
  <si>
    <t>07854 434199</t>
  </si>
  <si>
    <t>Poltonhall Industrial Estate</t>
  </si>
  <si>
    <t>Steven Forrest</t>
  </si>
  <si>
    <t>7703607046</t>
  </si>
  <si>
    <t>34 Nevis Gardens</t>
  </si>
  <si>
    <t>paulac1875@hotmail.co.uk</t>
  </si>
  <si>
    <t>Steven Walker</t>
  </si>
  <si>
    <t>07444 783149</t>
  </si>
  <si>
    <t>Loanstone Cottage, Penicuik, EH26 8PH</t>
  </si>
  <si>
    <t>Stevie Ross</t>
  </si>
  <si>
    <t>4 West Fairbrae Crescent
Edinburgh EH11 3SX</t>
  </si>
  <si>
    <t>Stevie881@icloud.com</t>
  </si>
  <si>
    <t>Stevie Yorkston</t>
  </si>
  <si>
    <t>07547 899352</t>
  </si>
  <si>
    <t>17 Golf Drive
Port Seton EH32 0EF</t>
  </si>
  <si>
    <t>stevenyorkston@yahoo.co.uk</t>
  </si>
  <si>
    <t>Stewart Gas Services</t>
  </si>
  <si>
    <t xml:space="preserve"> 07766 010481</t>
  </si>
  <si>
    <t>9 Clermiston Drive, Edinburgh, EH4 7PW</t>
  </si>
  <si>
    <t>markstewart118@hotmail.co.uk</t>
  </si>
  <si>
    <t>STP Construction</t>
  </si>
  <si>
    <t>1207545624</t>
  </si>
  <si>
    <t>Woodside House
Woodside Walk
Rowlands Gill Tyne &amp; Wear NE39 1EH</t>
  </si>
  <si>
    <t>accounts@stpltd.co.uk</t>
  </si>
  <si>
    <t>Struan Home Ltd</t>
  </si>
  <si>
    <t>7397934954</t>
  </si>
  <si>
    <t>50 Lothian Road
Festival Square
Edinburgh EH3 9WJ</t>
  </si>
  <si>
    <t>louisestewart71@aol.com</t>
  </si>
  <si>
    <t>Stuart</t>
  </si>
  <si>
    <t xml:space="preserve"> 07989 355661</t>
  </si>
  <si>
    <t>11 Auburn Locks
Wallyford EH21 8FE</t>
  </si>
  <si>
    <t>info@premierplasteringsolutions.com</t>
  </si>
  <si>
    <t>Stuart Higgins</t>
  </si>
  <si>
    <t>21 Woodhall Road
Pencaitland EH34 5AR</t>
  </si>
  <si>
    <t>shiggins234@aol.com</t>
  </si>
  <si>
    <t>Stuart Wood</t>
  </si>
  <si>
    <t>07970 177260</t>
  </si>
  <si>
    <t>Studio 2</t>
  </si>
  <si>
    <t>07969 486696</t>
  </si>
  <si>
    <t>2 Buckstone Terrace
Edinburgh EH10 6PZ</t>
  </si>
  <si>
    <t>jamie_hope2007@hotmail.co.uk</t>
  </si>
  <si>
    <t>Jamie Hope</t>
  </si>
  <si>
    <t>Susan Griffin</t>
  </si>
  <si>
    <t xml:space="preserve"> 07885 387199</t>
  </si>
  <si>
    <t>84 Popular Park
Port Seton East Lothian EH32 0TE</t>
  </si>
  <si>
    <t>suemax57@yahoo.com</t>
  </si>
  <si>
    <t>Suzanne Raine</t>
  </si>
  <si>
    <t>07815 176597</t>
  </si>
  <si>
    <t>27 Auchingane
eh107hu</t>
  </si>
  <si>
    <t>S.Raine311@gmail.com</t>
  </si>
  <si>
    <t>SWB Roofing</t>
  </si>
  <si>
    <t xml:space="preserve"> 07738 677083</t>
  </si>
  <si>
    <t>12 Stoneyhill Wynd
Musselburgh EH21 6UJ</t>
  </si>
  <si>
    <t>swbroofing@hotmail.com</t>
  </si>
  <si>
    <t>Steven Baigan</t>
  </si>
  <si>
    <t>Sylvia Black</t>
  </si>
  <si>
    <t>19 Campview
Danderhall Midlothian EH22 1QD</t>
  </si>
  <si>
    <t>sylviadymondblack@gmail.com</t>
  </si>
  <si>
    <t>Team Hard</t>
  </si>
  <si>
    <t>tony@team-hard.com</t>
  </si>
  <si>
    <t>Terry Healy Group</t>
  </si>
  <si>
    <t xml:space="preserve"> 0131 516 3040</t>
  </si>
  <si>
    <t>53 Easthouses Road
Easthouses Dalkeith EH22 4EB</t>
  </si>
  <si>
    <t>info@terryhealygroup.com</t>
  </si>
  <si>
    <t>Terry Philllips</t>
  </si>
  <si>
    <t>7305345283</t>
  </si>
  <si>
    <t>29 Carricknowe Terrace
EH12 7ES</t>
  </si>
  <si>
    <t>terryphillips191@hotmail.co.uk</t>
  </si>
  <si>
    <t>The Clock Cafe</t>
  </si>
  <si>
    <t xml:space="preserve"> 07838 553082</t>
  </si>
  <si>
    <t>125 Dalry Road
Edinburgh EH11 2DR</t>
  </si>
  <si>
    <t>ergz.1@hotmail.com</t>
  </si>
  <si>
    <t>Mazlum Erguz</t>
  </si>
  <si>
    <t>The Edinburgh Boiler Company</t>
  </si>
  <si>
    <t xml:space="preserve"> 01315108500
 07872860460</t>
  </si>
  <si>
    <t>3f3, 8 Montpelier
Edinburgh EH10 4NA
Scotland</t>
  </si>
  <si>
    <t>enquiries@theedinburghboilercompany.com</t>
  </si>
  <si>
    <t>The Embroidery Shop</t>
  </si>
  <si>
    <t>7590388280</t>
  </si>
  <si>
    <t>35 Parsons Green Terrace
Edinburgh EH8 7AF</t>
  </si>
  <si>
    <t>info@theembroideryshop.co.uk</t>
  </si>
  <si>
    <t>Michelle</t>
  </si>
  <si>
    <t>The Paint Shed</t>
  </si>
  <si>
    <t>1314437900</t>
  </si>
  <si>
    <t>6 Hutchison Terrace
Edinburgh EH14 1QB</t>
  </si>
  <si>
    <t>hutchison@thepaintshed.com</t>
  </si>
  <si>
    <t>The Roof Company</t>
  </si>
  <si>
    <t xml:space="preserve"> 07764 997008</t>
  </si>
  <si>
    <t>14 Stewartfield Ind Est
Edinburgh EH6 5RQ</t>
  </si>
  <si>
    <t>darinbarnes@blueyonder.co.uk</t>
  </si>
  <si>
    <t>The Tile Man</t>
  </si>
  <si>
    <t>01875 823875</t>
  </si>
  <si>
    <t>2 Newtonloan Toll, Gorebridge EH23 4LZ</t>
  </si>
  <si>
    <t>info@thetileman.co.uk</t>
  </si>
  <si>
    <t>John</t>
  </si>
  <si>
    <t>Thirlestane Castle Events</t>
  </si>
  <si>
    <t>7748210775</t>
  </si>
  <si>
    <t>Thirlestane Castle
Lauder TD2 6RU</t>
  </si>
  <si>
    <t>rory@thirlestanecastle.co.uk</t>
  </si>
  <si>
    <t>Thistle Trade Group</t>
  </si>
  <si>
    <t xml:space="preserve"> 07415 960745</t>
  </si>
  <si>
    <t>64 Corstorphine Road
Edinburgh EH12 6JQ</t>
  </si>
  <si>
    <t>darren@thistletradegroupltd.com</t>
  </si>
  <si>
    <t>Thomas Restorick</t>
  </si>
  <si>
    <t xml:space="preserve"> 07769 198661</t>
  </si>
  <si>
    <t>edinburghpavingcompany1@gmail.com</t>
  </si>
  <si>
    <t>Thomas</t>
  </si>
  <si>
    <t>Transform</t>
  </si>
  <si>
    <t xml:space="preserve"> 07939 902886</t>
  </si>
  <si>
    <t>41 Whiteloch Road
Macmerry EH33 1PF</t>
  </si>
  <si>
    <t>stephenhood66@googlemail.com</t>
  </si>
  <si>
    <t>Stephen Hood</t>
  </si>
  <si>
    <t>Trish Singh</t>
  </si>
  <si>
    <t xml:space="preserve"> 07833 605332</t>
  </si>
  <si>
    <t>12 Oldwood Place
Livingston EH54 6UJ</t>
  </si>
  <si>
    <t>trishnasingh96@yahoo.com</t>
  </si>
  <si>
    <t>Turner Roofing Services</t>
  </si>
  <si>
    <t>07788 459825</t>
  </si>
  <si>
    <t>30 Parker Avenue</t>
  </si>
  <si>
    <t>Universal Roofing</t>
  </si>
  <si>
    <t xml:space="preserve"> 07859 126219</t>
  </si>
  <si>
    <t>gerardc68@gmail.com</t>
  </si>
  <si>
    <t>Venchie Child</t>
  </si>
  <si>
    <t xml:space="preserve"> 0131 629 9546</t>
  </si>
  <si>
    <t>61 Niddrie Mains Terrace
Edinburgh EH16 4NX</t>
  </si>
  <si>
    <t>info@venchie.org.uk</t>
  </si>
  <si>
    <t>Vetro Trade Frames</t>
  </si>
  <si>
    <t xml:space="preserve"> 07450 287997</t>
  </si>
  <si>
    <t>Unit 23 Dumbryden Ind Estate
56 Dumbryden Road
Edinburgh EH14 2AB</t>
  </si>
  <si>
    <t>info@vetrotrade.co.uk</t>
  </si>
  <si>
    <t>Vincent James</t>
  </si>
  <si>
    <t xml:space="preserve"> 07734 104047</t>
  </si>
  <si>
    <t>69 Malbet Park
Edinburgh EH16 6WB</t>
  </si>
  <si>
    <t>info@finishingtouches-edinburgh.com</t>
  </si>
  <si>
    <t>Vincent Walters</t>
  </si>
  <si>
    <t>7960165821</t>
  </si>
  <si>
    <t>25 Riccarton Grove
EH14 5PD</t>
  </si>
  <si>
    <t>vincent.walters55@gmail.com</t>
  </si>
  <si>
    <t>Visser and Co</t>
  </si>
  <si>
    <t xml:space="preserve"> 07872 646700</t>
  </si>
  <si>
    <t>40/14 Hardengreen Business Park
Dalhousie Road
Eskbank Dalkeith EH22 3NU</t>
  </si>
  <si>
    <t>timjwvisser@icloud.com</t>
  </si>
  <si>
    <t>Tim Visser</t>
  </si>
  <si>
    <t>W &amp; H Edinburgh Ltd</t>
  </si>
  <si>
    <t xml:space="preserve"> 07450 696962</t>
  </si>
  <si>
    <t>9a Ramsay Colliery
Engine Road
Loanhead EH20 9RF</t>
  </si>
  <si>
    <t>abo.yezn1@gmail.com</t>
  </si>
  <si>
    <t>Al Farawan</t>
  </si>
  <si>
    <t>Waishong</t>
  </si>
  <si>
    <t>07412 636420</t>
  </si>
  <si>
    <t>Waste Cloud Ltd</t>
  </si>
  <si>
    <t xml:space="preserve"> 0333 121 1056, Craig - 07934 602 274 </t>
  </si>
  <si>
    <t>39 Talisman Rise
Livingston EH54 6PL</t>
  </si>
  <si>
    <t>accounts@wastecloud.co.uk</t>
  </si>
  <si>
    <t>Waterston Landscapes</t>
  </si>
  <si>
    <t xml:space="preserve"> 07805 528810</t>
  </si>
  <si>
    <t>69 Maryburn Road
Edinburgh EH22 4EX</t>
  </si>
  <si>
    <t>waterstonlandscapes@gmail.com</t>
  </si>
  <si>
    <t>Wayfarer Fitness Ltd</t>
  </si>
  <si>
    <t>7515380194</t>
  </si>
  <si>
    <t>7 Tansy Street
EH14 6AZ</t>
  </si>
  <si>
    <t>josh@wayfarerfitness.co.uk</t>
  </si>
  <si>
    <t xml:space="preserve"> 0772 310 3878</t>
  </si>
  <si>
    <t>34 Broomhouse St South
Edinburgh EH11 3TW</t>
  </si>
  <si>
    <t>brspropertyrepairltd@hotmail.com</t>
  </si>
  <si>
    <t>Well Developments</t>
  </si>
  <si>
    <t xml:space="preserve"> 07977 522016</t>
  </si>
  <si>
    <t>welldonehome@hotmail.co.uk</t>
  </si>
  <si>
    <t>Marcin</t>
  </si>
  <si>
    <t>Welsh and Hunter</t>
  </si>
  <si>
    <t xml:space="preserve"> 07842 015170
 03459 900043</t>
  </si>
  <si>
    <t>2 Anderson Place
Edinburgh EH6 5NP</t>
  </si>
  <si>
    <t>accounts@welsh-hunter.com</t>
  </si>
  <si>
    <t>Westmill Construction</t>
  </si>
  <si>
    <t xml:space="preserve"> 07340 733331</t>
  </si>
  <si>
    <t>13 Kingsknowe Park
Edinburgh EH14 2JQ</t>
  </si>
  <si>
    <t>alan@westmill.info</t>
  </si>
  <si>
    <t>Alan Campbell</t>
  </si>
  <si>
    <t>Will Campbell</t>
  </si>
  <si>
    <t xml:space="preserve"> 07588 530017</t>
  </si>
  <si>
    <t>73 Gilmerton Dykes Road
Edinburgh EH17 8PD</t>
  </si>
  <si>
    <t>will.peter.campbell@gmail.com</t>
  </si>
  <si>
    <t>William Robertson &amp; Sons</t>
  </si>
  <si>
    <t xml:space="preserve"> 0131 663 6666</t>
  </si>
  <si>
    <t>Belmont Factory
Hardengreen Ind Est
Eskbank Dalkeith EH22 3NX</t>
  </si>
  <si>
    <t>alex.robertsonsqualityfoods@outlook.com</t>
  </si>
  <si>
    <t>Wilson McCormack Ltd</t>
  </si>
  <si>
    <t xml:space="preserve"> 07717 571 993</t>
  </si>
  <si>
    <t>wilsonmccormack@outlook.com</t>
  </si>
  <si>
    <t>John Wilson</t>
  </si>
  <si>
    <t>72 De Quincey Road
Lasswade EH18 1DP</t>
  </si>
  <si>
    <t>Windsor Developments</t>
  </si>
  <si>
    <t xml:space="preserve"> 07919 214257</t>
  </si>
  <si>
    <t>1 Windsor Gardens
Musselburgh EH21 7LP</t>
  </si>
  <si>
    <t>info@windsordevelopments.co.uk</t>
  </si>
  <si>
    <t>Dean Scott</t>
  </si>
  <si>
    <t>Windsor Landscaping</t>
  </si>
  <si>
    <t xml:space="preserve"> 07925 992173</t>
  </si>
  <si>
    <t>24 Echline Park
South Queensferry</t>
  </si>
  <si>
    <t>Wm Russell &amp; Sons Ltd</t>
  </si>
  <si>
    <t xml:space="preserve"> 01383 723367</t>
  </si>
  <si>
    <t>Lilliehill
Dunfermlineq KY12 0TE</t>
  </si>
  <si>
    <t>elaine@wmrussell.co.uk</t>
  </si>
  <si>
    <t>Wood Build</t>
  </si>
  <si>
    <t>07746 765120</t>
  </si>
  <si>
    <t>XKY Energy Ltd</t>
  </si>
  <si>
    <t xml:space="preserve"> 07733 363278</t>
  </si>
  <si>
    <t>21 Hunter Terrace
Loanhead EH20 9SJ</t>
  </si>
  <si>
    <t>info@xkyenergy.co.uk</t>
  </si>
  <si>
    <t>YD Property Maintenance</t>
  </si>
  <si>
    <t xml:space="preserve"> 07715 353661</t>
  </si>
  <si>
    <t>Irenes Haven
Dolphingstone East Lothian EH331NH</t>
  </si>
  <si>
    <t>ydmaintenance@btinternet.com</t>
  </si>
  <si>
    <t>Yvonne</t>
  </si>
  <si>
    <t>YGM</t>
  </si>
  <si>
    <t>07889 341367</t>
  </si>
  <si>
    <t>7 Pentland Court, Bilston, EH25 9TA</t>
  </si>
  <si>
    <t>Z Suspense</t>
  </si>
  <si>
    <t>donna@a1automotive.co.ue</t>
  </si>
  <si>
    <t>Zac Hastie</t>
  </si>
  <si>
    <t xml:space="preserve"> 07916 604154</t>
  </si>
  <si>
    <t>36 Limefield
Edinburgh EH17 8PF</t>
  </si>
  <si>
    <t>zac.hastie@hotmail.co.uk</t>
  </si>
  <si>
    <t>Zenith</t>
  </si>
  <si>
    <t>0131 440 3000</t>
  </si>
  <si>
    <t>38 Dryden Road, Loanhead EH20 9LZ</t>
  </si>
  <si>
    <t>enquires@zenithstructural.com</t>
  </si>
  <si>
    <t>Willie Tonner</t>
  </si>
  <si>
    <t>Ticket number</t>
  </si>
  <si>
    <t>Lorry Reg</t>
  </si>
  <si>
    <t>Skip size</t>
  </si>
  <si>
    <t>Skip No</t>
  </si>
  <si>
    <t>address</t>
  </si>
  <si>
    <t>weight type</t>
  </si>
  <si>
    <t>Weight gross</t>
  </si>
  <si>
    <t>Weight Net</t>
  </si>
  <si>
    <t>Mix Con</t>
  </si>
  <si>
    <t>Mix Mun</t>
  </si>
  <si>
    <t>Wood</t>
  </si>
  <si>
    <t>Inert</t>
  </si>
  <si>
    <t>Soil</t>
  </si>
  <si>
    <t>Cardboard</t>
  </si>
  <si>
    <t>Metal</t>
  </si>
  <si>
    <t>Fine</t>
  </si>
  <si>
    <t>access</t>
  </si>
  <si>
    <t>NU65 WRG</t>
  </si>
  <si>
    <t>8-153</t>
  </si>
  <si>
    <t>7 leadervale road</t>
  </si>
  <si>
    <t>northcare</t>
  </si>
  <si>
    <t>BJ21 UMM</t>
  </si>
  <si>
    <t>14-025</t>
  </si>
  <si>
    <t>5 winton drive</t>
  </si>
  <si>
    <t>14-016</t>
  </si>
  <si>
    <t>steven</t>
  </si>
  <si>
    <t>8-102</t>
  </si>
  <si>
    <t>17 broomhill road</t>
  </si>
  <si>
    <t>crescent</t>
  </si>
  <si>
    <t>8-043</t>
  </si>
  <si>
    <t>9 cammo gardens</t>
  </si>
  <si>
    <t>dcm construction</t>
  </si>
  <si>
    <t>SL23 HMK</t>
  </si>
  <si>
    <t>8-037</t>
  </si>
  <si>
    <t>15 elginhaugh gardens</t>
  </si>
  <si>
    <t>8-006</t>
  </si>
  <si>
    <t>24 easter drylaw place</t>
  </si>
  <si>
    <t>waste cloud</t>
  </si>
  <si>
    <t>14-nn</t>
  </si>
  <si>
    <t>5 boggs holdings</t>
  </si>
  <si>
    <t>platinum</t>
  </si>
  <si>
    <t>b-035</t>
  </si>
  <si>
    <t>33 gillespie road</t>
  </si>
  <si>
    <t>kev jamieson</t>
  </si>
  <si>
    <t>8-131</t>
  </si>
  <si>
    <t>144 upper craigour</t>
  </si>
  <si>
    <t>probuild</t>
  </si>
  <si>
    <t>14-017</t>
  </si>
  <si>
    <t>5 bankhead crossway north</t>
  </si>
  <si>
    <t>8-041</t>
  </si>
  <si>
    <t>oakwood</t>
  </si>
  <si>
    <t>newtown renovations</t>
  </si>
  <si>
    <t>14-019</t>
  </si>
  <si>
    <t>83 peffer place</t>
  </si>
  <si>
    <t>secure airparks</t>
  </si>
  <si>
    <t>e16-010</t>
  </si>
  <si>
    <t>100 ingilston road</t>
  </si>
  <si>
    <t>alan burns</t>
  </si>
  <si>
    <t>80 lasswade road</t>
  </si>
  <si>
    <t>Bathroom Co</t>
  </si>
  <si>
    <t>Waste Address</t>
  </si>
  <si>
    <t>7/14 Kimmerghame Terrace. EH4 2GH</t>
  </si>
  <si>
    <t>Murdoch</t>
  </si>
  <si>
    <t>lower gilmore place 14yd 1933222</t>
  </si>
  <si>
    <t>andy mcnaught</t>
  </si>
  <si>
    <t>210 glasgow road</t>
  </si>
  <si>
    <t>edin cupola co</t>
  </si>
  <si>
    <t>Quarter M,ile 14yd enc 1929148</t>
  </si>
  <si>
    <t>Loop</t>
  </si>
  <si>
    <t>ST22 MXK</t>
  </si>
  <si>
    <t>SG67 WRT</t>
  </si>
  <si>
    <t xml:space="preserve">Vetro </t>
  </si>
  <si>
    <t>dumbryden ind estate</t>
  </si>
  <si>
    <t>Vetro</t>
  </si>
  <si>
    <t>lt building</t>
  </si>
  <si>
    <t>myreside management</t>
  </si>
  <si>
    <t>8-136</t>
  </si>
  <si>
    <t>3 dalkeith road mews</t>
  </si>
  <si>
    <t xml:space="preserve">john bruce </t>
  </si>
  <si>
    <t>16-005</t>
  </si>
  <si>
    <t xml:space="preserve">74 march road </t>
  </si>
  <si>
    <t xml:space="preserve">andy mcnaught </t>
  </si>
  <si>
    <t>14-031</t>
  </si>
  <si>
    <t>kailzie gardens</t>
  </si>
  <si>
    <t>collins builders</t>
  </si>
  <si>
    <t>8-nn</t>
  </si>
  <si>
    <t>unit 13 ramsay colliery</t>
  </si>
  <si>
    <t>8-057</t>
  </si>
  <si>
    <t>218 gilberstoun</t>
  </si>
  <si>
    <t>8-008</t>
  </si>
  <si>
    <t>41 braid farm road</t>
  </si>
  <si>
    <t>power source</t>
  </si>
  <si>
    <t>3 randolph place</t>
  </si>
  <si>
    <t>sawmill</t>
  </si>
  <si>
    <t>8-051</t>
  </si>
  <si>
    <t>carricknowe parkway</t>
  </si>
  <si>
    <t>baberton solutions</t>
  </si>
  <si>
    <t>8-159</t>
  </si>
  <si>
    <t>19 hutchison road</t>
  </si>
  <si>
    <t>kad build</t>
  </si>
  <si>
    <t>8-173</t>
  </si>
  <si>
    <t>26 glenorchy road</t>
  </si>
  <si>
    <t xml:space="preserve">R1 Properties </t>
  </si>
  <si>
    <t>12-011</t>
  </si>
  <si>
    <t>2 queen charlotte lane</t>
  </si>
  <si>
    <t>john jenkins</t>
  </si>
  <si>
    <t>12-012</t>
  </si>
  <si>
    <t>51 craigleith hill crescent</t>
  </si>
  <si>
    <t>kingsknowe</t>
  </si>
  <si>
    <t>8-139</t>
  </si>
  <si>
    <t>2 commercial street</t>
  </si>
  <si>
    <t>Angus</t>
  </si>
  <si>
    <t>14-013</t>
  </si>
  <si>
    <t xml:space="preserve">phirney-hr cottage </t>
  </si>
  <si>
    <t>Rollo</t>
  </si>
  <si>
    <t>1 Torsance Road</t>
  </si>
  <si>
    <t>rg brock</t>
  </si>
  <si>
    <t>zenith</t>
  </si>
  <si>
    <t>Yard PO0000043049</t>
  </si>
  <si>
    <t>enviro house</t>
  </si>
  <si>
    <t>muirhouse green road 14yd 1934705</t>
  </si>
  <si>
    <t>acorn</t>
  </si>
  <si>
    <t>West Bryson</t>
  </si>
  <si>
    <t>Mobile skips</t>
  </si>
  <si>
    <t>ecosse</t>
  </si>
  <si>
    <t>44 scot brae</t>
  </si>
  <si>
    <t>St andrews street 14yd 1936845 16;02</t>
  </si>
  <si>
    <t>sd plumbing &amp; heating</t>
  </si>
  <si>
    <t>e16-005</t>
  </si>
  <si>
    <t>newtonloan</t>
  </si>
  <si>
    <t>hpp plumbing &amp; heating</t>
  </si>
  <si>
    <t>8-019</t>
  </si>
  <si>
    <t>4 dryden vale</t>
  </si>
  <si>
    <t>garage conversion co</t>
  </si>
  <si>
    <t>16 the spinney</t>
  </si>
  <si>
    <t>murray developments</t>
  </si>
  <si>
    <t>8-009</t>
  </si>
  <si>
    <t>25 cargil terrace</t>
  </si>
  <si>
    <t>malcolm smith</t>
  </si>
  <si>
    <t>8-158</t>
  </si>
  <si>
    <t>22 blacket place</t>
  </si>
  <si>
    <t>forman developments</t>
  </si>
  <si>
    <t>14-007</t>
  </si>
  <si>
    <t>27 mid road ind estate</t>
  </si>
  <si>
    <t>devine energy</t>
  </si>
  <si>
    <t>e14-004</t>
  </si>
  <si>
    <t>52 gorton road</t>
  </si>
  <si>
    <t xml:space="preserve">newtown renovations </t>
  </si>
  <si>
    <t>8-003</t>
  </si>
  <si>
    <t>5 king's court</t>
  </si>
  <si>
    <t>elevate roofing</t>
  </si>
  <si>
    <t>4-002</t>
  </si>
  <si>
    <t>14a park road</t>
  </si>
  <si>
    <t>bathroom company</t>
  </si>
  <si>
    <t>8-123</t>
  </si>
  <si>
    <t>15 galachlawside</t>
  </si>
  <si>
    <t>b-031</t>
  </si>
  <si>
    <t>doric view, lyars road</t>
  </si>
  <si>
    <t>14-003</t>
  </si>
  <si>
    <t>16 cluny avenue</t>
  </si>
  <si>
    <t>brubtsfield hotel</t>
  </si>
  <si>
    <t>14-024</t>
  </si>
  <si>
    <t>69 bruntsfield place</t>
  </si>
  <si>
    <t>8-137</t>
  </si>
  <si>
    <t>15 queen's avenue</t>
  </si>
  <si>
    <t>gma air cobditioning</t>
  </si>
  <si>
    <t>e16-011</t>
  </si>
  <si>
    <t>blackford hill</t>
  </si>
  <si>
    <t>mick the stick</t>
  </si>
  <si>
    <t>ramsay colliery</t>
  </si>
  <si>
    <t xml:space="preserve">main joinery </t>
  </si>
  <si>
    <t>8-100</t>
  </si>
  <si>
    <t>31 station road</t>
  </si>
  <si>
    <t>c plus</t>
  </si>
  <si>
    <t>b-004</t>
  </si>
  <si>
    <t>44 west mill road</t>
  </si>
  <si>
    <t>evolve</t>
  </si>
  <si>
    <t>E12</t>
  </si>
  <si>
    <t>e14-nn</t>
  </si>
  <si>
    <t>15 lauriston place</t>
  </si>
  <si>
    <t>CTD</t>
  </si>
  <si>
    <t>9 Hanover Street</t>
  </si>
  <si>
    <t>russell j</t>
  </si>
  <si>
    <t>rollo developments</t>
  </si>
  <si>
    <t>8a morningside place</t>
  </si>
  <si>
    <t>66 gilmore place 14yd 1933227</t>
  </si>
  <si>
    <t>Murrayburn Gate 14yd 1936616</t>
  </si>
  <si>
    <t>St22 Mxk</t>
  </si>
  <si>
    <t>Sg67 Wrt</t>
  </si>
  <si>
    <t>heriot watt 8yd 1935809</t>
  </si>
  <si>
    <t>drever joinery</t>
  </si>
  <si>
    <t xml:space="preserve">edin builders </t>
  </si>
  <si>
    <t>Hill Street</t>
  </si>
  <si>
    <t xml:space="preserve">Khalid </t>
  </si>
  <si>
    <t>Crewe Toll 14yd enc 1936590 16;11</t>
  </si>
  <si>
    <t>14-021</t>
  </si>
  <si>
    <t>ctd</t>
  </si>
  <si>
    <t>8-001</t>
  </si>
  <si>
    <t>8 hillpark wood</t>
  </si>
  <si>
    <t>neil mcdonald</t>
  </si>
  <si>
    <t>8-055</t>
  </si>
  <si>
    <t>31 mayburn avenue</t>
  </si>
  <si>
    <t>23 craigleith hill crescent</t>
  </si>
  <si>
    <t>16-nn</t>
  </si>
  <si>
    <t>47 buckstone terrace</t>
  </si>
  <si>
    <t>r8-007</t>
  </si>
  <si>
    <t>114 trinity road</t>
  </si>
  <si>
    <t>mj joinery</t>
  </si>
  <si>
    <t>8-012</t>
  </si>
  <si>
    <t>1 blackford hill rise</t>
  </si>
  <si>
    <t xml:space="preserve">kingsknowe </t>
  </si>
  <si>
    <t>8-025</t>
  </si>
  <si>
    <t>61 easter drylaw place</t>
  </si>
  <si>
    <t>ross wilson</t>
  </si>
  <si>
    <t>12-014</t>
  </si>
  <si>
    <t xml:space="preserve">44 netherbank </t>
  </si>
  <si>
    <t xml:space="preserve">rocks property </t>
  </si>
  <si>
    <t>4-014</t>
  </si>
  <si>
    <t>9 hailes avenue</t>
  </si>
  <si>
    <t>scott henderson</t>
  </si>
  <si>
    <t>8-026</t>
  </si>
  <si>
    <t>18 gilmerton dykes grove</t>
  </si>
  <si>
    <t>wilson mccormack</t>
  </si>
  <si>
    <t>unit 12 ramsay colliery</t>
  </si>
  <si>
    <t>Quartermile PO000043077</t>
  </si>
  <si>
    <t>lower gilmore place 14yd 1933228</t>
  </si>
  <si>
    <t>Pilton 14yd enc 1937196</t>
  </si>
  <si>
    <t>st22 mxk</t>
  </si>
  <si>
    <t>sg67 wrt</t>
  </si>
  <si>
    <t>Mj Joinery</t>
  </si>
  <si>
    <t>east london street</t>
  </si>
  <si>
    <t>kings buildings 14yd enc 1936701</t>
  </si>
  <si>
    <t>west bryson</t>
  </si>
  <si>
    <t>gh renovations</t>
  </si>
  <si>
    <t>14-</t>
  </si>
  <si>
    <t>10 columba road</t>
  </si>
  <si>
    <t>b-</t>
  </si>
  <si>
    <t>5 kings court</t>
  </si>
  <si>
    <t>moz &amp; murray</t>
  </si>
  <si>
    <t>10 nile grove</t>
  </si>
  <si>
    <t>14-029</t>
  </si>
  <si>
    <t>duncur road</t>
  </si>
  <si>
    <t>8-031</t>
  </si>
  <si>
    <t>1 ashley drive</t>
  </si>
  <si>
    <t>aj build &amp; design</t>
  </si>
  <si>
    <t>4 grassmarket</t>
  </si>
  <si>
    <t>john bruce/newcraft</t>
  </si>
  <si>
    <t>14-014</t>
  </si>
  <si>
    <t>12 rosemount drive</t>
  </si>
  <si>
    <t>58 blinkbonny road</t>
  </si>
  <si>
    <t>14-005</t>
  </si>
  <si>
    <t>kosmon</t>
  </si>
  <si>
    <t>tinkers row</t>
  </si>
  <si>
    <t>imajine roofing</t>
  </si>
  <si>
    <t>12-nn</t>
  </si>
  <si>
    <t xml:space="preserve">kev jamieson </t>
  </si>
  <si>
    <t>8-082</t>
  </si>
  <si>
    <t>Comfort Plumbing</t>
  </si>
  <si>
    <t>32 Sandport St</t>
  </si>
  <si>
    <t>simpson loan 14yd enc 1929152</t>
  </si>
  <si>
    <t>east newington place 14yd enc 1934643</t>
  </si>
  <si>
    <t>waverley station 14yd enc 1936697</t>
  </si>
  <si>
    <t>mobile skips</t>
  </si>
  <si>
    <t>st22 mkx</t>
  </si>
  <si>
    <t>davie allan</t>
  </si>
  <si>
    <t>race removals</t>
  </si>
  <si>
    <t>double hedges park</t>
  </si>
  <si>
    <t>alex cartwright</t>
  </si>
  <si>
    <t>8-104</t>
  </si>
  <si>
    <t>29 windsor square</t>
  </si>
  <si>
    <t>g lyon joinery</t>
  </si>
  <si>
    <t>8-056</t>
  </si>
  <si>
    <t>25 loanburn avenue</t>
  </si>
  <si>
    <t>8-066</t>
  </si>
  <si>
    <t>matt/mj joinery</t>
  </si>
  <si>
    <t>8-061</t>
  </si>
  <si>
    <t>10 cadwell grove</t>
  </si>
  <si>
    <t>d&amp;g developments</t>
  </si>
  <si>
    <t>8-110</t>
  </si>
  <si>
    <t>6 malta terrace</t>
  </si>
  <si>
    <t xml:space="preserve">ruth swan </t>
  </si>
  <si>
    <t>6-002</t>
  </si>
  <si>
    <t>11 mayburn drive</t>
  </si>
  <si>
    <t>14-124</t>
  </si>
  <si>
    <t>10 boswall road</t>
  </si>
  <si>
    <t>murrayfield building</t>
  </si>
  <si>
    <t>8-013</t>
  </si>
  <si>
    <t>unit 21 dumbryden ind estate</t>
  </si>
  <si>
    <t>E14</t>
  </si>
  <si>
    <t>e14-003</t>
  </si>
  <si>
    <t>38 dryden road</t>
  </si>
  <si>
    <t>Inclusive Play</t>
  </si>
  <si>
    <t>Unti 1 Edgefield Trade Park</t>
  </si>
  <si>
    <t>Unit 1 Edgefield Trade Park</t>
  </si>
  <si>
    <t>Unti 1 Edgefield Trade park</t>
  </si>
  <si>
    <t>Jost prop</t>
  </si>
  <si>
    <t>31 St Stephens St</t>
  </si>
  <si>
    <t>vetro</t>
  </si>
  <si>
    <t>50 laverockbank road</t>
  </si>
  <si>
    <t>e16-003</t>
  </si>
  <si>
    <t>peffer place</t>
  </si>
  <si>
    <t>8-148</t>
  </si>
  <si>
    <t>angus</t>
  </si>
  <si>
    <t>phirney-hr</t>
  </si>
  <si>
    <t>murrayfield</t>
  </si>
  <si>
    <t>8-092</t>
  </si>
  <si>
    <t>6 burnbrae</t>
  </si>
  <si>
    <t>dtj</t>
  </si>
  <si>
    <t>7 craighall road</t>
  </si>
  <si>
    <t>21cc group</t>
  </si>
  <si>
    <t>14-011</t>
  </si>
  <si>
    <t>6 old deans road</t>
  </si>
  <si>
    <t>26 princess mary road</t>
  </si>
  <si>
    <t>8-011</t>
  </si>
  <si>
    <t>steven purves</t>
  </si>
  <si>
    <t>35 pentland crescent</t>
  </si>
  <si>
    <t>lawrence</t>
  </si>
  <si>
    <t>8-</t>
  </si>
  <si>
    <t>Sheaf Construction</t>
  </si>
  <si>
    <t>50 Laverockbank Road</t>
  </si>
  <si>
    <t>???????? edinburgh 1940744</t>
  </si>
  <si>
    <t xml:space="preserve"> Loop</t>
  </si>
  <si>
    <t>corey galloway</t>
  </si>
  <si>
    <t>4-013</t>
  </si>
  <si>
    <t>61 ocean drive</t>
  </si>
  <si>
    <t>new home trades</t>
  </si>
  <si>
    <t>e14-001</t>
  </si>
  <si>
    <t>53 peffer place</t>
  </si>
  <si>
    <t>mark wilson</t>
  </si>
  <si>
    <t>8-078</t>
  </si>
  <si>
    <t>30 craigmount crescent</t>
  </si>
  <si>
    <t>comfort plumbing</t>
  </si>
  <si>
    <t>1 moredun park court</t>
  </si>
  <si>
    <t>duncan halley</t>
  </si>
  <si>
    <t>6-115</t>
  </si>
  <si>
    <t>101 rullion road</t>
  </si>
  <si>
    <t>14-018</t>
  </si>
  <si>
    <t>8-114</t>
  </si>
  <si>
    <t>b-023</t>
  </si>
  <si>
    <t>12-006</t>
  </si>
  <si>
    <t>131 blackford avenue</t>
  </si>
  <si>
    <t>billy duffy</t>
  </si>
  <si>
    <t>8-152</t>
  </si>
  <si>
    <t>20 queens avenue</t>
  </si>
  <si>
    <t>grant stewart</t>
  </si>
  <si>
    <t>8-150</t>
  </si>
  <si>
    <t>71 temple park crescent</t>
  </si>
  <si>
    <t>glasshouse events</t>
  </si>
  <si>
    <t>8-028</t>
  </si>
  <si>
    <t>unit 4 butlerfield ind estate</t>
  </si>
  <si>
    <t>8-098</t>
  </si>
  <si>
    <t>33 bonaly crescent</t>
  </si>
  <si>
    <t>8-162</t>
  </si>
  <si>
    <t>pilmuir manse</t>
  </si>
  <si>
    <t>8-073</t>
  </si>
  <si>
    <t>8a corrennie gardens</t>
  </si>
  <si>
    <t>Quartermile 14yd enc 1934407</t>
  </si>
  <si>
    <t>Yard</t>
  </si>
  <si>
    <t>windsor developments</t>
  </si>
  <si>
    <t xml:space="preserve">high street </t>
  </si>
  <si>
    <t>15 fairfield gardens</t>
  </si>
  <si>
    <t>castle terrace 14yd 1940008</t>
  </si>
  <si>
    <t>loanhead 8yd 1940690</t>
  </si>
  <si>
    <t>ross mcmillan</t>
  </si>
  <si>
    <t>jack fraser</t>
  </si>
  <si>
    <t>8-076</t>
  </si>
  <si>
    <t>5 woodfield park</t>
  </si>
  <si>
    <t>morton &amp; hart</t>
  </si>
  <si>
    <t>8-071</t>
  </si>
  <si>
    <t>6 fordell road</t>
  </si>
  <si>
    <t>8-144</t>
  </si>
  <si>
    <t>thrums lodge</t>
  </si>
  <si>
    <t>lambs close</t>
  </si>
  <si>
    <t>sean scott</t>
  </si>
  <si>
    <t>8-161</t>
  </si>
  <si>
    <t>3 mauricewood steading</t>
  </si>
  <si>
    <t>nicola keenan</t>
  </si>
  <si>
    <t>8-052</t>
  </si>
  <si>
    <t>1 prestonfield gardens</t>
  </si>
  <si>
    <t>8-010</t>
  </si>
  <si>
    <t>john samson</t>
  </si>
  <si>
    <t>77 herd green</t>
  </si>
  <si>
    <t>16 promenade</t>
  </si>
  <si>
    <t>stove installation co</t>
  </si>
  <si>
    <t>r8-003</t>
  </si>
  <si>
    <t>halmyre lodge</t>
  </si>
  <si>
    <t>34 comley bank road</t>
  </si>
  <si>
    <t>8-086</t>
  </si>
  <si>
    <t xml:space="preserve">37 stanwell street </t>
  </si>
  <si>
    <t>44 w mill road</t>
  </si>
  <si>
    <t>jordan drysdale</t>
  </si>
  <si>
    <t>8-108</t>
  </si>
  <si>
    <t>17 clerwood park</t>
  </si>
  <si>
    <t>grant</t>
  </si>
  <si>
    <t>8-050</t>
  </si>
  <si>
    <t>32 tylers acre road</t>
  </si>
  <si>
    <t>shannon</t>
  </si>
  <si>
    <t>30 burnhead crescent</t>
  </si>
  <si>
    <t>waishong</t>
  </si>
  <si>
    <t>8-097</t>
  </si>
  <si>
    <t>16 jenks loan</t>
  </si>
  <si>
    <t>lasswade road</t>
  </si>
  <si>
    <t>Sheaf Constr</t>
  </si>
  <si>
    <t>andy mcnsaught</t>
  </si>
  <si>
    <t>dumbryden ind estae</t>
  </si>
  <si>
    <t>Wester Hailes 14yd 1941094</t>
  </si>
  <si>
    <t>Mobile Skips</t>
  </si>
  <si>
    <t>react 24</t>
  </si>
  <si>
    <t>8-105</t>
  </si>
  <si>
    <t>136 craiglea drive</t>
  </si>
  <si>
    <t>clarendon contracts</t>
  </si>
  <si>
    <t>6-003</t>
  </si>
  <si>
    <t>141 vexhim park</t>
  </si>
  <si>
    <t>8-129</t>
  </si>
  <si>
    <t>9 hunter's hill</t>
  </si>
  <si>
    <t>swb roofing</t>
  </si>
  <si>
    <t>8-002</t>
  </si>
  <si>
    <t>12 stoneyhill wynd</t>
  </si>
  <si>
    <t>8-142</t>
  </si>
  <si>
    <t>7 burnbrae avenue</t>
  </si>
  <si>
    <t>marasgal plumbing</t>
  </si>
  <si>
    <t>pomathorn mill</t>
  </si>
  <si>
    <t>sharon rogerson</t>
  </si>
  <si>
    <t>8 toll house gardens</t>
  </si>
  <si>
    <t>8-065</t>
  </si>
  <si>
    <t>26 featherhall crescent south</t>
  </si>
  <si>
    <t>4-nn</t>
  </si>
  <si>
    <t>1 summerside place</t>
  </si>
  <si>
    <t>ygm</t>
  </si>
  <si>
    <t>8-074</t>
  </si>
  <si>
    <t>111 craigton place</t>
  </si>
  <si>
    <t>8-157</t>
  </si>
  <si>
    <t>17 frogston gardens</t>
  </si>
  <si>
    <t>e14-</t>
  </si>
  <si>
    <t>innov8</t>
  </si>
  <si>
    <t>24 bonaly grove</t>
  </si>
  <si>
    <t>16-</t>
  </si>
  <si>
    <t>56 duddingston park south</t>
  </si>
  <si>
    <t>8yd 1934563</t>
  </si>
  <si>
    <t>14yd 1941594</t>
  </si>
  <si>
    <t>17 Netherton Gardens, Kelty KY4 0DP, UK</t>
  </si>
  <si>
    <t>On-site</t>
  </si>
  <si>
    <t>Quartermile 14yd enc 1934608</t>
  </si>
  <si>
    <t>YA24 XRE</t>
  </si>
  <si>
    <t>Van</t>
  </si>
  <si>
    <t>Engine Rd, Loanhead EH20 9RF, UK</t>
  </si>
  <si>
    <t>MXK</t>
  </si>
  <si>
    <t>lt73 eey</t>
  </si>
  <si>
    <t>Rtr</t>
  </si>
  <si>
    <t>ryan</t>
  </si>
  <si>
    <t>gavin</t>
  </si>
  <si>
    <t>edinburgh</t>
  </si>
  <si>
    <t>andy</t>
  </si>
  <si>
    <t>210 Glasgow Rd, Edinburgh EH12 9BW, UK</t>
  </si>
  <si>
    <t>Off-site</t>
  </si>
  <si>
    <t>Drop kerbs</t>
  </si>
  <si>
    <t>roland</t>
  </si>
  <si>
    <t>Tipper</t>
  </si>
  <si>
    <t>11-014</t>
  </si>
  <si>
    <t>5 Bankhead Crossway N, Edinburgh EH11 4BZ, UK</t>
  </si>
  <si>
    <t>6 Burnbrae , Edinburgh EH12 8AS, UK</t>
  </si>
  <si>
    <t xml:space="preserve">Sharon Rogerson </t>
  </si>
  <si>
    <t>12-007</t>
  </si>
  <si>
    <t>8 Toll House Gardens, Tranent EH33 2QQ, UK</t>
  </si>
  <si>
    <t>3 Willow Pk Dr, Penicuik EH26 0FU, UK</t>
  </si>
  <si>
    <t>8-007</t>
  </si>
  <si>
    <t>5 Haddington Rd, Musselburgh EH21 7PT, UK</t>
  </si>
  <si>
    <t xml:space="preserve">Callum </t>
  </si>
  <si>
    <t xml:space="preserve">Aaron Turner </t>
  </si>
  <si>
    <t>12-004</t>
  </si>
  <si>
    <t>13 Craigleith Ave, North Berwick EH39 4EN, UK</t>
  </si>
  <si>
    <t>test</t>
  </si>
  <si>
    <t>Unknown</t>
  </si>
  <si>
    <t>ya24 xre</t>
  </si>
  <si>
    <t>57 durham street g41 1bs</t>
  </si>
  <si>
    <t xml:space="preserve">murdoch </t>
  </si>
  <si>
    <t>fn22 axb</t>
  </si>
  <si>
    <t>grassmarket 1942491</t>
  </si>
  <si>
    <t>wilde joinery</t>
  </si>
  <si>
    <t>SC15 NPG</t>
  </si>
  <si>
    <t>edin</t>
  </si>
  <si>
    <t>rg</t>
  </si>
  <si>
    <t xml:space="preserve">edinburgh </t>
  </si>
  <si>
    <t>ld66 xeb</t>
  </si>
  <si>
    <t>Northcare</t>
  </si>
  <si>
    <t>5 Winton Dr, Edinburgh EH10 7AL, UK</t>
  </si>
  <si>
    <t>Pilmuir Manse, Haddington EH41, UK</t>
  </si>
  <si>
    <t>28 Carfrae Rd, Edinburgh EH4 3QQ, UK</t>
  </si>
  <si>
    <t>balgreen 8yd 1940901</t>
  </si>
  <si>
    <t>8-018</t>
  </si>
  <si>
    <t>28 carfrae road</t>
  </si>
  <si>
    <t>TEST</t>
  </si>
  <si>
    <t>fn22 azb</t>
  </si>
  <si>
    <t>edinburgh 14yd enc 1936729</t>
  </si>
  <si>
    <t>polski</t>
  </si>
  <si>
    <t>ediinburgh</t>
  </si>
  <si>
    <t>Drop Kerbs</t>
  </si>
  <si>
    <t>morgan</t>
  </si>
  <si>
    <t>E Pilton, Edinburgh EH5, UK</t>
  </si>
  <si>
    <t>willie</t>
  </si>
  <si>
    <t>Bilston Glen Industrial Estate, 38 Dryden Rd, Loanhead EH20 9LZ, UK</t>
  </si>
  <si>
    <t>8-127</t>
  </si>
  <si>
    <t>8-130</t>
  </si>
  <si>
    <t>SF25 XGJ</t>
  </si>
  <si>
    <t>Cocklerow Gdns, Dalkeith EH22, UK</t>
  </si>
  <si>
    <t>Stevie Blues</t>
  </si>
  <si>
    <t>CU7O GGZ</t>
  </si>
  <si>
    <t>17 Clermiston Medway, Edinburgh EH4 7DD, UK</t>
  </si>
  <si>
    <t>ap22 vlv</t>
  </si>
  <si>
    <t>44 Scott Brae, Livingston EH54 6ZX, UK</t>
  </si>
  <si>
    <t>FN22 AXB</t>
  </si>
  <si>
    <t>baberton</t>
  </si>
  <si>
    <t>Baberton 14yd 1943937</t>
  </si>
  <si>
    <t>ST11 LKH</t>
  </si>
  <si>
    <t>34 Comely Bank Rd, Edinburgh EH4 1AJ, UK</t>
  </si>
  <si>
    <t>18 Promenade, Edinburgh EH15 1HH, UK</t>
  </si>
  <si>
    <t>YF09 XRG</t>
  </si>
  <si>
    <t>Cage</t>
  </si>
  <si>
    <t>2 Harrison Pl, Edinburgh EH11 1SF, UK</t>
  </si>
  <si>
    <t>Rtr Scafffolding</t>
  </si>
  <si>
    <t>richard murray</t>
  </si>
  <si>
    <t>8-090</t>
  </si>
  <si>
    <t>97 E Trinity Rd, Edinburgh EH5 3EX, UK</t>
  </si>
  <si>
    <t>18 Abbey Grange, Newtongrange, Dalkeith EH22 4RG, UK</t>
  </si>
  <si>
    <t>8-038</t>
  </si>
  <si>
    <t>26 Mansionhouse Rd, Edinburgh EH9 2JD, UK</t>
  </si>
  <si>
    <t>14-015</t>
  </si>
  <si>
    <t>75 Main St, Roslin EH25 9LU, UK</t>
  </si>
  <si>
    <t xml:space="preserve">Robert McCallum </t>
  </si>
  <si>
    <t>8-075</t>
  </si>
  <si>
    <t>48 Gilmerton Dykes Cres, Edinburgh EH17, UK</t>
  </si>
  <si>
    <t xml:space="preserve"> Kaybee Builders</t>
  </si>
  <si>
    <t>Newbattle Abbey Business Park, Dalkeith EH22 3JL, UK</t>
  </si>
  <si>
    <t>8-034</t>
  </si>
  <si>
    <t>3 W Shore Rd, Edinburgh EH5 1QB, UK</t>
  </si>
  <si>
    <t>Duncur Rd, Gullane EH31, UK</t>
  </si>
  <si>
    <t>LT73 EEY</t>
  </si>
  <si>
    <t>20 Stapeley Ave, Edinburgh EH7 6QP, UK</t>
  </si>
  <si>
    <t>drop kerbs</t>
  </si>
  <si>
    <t>ST11 LKM</t>
  </si>
  <si>
    <t>5 winton drive edi</t>
  </si>
  <si>
    <t>KC69 UZG</t>
  </si>
  <si>
    <t>Edinburgh, UK</t>
  </si>
  <si>
    <t>8-091</t>
  </si>
  <si>
    <t>28 Durham Square, Edinburgh EH15 1PU, UK</t>
  </si>
  <si>
    <t>41 Braid Farm Rd, Edinburgh EH10 6LE, UK</t>
  </si>
  <si>
    <t>Spylaw Park, Edinburgh EH13, UK</t>
  </si>
  <si>
    <t>SK67 ASV</t>
  </si>
  <si>
    <t>St Leonards 1944841</t>
  </si>
  <si>
    <t>sk67 asv</t>
  </si>
  <si>
    <t>LD66 XEB</t>
  </si>
  <si>
    <t>Paul Donnelly</t>
  </si>
  <si>
    <t>8-059</t>
  </si>
  <si>
    <t>65 Priestfield Rd, Edinburgh EH16 5HX, UK</t>
  </si>
  <si>
    <t>14-020</t>
  </si>
  <si>
    <t>Craigesk House, 14 Craigesk, Dalkeith EH22 4TP, UK</t>
  </si>
  <si>
    <t>eh20 9rf</t>
  </si>
  <si>
    <t>EEY</t>
  </si>
  <si>
    <t>Engine Rd, Loanhead EH20, UK</t>
  </si>
  <si>
    <t>218 Gilberstoun, Edinburgh EH15 2RG, UK</t>
  </si>
  <si>
    <t>7 Leadervale Rd, Edinburgh EH16 6PB, UK</t>
  </si>
  <si>
    <t>8-084</t>
  </si>
  <si>
    <t>Cherry Hollow, 10 Easter Belmont Rd, Edinburgh EH12 6EX, UK</t>
  </si>
  <si>
    <t>SK68 BYH</t>
  </si>
  <si>
    <t>14-002</t>
  </si>
  <si>
    <t>8-119</t>
  </si>
  <si>
    <t>e16-012</t>
  </si>
  <si>
    <t>Sherwood Industrial Est, Bonnyrigg EH19, UK</t>
  </si>
  <si>
    <t>buildworx</t>
  </si>
  <si>
    <t>Wester Hailes 1944902</t>
  </si>
  <si>
    <t>tile man</t>
  </si>
  <si>
    <t>8-156</t>
  </si>
  <si>
    <t>2 Newtonloan Toll, Gorebridge EH23 4LZ, UK</t>
  </si>
  <si>
    <t>WAVERLEY 14td enc 1942701</t>
  </si>
  <si>
    <t>2 Commercial St, Leith, Edinburgh EH6 6JA, UK</t>
  </si>
  <si>
    <t>43 Assembly St, Leith, Edinburgh EH6 7BQ, UK</t>
  </si>
  <si>
    <t>Kaybee Buolders</t>
  </si>
  <si>
    <t>14-033</t>
  </si>
  <si>
    <t>Newbattle Dalkeith EH22 3DR, UK</t>
  </si>
  <si>
    <t>NV66 RVJ</t>
  </si>
  <si>
    <t>8-060</t>
  </si>
  <si>
    <t>nn66rvj</t>
  </si>
  <si>
    <t>Dumbryden Industrial Estate, 8 Dumbryden Rd, Edinburgh EH14 2AB, UK</t>
  </si>
  <si>
    <t>8-021</t>
  </si>
  <si>
    <t>87 Dudley Rd, Eastbourne BN22 8HE, UK</t>
  </si>
  <si>
    <t>ND17 DWY</t>
  </si>
  <si>
    <t>FN22 AZB</t>
  </si>
  <si>
    <t>Newington, Edinburgh EH8 9PT, UK 14yd enc 1944566</t>
  </si>
  <si>
    <t>8-111</t>
  </si>
  <si>
    <t>14-023</t>
  </si>
  <si>
    <t>8-079</t>
  </si>
  <si>
    <t>The Lodge, 33 Gillespie Rd, Edinburgh EH13 0NW, UK</t>
  </si>
  <si>
    <t>Hailes House, 12 Hailes St, Edinburgh EH3 9NF, UK</t>
  </si>
  <si>
    <t>71 Temple Park Cres, Edinburgh EH11 1JA, UK</t>
  </si>
  <si>
    <t>8-151</t>
  </si>
  <si>
    <t>Prestonpans, UK</t>
  </si>
  <si>
    <t>Russell J</t>
  </si>
  <si>
    <t>29 Fernielaw Ave, Edinburgh EH13 0EF, UK</t>
  </si>
  <si>
    <t>EDINBURGH</t>
  </si>
  <si>
    <t>16-NN</t>
  </si>
  <si>
    <t>16 OLD CHURCH LANE</t>
  </si>
  <si>
    <t>GL18 GTZ</t>
  </si>
  <si>
    <t>5 DOVECOT ROAD, 8YD</t>
  </si>
  <si>
    <t>PX68 TWJ</t>
  </si>
  <si>
    <t xml:space="preserve">EDINBURGH </t>
  </si>
  <si>
    <t>MD17 DWY</t>
  </si>
  <si>
    <t>8-122</t>
  </si>
  <si>
    <t>2A DOUGLAS ROAD</t>
  </si>
  <si>
    <t>8 BURTON PLACE</t>
  </si>
  <si>
    <t xml:space="preserve">218 GILBERSTOUN </t>
  </si>
  <si>
    <t>Pentland Industrial Estate, Loanhead EH20, UK</t>
  </si>
  <si>
    <t>SM22 OTW</t>
  </si>
  <si>
    <t>FJ18 XAG</t>
  </si>
  <si>
    <t>E16-NONO</t>
  </si>
  <si>
    <t>NEWTONLOAN</t>
  </si>
  <si>
    <t>E16-002</t>
  </si>
  <si>
    <t>46 MARINE DRIVE</t>
  </si>
  <si>
    <t>HAMISH LOTHIAN</t>
  </si>
  <si>
    <t>B-035</t>
  </si>
  <si>
    <t>18 CLIFFORD RD</t>
  </si>
  <si>
    <t>TIM</t>
  </si>
  <si>
    <t>8-116</t>
  </si>
  <si>
    <t>3 DIRLETON AVENUE</t>
  </si>
  <si>
    <t>6-000</t>
  </si>
  <si>
    <t>66 THOMSON CRESCENT</t>
  </si>
  <si>
    <t>14-027</t>
  </si>
  <si>
    <t>16--032</t>
  </si>
  <si>
    <t>Dalkeith EH22, UK</t>
  </si>
  <si>
    <t>24 Greenbank Loan, Edinburgh EH10 5SJ, UK</t>
  </si>
  <si>
    <t>BIRKIEWOOD</t>
  </si>
  <si>
    <t>SA67 OPL</t>
  </si>
  <si>
    <t>19 Cairnbank Gardens, Penicuik EH26 9EA, UK</t>
  </si>
  <si>
    <t>GL18</t>
  </si>
  <si>
    <t>Quartermile, 36 Simpson Loan, Quartermile, Edinburgh EH3 9GG, UK 14yd enc 1936732</t>
  </si>
  <si>
    <t xml:space="preserve">Millerhill </t>
  </si>
  <si>
    <t>8-085</t>
  </si>
  <si>
    <t>PF73 AOC</t>
  </si>
  <si>
    <t>19 Hutchison Rd, Edinburgh EH14 1RA, UK</t>
  </si>
  <si>
    <t>YP61 CHV</t>
  </si>
  <si>
    <t>WP75 NPW</t>
  </si>
  <si>
    <t>Newbattle, Dalkeith EH22, UK</t>
  </si>
  <si>
    <t>Shawfair, Dalkeith EH22 1SB, UK 14yd 1945964</t>
  </si>
  <si>
    <t>neil</t>
  </si>
  <si>
    <t>44 scot brae eh54</t>
  </si>
  <si>
    <t>Mark Clegg</t>
  </si>
  <si>
    <t>14 Burnside Rd, Gorebridge EH23 4EU, UK</t>
  </si>
  <si>
    <t>8-020</t>
  </si>
  <si>
    <t>4 Grassmarket, Edinburgh EH1 2JU, UK</t>
  </si>
  <si>
    <t>Rubio Transport</t>
  </si>
  <si>
    <t>MW73 AOD</t>
  </si>
  <si>
    <t>lee</t>
  </si>
  <si>
    <t>16 Cluny Ave, Edinburgh EH10 4RG, UK</t>
  </si>
  <si>
    <t>murrayburn gate 14yd 1946111</t>
  </si>
  <si>
    <t>AP22 VLV</t>
  </si>
  <si>
    <t>NL18 MXK</t>
  </si>
  <si>
    <t>8-095</t>
  </si>
  <si>
    <t>8-022</t>
  </si>
  <si>
    <t>25 Liberton Gardens, Edinburgh EH16 6JU, UK</t>
  </si>
  <si>
    <t>12-003</t>
  </si>
  <si>
    <t>8 toll house gardens eh33</t>
  </si>
  <si>
    <t>east calder 14yd 1945934</t>
  </si>
  <si>
    <t>Michael Hart</t>
  </si>
  <si>
    <t>47 Dryden Terrace, Loanhead EH20 9JL, UK</t>
  </si>
  <si>
    <t>20 Madeira St, Edinburgh EH6 4AL, UK</t>
  </si>
  <si>
    <t>9 Hanover St, Edinburgh EH2 2DL, UK</t>
  </si>
  <si>
    <t xml:space="preserve">Timber Tech Joinery </t>
  </si>
  <si>
    <t>8-027</t>
  </si>
  <si>
    <t>26 Lindsay Row, Rosewell EH24 9EJ, UK</t>
  </si>
  <si>
    <t>Moon</t>
  </si>
  <si>
    <t>14-028</t>
  </si>
  <si>
    <t>16 Burdiehouse Dr, Edinburgh EH17 8BB, UK</t>
  </si>
  <si>
    <t>108 millgate eh52</t>
  </si>
  <si>
    <t>5 - 7 Old Fishmarket Cl, High St, Edinburgh EH1 1RW, UK</t>
  </si>
  <si>
    <t>58 Blinkbonny Rd, Edinburgh EH4 3HX, UK</t>
  </si>
  <si>
    <t>Rosie</t>
  </si>
  <si>
    <t>12-002</t>
  </si>
  <si>
    <t>Bridge End, East Linton EH40, UK</t>
  </si>
  <si>
    <t>8-058</t>
  </si>
  <si>
    <t>75 Mayfield Rd, Edinburgh EH9 3AA, UK</t>
  </si>
  <si>
    <t>8-083</t>
  </si>
  <si>
    <t>9 Wester Broom Ave, Corstorphine, Edinburgh EH12 7RE, UK</t>
  </si>
  <si>
    <t xml:space="preserve">mark wilson </t>
  </si>
  <si>
    <t>28 Craigmount Cres, Edinburgh EH12 8DG, UK</t>
  </si>
  <si>
    <t>34 Ormidale Terrace, Edinburgh EH12 6EF, UK</t>
  </si>
  <si>
    <t xml:space="preserve">Gareth </t>
  </si>
  <si>
    <t>6-007</t>
  </si>
  <si>
    <t>7 Coltbridge Terrace, Edinburgh EH12 6AB, UK</t>
  </si>
  <si>
    <t>4-011</t>
  </si>
  <si>
    <t>Water St, Leith, Edinburgh EH6, UK</t>
  </si>
  <si>
    <t>8-062</t>
  </si>
  <si>
    <t>52 Whitehouse Rd, Cramond, Edinburgh EH4 6PH, UK</t>
  </si>
  <si>
    <t>16-033</t>
  </si>
  <si>
    <t>16-032</t>
  </si>
  <si>
    <t>Jay Brown - 07872 652131</t>
  </si>
  <si>
    <t>180 Woodhall Rd, Juniper Green, Edinburgh EH13 0PJ, UK</t>
  </si>
  <si>
    <t>8-0154</t>
  </si>
  <si>
    <t>24 Allan Park Rd, Edinburgh EH14 1LJ, UK</t>
  </si>
  <si>
    <t>Montali Energy Services</t>
  </si>
  <si>
    <t>Unit 4c Eastfield Farm Rd, Penicuik EH26 8EZ, UK</t>
  </si>
  <si>
    <t>New Home Trades</t>
  </si>
  <si>
    <t>53-55 Peffer Pl, Edinburgh EH16 4BB, UK</t>
  </si>
  <si>
    <t>Rosyth, Dunfermline KY11 2ZQ, UK 14yd 1946154</t>
  </si>
  <si>
    <t>218 gilberstoun edin</t>
  </si>
  <si>
    <t>formman developments</t>
  </si>
  <si>
    <t>Mid Rd Industrial Estate, Prestonpans EH32, UK</t>
  </si>
  <si>
    <t>8 Hillpark Wood, Blackhall, Edinburgh EH4 7TA, UK</t>
  </si>
  <si>
    <t>14-022</t>
  </si>
  <si>
    <t>Cranstoun House, Ford, Pathhead EH37 5RF, UK</t>
  </si>
  <si>
    <t>Gav</t>
  </si>
  <si>
    <t>17 Queensferry Rd, Edinburgh EH4 3HB, UK</t>
  </si>
  <si>
    <t>kay</t>
  </si>
  <si>
    <t>16-002</t>
  </si>
  <si>
    <t>210 glasgow road edin</t>
  </si>
  <si>
    <t>Castle Terrace, Edinburgh, UK</t>
  </si>
  <si>
    <t>yasin</t>
  </si>
  <si>
    <t>12-008</t>
  </si>
  <si>
    <t xml:space="preserve"> 64 Bridge St, Newbridge EH28 8SH, UK</t>
  </si>
  <si>
    <t>gma air conditioning</t>
  </si>
  <si>
    <t>e12-nn</t>
  </si>
  <si>
    <t xml:space="preserve">7 falahill cottages </t>
  </si>
  <si>
    <t>Iain Wilson</t>
  </si>
  <si>
    <t xml:space="preserve">orchard cottages eh18 </t>
  </si>
  <si>
    <t>8-033</t>
  </si>
  <si>
    <t>34 St James's Gardens, Penicuik EH26 9DU, UK</t>
  </si>
  <si>
    <t>36 W Telferton, Edinburgh EH7 6UL, UK</t>
  </si>
  <si>
    <t>rab young</t>
  </si>
  <si>
    <t>RAB</t>
  </si>
  <si>
    <t>22 Blacket Pl, Edinburgh EH9 1RL, UK</t>
  </si>
  <si>
    <t>83 Peffer Pl, Edinburgh EH16 4BB, UK</t>
  </si>
  <si>
    <t>14-010</t>
  </si>
  <si>
    <t>Simpson Loan, Edinburgh EH3 9GG, UK</t>
  </si>
  <si>
    <t>22 Christiemiller Ave, Edinburgh EH7 6ST, UK</t>
  </si>
  <si>
    <t>16-007</t>
  </si>
  <si>
    <t>Edinburgh Rd, Dalkeith EH22 1JR, UK</t>
  </si>
  <si>
    <t>Ecosse</t>
  </si>
  <si>
    <t>47 Broomhall Terrace, Corstorphine, Edinburgh EH12 7PT, UK</t>
  </si>
  <si>
    <t>8-125</t>
  </si>
  <si>
    <t>15 Malachi Gait, Kirkliston EH29 9FR, UK</t>
  </si>
  <si>
    <t xml:space="preserve">Russell J </t>
  </si>
  <si>
    <t>44 W Mill Rd, Edinburgh EH13 0NZ, UK</t>
  </si>
  <si>
    <t>61 Easter Drylaw Pl, Edinburgh EH4 2QH, UK</t>
  </si>
  <si>
    <t>8-015</t>
  </si>
  <si>
    <t>Abbotsford Rd, North Berwick EH39, UK</t>
  </si>
  <si>
    <t>Mcinally Plumbing</t>
  </si>
  <si>
    <t>LS69 TBX</t>
  </si>
  <si>
    <t>44, 6 Oxgangs Ave, Edinburgh EH13 9JW, UK</t>
  </si>
  <si>
    <t>24 greenbank loan edin</t>
  </si>
  <si>
    <t>8-160</t>
  </si>
  <si>
    <t>8-155</t>
  </si>
  <si>
    <t>30 Queens Ave, Haddington EH41 3BJ, UK</t>
  </si>
  <si>
    <t>8-128</t>
  </si>
  <si>
    <t>17 Broomhill Rd, Penicuik EH26 9EE, UK</t>
  </si>
  <si>
    <t>3 Rowan Gardens, Bonnyrigg EH19 3DR, UK</t>
  </si>
  <si>
    <t>3 muirpark ro</t>
  </si>
  <si>
    <t>3 Dalkeith Rd, Edinburgh EH16 5BW, UK</t>
  </si>
  <si>
    <t>e14-002</t>
  </si>
  <si>
    <t>52 Gorton Rd, Rosewell EH24 9BN, UK</t>
  </si>
  <si>
    <t>3 Muirpark Rd, Tranent EH33 2AX, UK</t>
  </si>
  <si>
    <t>SO23 KJE</t>
  </si>
  <si>
    <t>26 Featherhall Cres S, Corstorphine, Edinburgh EH12 7UL, UK</t>
  </si>
  <si>
    <t>SN16 OAS</t>
  </si>
  <si>
    <t>Newbattle Rd, Newbattle, Dalkeith EH22 3LL, UK</t>
  </si>
  <si>
    <t>23 Auld Coal Terrace, Bonnyrigg EH19 3PU, UK</t>
  </si>
  <si>
    <t>Russel J</t>
  </si>
  <si>
    <t>BP70 PWO</t>
  </si>
  <si>
    <t>E Newington Pl, Edinburgh EH9, UK 14yd enc 1947991</t>
  </si>
  <si>
    <t>Aj build &amp; Manage</t>
  </si>
  <si>
    <t>51 Craigleith Hill Cres, Edinburgh EH4 2JT, UK</t>
  </si>
  <si>
    <t>4-003</t>
  </si>
  <si>
    <t>30 Craiglockhart Cres, Edinburgh EH14 1EY, UK</t>
  </si>
  <si>
    <t>Cowan's Cl, Edinburgh EH8, UK 14yd enc 1948705</t>
  </si>
  <si>
    <t>Musselburgh EH21 8RT, UK</t>
  </si>
  <si>
    <t>Ali</t>
  </si>
  <si>
    <t>73 Newcraighall Rd, Edinburgh EH15, UK</t>
  </si>
  <si>
    <t>Eastern Electric</t>
  </si>
  <si>
    <t>7 Straiton View, Straiton, Loanhead EH20 9QZ, UK</t>
  </si>
  <si>
    <t>12-009</t>
  </si>
  <si>
    <t>215 Cuiken Terrace, Penicuik EH26 9AS, UK</t>
  </si>
  <si>
    <t>Newbattle Rd, Dalkeith EH22, UK</t>
  </si>
  <si>
    <t>8-0158</t>
  </si>
  <si>
    <t>26 Burnbrae Grove, Edinburgh EH12 8BF, UK</t>
  </si>
  <si>
    <t>8-115</t>
  </si>
  <si>
    <t>oakmont joinery</t>
  </si>
  <si>
    <t>79 The Murrays, Edinburgh EH17 8UD, UK</t>
  </si>
  <si>
    <t>Kailzie, Peebles EH45 9HT, UK</t>
  </si>
  <si>
    <t>8-029</t>
  </si>
  <si>
    <t>15 Galachlawside, Edinburgh EH10 7JG, UK</t>
  </si>
  <si>
    <t>R8-007</t>
  </si>
  <si>
    <t>8-134</t>
  </si>
  <si>
    <t>6 Moray Pl, Edinburgh EH3 6DS, UK</t>
  </si>
  <si>
    <t>Colin Trapp</t>
  </si>
  <si>
    <t>142 Parkhead Dr, Edinburgh EH11 4RX, UK</t>
  </si>
  <si>
    <t>7 Burnbrae Ave, Bonnyrigg EH19 3FN, UK</t>
  </si>
  <si>
    <t>8-174</t>
  </si>
  <si>
    <t>e16-018</t>
  </si>
  <si>
    <t>6 W Telferton, Edinburgh EH7 6UL, UK</t>
  </si>
  <si>
    <t>nicola hudson</t>
  </si>
  <si>
    <t>11 Forth View Pl, Dalkeith EH22 2QS, UK</t>
  </si>
  <si>
    <t>E Claremont St, Edinburgh EH7, UK</t>
  </si>
  <si>
    <t xml:space="preserve">Scott Walker </t>
  </si>
  <si>
    <t>8-070</t>
  </si>
  <si>
    <t>42 Oaklands Square, Edinburgh EH11, UK</t>
  </si>
  <si>
    <t>43 assembly srett</t>
  </si>
  <si>
    <t>8-088</t>
  </si>
  <si>
    <t>5 Calder Rd Gardens, Edinburgh EH11 3PG, UK</t>
  </si>
  <si>
    <t>E5 EBL</t>
  </si>
  <si>
    <t>Hill St, Edinburgh EH2, UK</t>
  </si>
  <si>
    <t>44 Alcorn Square, Edinburgh EH14 3GA, UK</t>
  </si>
  <si>
    <t>Edinburgh EH2, UK 14yd 1936810</t>
  </si>
  <si>
    <t>4-016</t>
  </si>
  <si>
    <t>183 Gilmerton Dykes Dr, Edinburgh EH17, UK</t>
  </si>
  <si>
    <t xml:space="preserve">newbatle road </t>
  </si>
  <si>
    <t>8-089</t>
  </si>
  <si>
    <t>37 Charterhall Grove, Edinburgh EH9 3HT, UK</t>
  </si>
  <si>
    <t>Canongate, Edinburgh EH8, UK 14yd 1948779</t>
  </si>
  <si>
    <t>14-012</t>
  </si>
  <si>
    <t>43 Dick Pl, Edinburgh EH9 2JA, UK</t>
  </si>
  <si>
    <t>Thrums Lodge</t>
  </si>
  <si>
    <t>Lamb's Cl, Edinburgh EH8, UK</t>
  </si>
  <si>
    <t>3 Randolph Pl, Edinburgh EH3 7TQ, UK</t>
  </si>
  <si>
    <t>Canongate, Edinburgh EH8, UK 14yd 1949961</t>
  </si>
  <si>
    <t>r8-006</t>
  </si>
  <si>
    <t>57 High St, Bonnyrigg EH19, UK</t>
  </si>
  <si>
    <t>8-030</t>
  </si>
  <si>
    <t>16 Old Church Ln, Edinburgh EH15 3PX, UK</t>
  </si>
  <si>
    <t>Bo'ness, UK 14yd 1949994</t>
  </si>
  <si>
    <t>8-054</t>
  </si>
  <si>
    <t>Addiston Farm Rd, Newbridge, UK</t>
  </si>
  <si>
    <t>tarka 14yd 1936810</t>
  </si>
  <si>
    <t>Stirling, UK 8yd 1946779</t>
  </si>
  <si>
    <t>76A Gorgie Rd, Edinburgh EH11 2NB, UK</t>
  </si>
  <si>
    <t>GMA Air Conditioning</t>
  </si>
  <si>
    <t>Blackford Hill, Edinburgh</t>
  </si>
  <si>
    <t>Scott Sawyers</t>
  </si>
  <si>
    <t>Bowling Pavillion, 56 Duddingston Park S, Edinburgh EH15 3LJ, UK</t>
  </si>
  <si>
    <t xml:space="preserve">kad build </t>
  </si>
  <si>
    <t>8-036</t>
  </si>
  <si>
    <t>26 Glenorchy Rd, North Berwick EH39 4QD, UK</t>
  </si>
  <si>
    <t>Edinburgh, UK 14yd enc 1945443</t>
  </si>
  <si>
    <t>reece</t>
  </si>
  <si>
    <t>Queen's Ave, Edinburgh EH4, UK</t>
  </si>
  <si>
    <t>callum</t>
  </si>
  <si>
    <t>36 Strachan Rd, Edinburgh EH4 3RF, UK</t>
  </si>
  <si>
    <t>Liam Walkingshaw</t>
  </si>
  <si>
    <t>6-006</t>
  </si>
  <si>
    <t>10 Dobbie's Rd, Bonnyrigg EH19 2BD, UK</t>
  </si>
  <si>
    <t>eh48 3su 14yd 1950813</t>
  </si>
  <si>
    <t xml:space="preserve">Jamie O'Rourke </t>
  </si>
  <si>
    <t>PO18 TSZ</t>
  </si>
  <si>
    <t>20-nn</t>
  </si>
  <si>
    <t>Niddrie Mains Rd, Edinburgh, UK</t>
  </si>
  <si>
    <t>8-023</t>
  </si>
  <si>
    <t>5 Baberton Mains Wynd, Edinburgh, Juniper Green EH14 3EE, UK</t>
  </si>
  <si>
    <t>8-0153</t>
  </si>
  <si>
    <t>31 Craigmount View, Edinburgh EH12 8BS, UK</t>
  </si>
  <si>
    <t>DNN</t>
  </si>
  <si>
    <t>8-0133</t>
  </si>
  <si>
    <t>Shawfair, Dalkeith EH22 1SB, UK 14yd 1951137</t>
  </si>
  <si>
    <t>Cockburnfarm Cottages, 3 Cockburnhill Rd, Balerno EH14 7JB, UK</t>
  </si>
  <si>
    <t>35 Fountain Pl, Loanhead EH20 9DT, UK</t>
  </si>
  <si>
    <t xml:space="preserve">j4 joinery </t>
  </si>
  <si>
    <t>6 Mayburn Bank, Loanhead EH20 9EZ, UK</t>
  </si>
  <si>
    <t>Jamie O'Rourke</t>
  </si>
  <si>
    <t>LA24 XRE</t>
  </si>
  <si>
    <t>R8-003</t>
  </si>
  <si>
    <t>29 Duddingston View, Edinburgh EH15 3LX, UK</t>
  </si>
  <si>
    <t>SM67 CVS</t>
  </si>
  <si>
    <t>St John's Rd, Corstorphine, Edinburgh EH12, UK</t>
  </si>
  <si>
    <t>5 winton drive edin</t>
  </si>
  <si>
    <t>99 Dudley Ave, Edinburgh EH6 4PP, UK</t>
  </si>
  <si>
    <t>55 Niddrie Mains Rd, Edinburgh EH15 3EL, UK</t>
  </si>
  <si>
    <t>eh22 4bf</t>
  </si>
  <si>
    <t>52 Mauricewood, Penicuik EH26 0JP, UK</t>
  </si>
  <si>
    <t>7 Galachlawside, Edinburgh EH10 7JG, UK</t>
  </si>
  <si>
    <t>Buildworx</t>
  </si>
  <si>
    <t>70 Oxgangs Bank, Edinburgh EH13 9LL, UK</t>
  </si>
  <si>
    <t>25 MacDermott Ave, Edinburgh EH12 0DH, UK</t>
  </si>
  <si>
    <t>8-053</t>
  </si>
  <si>
    <t>edin cuppola co</t>
  </si>
  <si>
    <t>tam</t>
  </si>
  <si>
    <t>8-133</t>
  </si>
  <si>
    <t>st andrews street eh22 14yd 1952971</t>
  </si>
  <si>
    <t>e16-nn</t>
  </si>
  <si>
    <t>newbattle road eh22</t>
  </si>
  <si>
    <t>colin trapp</t>
  </si>
  <si>
    <t>71, 4 Canongate, Edinburgh EH8 8BN, UK</t>
  </si>
  <si>
    <t>8-047</t>
  </si>
  <si>
    <t>Tinkers Row, Straiton, Loanhead EH20, UK</t>
  </si>
  <si>
    <t>EH20 9F</t>
  </si>
  <si>
    <t>derek binnie</t>
  </si>
  <si>
    <t>Meggetland Wynd, Edinburgh EH14, UK</t>
  </si>
  <si>
    <t>1 Lugton Terrace, Edinburgh EH17 8GU, UK</t>
  </si>
  <si>
    <t>42 Lime Grove, Mayfield, Dalkeith EH22 5LQ, UK</t>
  </si>
  <si>
    <t>16 logie green road edin</t>
  </si>
  <si>
    <t>58 Mayfield Rd, Edinburgh EH9 2NH, UK</t>
  </si>
  <si>
    <t>unknown</t>
  </si>
  <si>
    <t>8-0155</t>
  </si>
  <si>
    <t>Simpson Loan, Edinburgh EH3 9GG, UK 14yd enc 1945445</t>
  </si>
  <si>
    <t>6 Burnbrae Dr, Edinburgh EH12 8AS, UK</t>
  </si>
  <si>
    <t>Moat House 14yd enc 1952887</t>
  </si>
  <si>
    <t>Bilston EH25, UK</t>
  </si>
  <si>
    <t>ramsay moncrieff</t>
  </si>
  <si>
    <t>8-035</t>
  </si>
  <si>
    <t>517 Lanark Rd, Juniper Green EH14 5DQ, UK</t>
  </si>
  <si>
    <t>Edinburgh EH11, UK 14yd 1952124</t>
  </si>
  <si>
    <t>craig heeps</t>
  </si>
  <si>
    <t>11 Eastfield Dr, Penicuik EH26 8AY, UK</t>
  </si>
  <si>
    <t>15 Castle Ave, Port Seton, Prestonpans EH32 0EL, UK</t>
  </si>
  <si>
    <t>5 calder road gardens eh</t>
  </si>
  <si>
    <t>Murrayburn Gate, Edinburgh EH14, UK 14yd 1952863</t>
  </si>
  <si>
    <t>5 Mortonhall Park Terrace, Edinburgh EH17 8SU, UK</t>
  </si>
  <si>
    <t>Trailer</t>
  </si>
  <si>
    <t xml:space="preserve">Forman Developments </t>
  </si>
  <si>
    <t>1 Donaldson Dr, Edinburgh EH12 5FA, UK</t>
  </si>
  <si>
    <t>Hamish Calder</t>
  </si>
  <si>
    <t>14-001</t>
  </si>
  <si>
    <t>23 Burghlee Terrace, Loanhead EH20 9BP, UK</t>
  </si>
  <si>
    <t>e16-023</t>
  </si>
  <si>
    <t>ML20 WXC</t>
  </si>
  <si>
    <t>E London St, Edinburgh EH7, UK</t>
  </si>
  <si>
    <t>Cammy Crawford</t>
  </si>
  <si>
    <t>2 Kirkhill Gardens, Penicuik EH26 8JE, UK</t>
  </si>
  <si>
    <t>8-063</t>
  </si>
  <si>
    <t>??? 8yd 1952768</t>
  </si>
  <si>
    <t>EH20 9RF</t>
  </si>
  <si>
    <t>6-0115</t>
  </si>
  <si>
    <t>19 Silverknowes Gardens, Edinburgh EH4 5NB, UK</t>
  </si>
  <si>
    <t>8-077</t>
  </si>
  <si>
    <t>8-143</t>
  </si>
  <si>
    <t>11 Craigcrook Gardens, Edinburgh EH4 3NW, UK</t>
  </si>
  <si>
    <t>1 Ashley Dr, Edinburgh EH11 1RP, UK</t>
  </si>
  <si>
    <t>S St Andrew St, Edinburgh EH2, UK 14yd 1949365</t>
  </si>
  <si>
    <t>???????? 14yd 1953455</t>
  </si>
  <si>
    <t>31 Bonaly Grove, Edinburgh EH13 0QB, UK</t>
  </si>
  <si>
    <t>Byrehope Rd, Uphall, Broxburn EH52 5SP, UK</t>
  </si>
  <si>
    <t>Erskine Property</t>
  </si>
  <si>
    <t>70 Delta Road, Edinburgh, UK</t>
  </si>
  <si>
    <t xml:space="preserve">34 ormidale terrace </t>
  </si>
  <si>
    <t>17 Frogston Gardens, Edinburgh EH10 7AF, UK</t>
  </si>
  <si>
    <t>Edgefield Rd, Industrial Estate, Loanhead EH20 9SX, UK</t>
  </si>
  <si>
    <t>daryl</t>
  </si>
  <si>
    <t>montali energy services</t>
  </si>
  <si>
    <t>e16-006</t>
  </si>
  <si>
    <t>New Liston Rd, Kirkliston EH29, UK</t>
  </si>
  <si>
    <t xml:space="preserve">sharon rogerson </t>
  </si>
  <si>
    <t>moat drive 14yd enc 1954135</t>
  </si>
  <si>
    <t>MD66 RJV</t>
  </si>
  <si>
    <t>8-004</t>
  </si>
  <si>
    <t>14-008</t>
  </si>
  <si>
    <t>49 Broomieknowe Gardens, Bonnyrigg EH19 2JE, UK</t>
  </si>
  <si>
    <t>8-138</t>
  </si>
  <si>
    <t>40 Kingsknowe Cres, Edinburgh EH14 2JZ, UK</t>
  </si>
  <si>
    <t>8--058</t>
  </si>
  <si>
    <t>ewan mcleod</t>
  </si>
  <si>
    <t>31 Corstorphine Bank Dr, Corstorphine, Edinburgh EH12 8RW, UK</t>
  </si>
  <si>
    <t>4-015</t>
  </si>
  <si>
    <t>Maidencraig Ct, Edinburgh EH4, UK</t>
  </si>
  <si>
    <t>ashleigh stewart</t>
  </si>
  <si>
    <t>18 Fireclay Walk, Edinburgh EH15 3FH, UK</t>
  </si>
  <si>
    <t>50 Swanston Ave, Edinburgh EH10 7DB, UK</t>
  </si>
  <si>
    <t>clapperton</t>
  </si>
  <si>
    <t>173 The Loan, Loanhead EH20 9AP, UK</t>
  </si>
  <si>
    <t>steptoe &amp; son</t>
  </si>
  <si>
    <t>steptoe</t>
  </si>
  <si>
    <t>36 Mounthooly Loan, Edinburgh EH10 7JE, UK</t>
  </si>
  <si>
    <t>e16-007</t>
  </si>
  <si>
    <t>Peffer Pl, Edinburgh EH16, UK</t>
  </si>
  <si>
    <t>drip road, stirling 14yd 1953443</t>
  </si>
  <si>
    <t>77 Herd Grn, Livingston EH54 8QA, UK</t>
  </si>
  <si>
    <t>SD22 KJE</t>
  </si>
  <si>
    <t xml:space="preserve">34 comley bank drive </t>
  </si>
  <si>
    <t>8-147</t>
  </si>
  <si>
    <t>9 Melville Cres, Edinburgh EH3 7LZ, UK</t>
  </si>
  <si>
    <t xml:space="preserve"> LT73 EEY</t>
  </si>
  <si>
    <t>?????/ 8YD 1934160</t>
  </si>
  <si>
    <t>Edgefield Rd, Loanhead EH20 9TB, UK</t>
  </si>
  <si>
    <t>8-0157</t>
  </si>
  <si>
    <t>Danderhall, Dalkeith EH22, UK 14yd 1955975</t>
  </si>
  <si>
    <t>21 Braehead Rd, Linlithgow EH49 6DY, UK</t>
  </si>
  <si>
    <t>Dunfermline, UK 8yd 1954941</t>
  </si>
  <si>
    <t>19 Craigmount Ave N, Edinburgh EH12 8DH, UK</t>
  </si>
  <si>
    <t>Johnston Terrace, Edinburgh EH1, UK 14yd 1954882</t>
  </si>
  <si>
    <t>r1 properties</t>
  </si>
  <si>
    <t>allison dowie</t>
  </si>
  <si>
    <t>7 Nether Currie Pl, Currie EH14 5JF, UK</t>
  </si>
  <si>
    <t>Roslin EH25, UK</t>
  </si>
  <si>
    <t>5 Kings Court, Dunbar EH42 1ZG, UK</t>
  </si>
  <si>
    <t>cameron</t>
  </si>
  <si>
    <t>Stirling, UK 14yd 1956205</t>
  </si>
  <si>
    <t>McInally Plumbing</t>
  </si>
  <si>
    <t xml:space="preserve">44/6 oxgangs </t>
  </si>
  <si>
    <t>Wester Hailes, Edinburgh EH14 2NY, UK 14yd 1954228</t>
  </si>
  <si>
    <t>craig adamson</t>
  </si>
  <si>
    <t>222 Gilmerton Dykes Dr, Edinburgh EH17 8LW, UK</t>
  </si>
  <si>
    <t>Leadburn, West Linton EH46 7BE, UK</t>
  </si>
  <si>
    <t>Newcraighall, Musselburgh EH21, UK</t>
  </si>
  <si>
    <t>???/</t>
  </si>
  <si>
    <t>gav</t>
  </si>
  <si>
    <t>14-030</t>
  </si>
  <si>
    <t>9 orhardhead road edin</t>
  </si>
  <si>
    <t>ST ANDREWS STREET 14YD 1949366</t>
  </si>
  <si>
    <t>ben young</t>
  </si>
  <si>
    <t>41 Newtoft St, Gilmerton, Edinburgh EH17 8RB, UK</t>
  </si>
  <si>
    <t>e16-001</t>
  </si>
  <si>
    <t>?</t>
  </si>
  <si>
    <t xml:space="preserve">cj joinery </t>
  </si>
  <si>
    <t>16-038</t>
  </si>
  <si>
    <t>40 Rhodes Park, North Berwick EH39 5NA, UK</t>
  </si>
  <si>
    <t>LO67 MDN</t>
  </si>
  <si>
    <t>Quartermile, Edinburgh EH3 9GG, UK 14yd enc 1956049</t>
  </si>
  <si>
    <t>SN21 AMV</t>
  </si>
  <si>
    <t>kailzie gardens eh45</t>
  </si>
  <si>
    <t>32 duddingston park south</t>
  </si>
  <si>
    <t>SJ70 FTU</t>
  </si>
  <si>
    <t>east calder 14yd 1956692</t>
  </si>
  <si>
    <t>gav tennant</t>
  </si>
  <si>
    <t>FD19 PDU</t>
  </si>
  <si>
    <t>260 Rullion Rd, Penicuik EH26 9JL, UK</t>
  </si>
  <si>
    <t>Pathhead EH37, UK 8yd 1956198</t>
  </si>
  <si>
    <t>7 Falahill Cottages, Heriot EH38 5YG, UK</t>
  </si>
  <si>
    <t>25 Lilyhill Terrace, Edinburgh EH8 7DR, UK</t>
  </si>
  <si>
    <t>RX63 AFA</t>
  </si>
  <si>
    <t>???</t>
  </si>
  <si>
    <t xml:space="preserve">Max Hamilton </t>
  </si>
  <si>
    <t>SD66 FNS</t>
  </si>
  <si>
    <t>Livingston, UK</t>
  </si>
  <si>
    <t>16, 2 Gosford Pl, Edinburgh EH6 4BJ, UK</t>
  </si>
  <si>
    <t>5-003</t>
  </si>
  <si>
    <t>Edgefield Rd, Loanhead EH20, UK</t>
  </si>
  <si>
    <t>54 Miller St, Winchburgh, Broxburn EH52 6WP, UK</t>
  </si>
  <si>
    <t>8-121</t>
  </si>
  <si>
    <t>Newington, Edinburgh EH8 9PT, UK 14yd enc 1956899</t>
  </si>
  <si>
    <t>11 Nether Currie Rd, Currie EH14 5JB, UK</t>
  </si>
  <si>
    <t>8-067</t>
  </si>
  <si>
    <t>Hillhead Park, 8 Hillhead, Bonnyrigg EH19 2AH, UK</t>
  </si>
  <si>
    <t>b-019</t>
  </si>
  <si>
    <t>2 Riversdale Grove, Edinburgh EH12 5QS, UK</t>
  </si>
  <si>
    <t>Morningside Joinery</t>
  </si>
  <si>
    <t>10 Wilkinson Dr, Edinburgh EH17 8HQ, UK</t>
  </si>
  <si>
    <t>36 mounthooly loan edi</t>
  </si>
  <si>
    <t>104 Swanston Muir, Edinburgh EH10 7HY, UK</t>
  </si>
  <si>
    <t>don</t>
  </si>
  <si>
    <t>6 Kippielaw Dr, Easthouses, Dalkeith EH22 4HT, UK</t>
  </si>
  <si>
    <t>brian edwards</t>
  </si>
  <si>
    <t>3 Morham Lea, Edinburgh EH10 5GL, UK</t>
  </si>
  <si>
    <t>8-154</t>
  </si>
  <si>
    <t>Rosyth, Dunfermline KY11, UK 14yd 1957823</t>
  </si>
  <si>
    <t>SJ24 GAO</t>
  </si>
  <si>
    <t>???? 14YD 1956788</t>
  </si>
  <si>
    <t>???? 8YD 1956687</t>
  </si>
  <si>
    <t>Murrayburn Dr, Edinburgh, UK 14yd 1956204</t>
  </si>
  <si>
    <t>8 Malleny Ave, Balerno EH14 7EJ, UK</t>
  </si>
  <si>
    <t>34 Silverknowes Terrace, Edinburgh EH4 5HL, UK</t>
  </si>
  <si>
    <t xml:space="preserve">danny </t>
  </si>
  <si>
    <t>270 Colinton Rd, Edinburgh EH14 1DS, UK</t>
  </si>
  <si>
    <t>b-032</t>
  </si>
  <si>
    <t>51 Hillview Cres, Corstorphine, Edinburgh EH12 8QF, UK</t>
  </si>
  <si>
    <t>32 Ryndale Dr, Dalkeith EH22 2EL, UK</t>
  </si>
  <si>
    <t>st andrews street 14yd 1949369</t>
  </si>
  <si>
    <t>tlc roofing</t>
  </si>
  <si>
    <t>SJ70 FTV</t>
  </si>
  <si>
    <t>Loanhead, UK 8YD 1956865</t>
  </si>
  <si>
    <t>22 Cameron Way, Prestonpans EH32 9FH, UK</t>
  </si>
  <si>
    <t>146 Northfield, Tranent EH33 1HX, UK</t>
  </si>
  <si>
    <t>16-036</t>
  </si>
  <si>
    <t>main shutters</t>
  </si>
  <si>
    <t>SK75 CNX</t>
  </si>
  <si>
    <t>rogerson coach travel</t>
  </si>
  <si>
    <t>Tranent EH33 1RD, UK</t>
  </si>
  <si>
    <t>8-107</t>
  </si>
  <si>
    <t>Dalhousie Business Park, Carrington Rd, Bonnyrigg EH19 3HY, UK</t>
  </si>
  <si>
    <t>Dunfermline, UK 14yd enc 1958031</t>
  </si>
  <si>
    <t>16 The Spinney, Edinburgh EH17 7LD, UK</t>
  </si>
  <si>
    <t>E14-005</t>
  </si>
  <si>
    <t>YP61 CVH</t>
  </si>
  <si>
    <t>10 Columba Rd, Edinburgh EH4 3QT, UK</t>
  </si>
  <si>
    <t>Gorgie, Edinburgh EH11, UK 14yd enc 1957704</t>
  </si>
  <si>
    <t>36 Stevenson Rd, Penicuik EH26 0LU, UK</t>
  </si>
  <si>
    <t>Canongate, Edinburgh EH8, UK 14yd 1957700</t>
  </si>
  <si>
    <t>Allan Terrace, Dalkeith EH22, UK</t>
  </si>
  <si>
    <t>8-094</t>
  </si>
  <si>
    <t>41 Fernieside Cres, Edinburgh EH17 7HS, UK</t>
  </si>
  <si>
    <t xml:space="preserve">dn masonry </t>
  </si>
  <si>
    <t>18 Loganlea Pl, Edinburgh EH7 6PD, UK</t>
  </si>
  <si>
    <t>10 High Buckstone, Edinburgh EH10 6XS, UK</t>
  </si>
  <si>
    <t>6-0116</t>
  </si>
  <si>
    <t>BELGRAVE CRESCENT LANE</t>
  </si>
  <si>
    <t>74 Clermiston Dr, Clermiston, Edinburgh EH4 7PT, UK</t>
  </si>
  <si>
    <t>ANDY McNAUGHT</t>
  </si>
  <si>
    <t>LO67 NVN</t>
  </si>
  <si>
    <t>REBECCA FOLEY</t>
  </si>
  <si>
    <t>8-132</t>
  </si>
  <si>
    <t>5 NEWTON COTTAGES</t>
  </si>
  <si>
    <t>ALBERT</t>
  </si>
  <si>
    <t>8-024</t>
  </si>
  <si>
    <t>627 FERRY ROAD</t>
  </si>
  <si>
    <t>BILLY MOBILE SKIPS</t>
  </si>
  <si>
    <t>LOANHEAD</t>
  </si>
  <si>
    <t xml:space="preserve">SHARON ROGERSON </t>
  </si>
  <si>
    <t>8 TOLL HOUSE GARDENS</t>
  </si>
  <si>
    <t>MIDLOTHIAN</t>
  </si>
  <si>
    <t>DEREK MCMILLAN</t>
  </si>
  <si>
    <t>8-016</t>
  </si>
  <si>
    <t>38 INGLIS AVENUE</t>
  </si>
  <si>
    <t>153 CUIKEN TERRACE</t>
  </si>
  <si>
    <t>2 MOSSEND GROVE</t>
  </si>
  <si>
    <t>GORDON ALEXANDER</t>
  </si>
  <si>
    <t>46 DUNDAS STREET</t>
  </si>
  <si>
    <t>MURDOCH - JN:1958427</t>
  </si>
  <si>
    <t>SF75 UWX</t>
  </si>
  <si>
    <t>16YRD</t>
  </si>
  <si>
    <t>ROBERTSON HOMES, SHAWFAIR</t>
  </si>
  <si>
    <t>RAB GRIFFIN</t>
  </si>
  <si>
    <t>104 SWANSTON MUIR</t>
  </si>
  <si>
    <t>Shawfair, Dalkeith EH22 1SB, UK 14yd 1958427</t>
  </si>
  <si>
    <t>8-0174</t>
  </si>
  <si>
    <t>8-080</t>
  </si>
  <si>
    <t>North Berwick EH39 5JP, UK</t>
  </si>
  <si>
    <t>darren taylor</t>
  </si>
  <si>
    <t>16 Niddrie Marischal Gardens, Edinburgh EH16 4LY, UK</t>
  </si>
  <si>
    <t>5 Dean Rd, Longniddry EH32 0QY, UK</t>
  </si>
  <si>
    <t>Canongate, Edinburgh EH8, UK 14yd 1957688</t>
  </si>
  <si>
    <t>16 Logie Green Rd, Edinburgh EH7 4EZ, UK</t>
  </si>
  <si>
    <t>Duncan</t>
  </si>
  <si>
    <t>33 Mucklets Ct, Musselburgh EH21 6SP, UK</t>
  </si>
  <si>
    <t>8-112</t>
  </si>
  <si>
    <t xml:space="preserve"> Date</t>
  </si>
  <si>
    <t>Weight in KG</t>
  </si>
  <si>
    <t>Reg Number</t>
  </si>
  <si>
    <t>Po18 Tsz</t>
  </si>
  <si>
    <t>fn22 axb 14yd enc</t>
  </si>
  <si>
    <t>N70 Jsc</t>
  </si>
  <si>
    <t>So23 Kue</t>
  </si>
  <si>
    <t>Sm22 Otw</t>
  </si>
  <si>
    <t>sv 7004</t>
  </si>
  <si>
    <t>Sl23 Hmk</t>
  </si>
  <si>
    <t>Bj21 Umm</t>
  </si>
  <si>
    <t>Nu65 Wrg</t>
  </si>
  <si>
    <t>Sf25 Xgj</t>
  </si>
  <si>
    <t>Sj24 Gyz</t>
  </si>
  <si>
    <t>Pl73 Ybo</t>
  </si>
  <si>
    <t>Sv 7004</t>
  </si>
  <si>
    <t>cv67 foh</t>
  </si>
  <si>
    <t>Sf74 Xhm</t>
  </si>
  <si>
    <t>Fn22 Axb</t>
  </si>
  <si>
    <t xml:space="preserve"> </t>
  </si>
  <si>
    <t>sf25 xgj</t>
  </si>
  <si>
    <t>Sn16 Oas</t>
  </si>
  <si>
    <t>L50 Nwh</t>
  </si>
  <si>
    <t>Sl24 Gao</t>
  </si>
  <si>
    <t>aiden</t>
  </si>
  <si>
    <t>L50 NWH</t>
  </si>
  <si>
    <t>TEST TEST TEST</t>
  </si>
  <si>
    <t>Sc15 Nmg</t>
  </si>
  <si>
    <t>N30 Rtr</t>
  </si>
  <si>
    <t>NN22 OTW</t>
  </si>
  <si>
    <t>.</t>
  </si>
  <si>
    <t>16/02/2026 08:15:24</t>
  </si>
  <si>
    <t>16/02/2026 08:20:23</t>
  </si>
  <si>
    <t>16/02/2026 08:24:31</t>
  </si>
  <si>
    <t>16/02/2026 08:33:33</t>
  </si>
  <si>
    <t>16/02/2026 08:37:09</t>
  </si>
  <si>
    <t>16/02/2026 08:41:44</t>
  </si>
  <si>
    <t>16/02/2026 08:46:13</t>
  </si>
  <si>
    <t>16/02/2026 09:09:01</t>
  </si>
  <si>
    <t>16/02/2026 09:09:48</t>
  </si>
  <si>
    <t>16/02/2026 09:17:47</t>
  </si>
  <si>
    <t>16/02/2026 09:23:33</t>
  </si>
  <si>
    <t>16/02/2026 09:23:49</t>
  </si>
  <si>
    <t>16/02/2026 09:27:41</t>
  </si>
  <si>
    <t>16/02/2026 09:31:44</t>
  </si>
  <si>
    <t>16/02/2026 09:36:38</t>
  </si>
  <si>
    <t>16/02/2026 09:38:12</t>
  </si>
  <si>
    <t>16/02/2026 10:02:00</t>
  </si>
  <si>
    <t>16/02/2026 10:09:06</t>
  </si>
  <si>
    <t>16/02/2026 10:14:27</t>
  </si>
  <si>
    <t>16/02/2026 10:29:51</t>
  </si>
  <si>
    <t>16/02/2026 10:32:50</t>
  </si>
  <si>
    <t>16/02/2026 10:43:34</t>
  </si>
  <si>
    <t>16/02/2026 10:51:26</t>
  </si>
  <si>
    <t>16/02/2026 11:11:12</t>
  </si>
  <si>
    <t>16/02/2026 11:23:22</t>
  </si>
  <si>
    <t>16/02/2026 11:23:57</t>
  </si>
  <si>
    <t>16/02/2026 11:24:16</t>
  </si>
  <si>
    <t>16/02/2026 11:26:26</t>
  </si>
  <si>
    <t>16/02/2026 11:27:40</t>
  </si>
  <si>
    <t>Ya24 Xae</t>
  </si>
  <si>
    <t>16/02/2026 11:40:58</t>
  </si>
  <si>
    <t>16/02/2026 11:41:58</t>
  </si>
  <si>
    <t>16/02/2026 11:42:18</t>
  </si>
  <si>
    <t>16/02/2026 11:43:49</t>
  </si>
  <si>
    <t>Lt73 Eey</t>
  </si>
  <si>
    <t>16/02/2026 11:53:28</t>
  </si>
  <si>
    <t>16/02/2026 11:54:10</t>
  </si>
  <si>
    <t>16/02/2026 11:58:01</t>
  </si>
  <si>
    <t>16/02/2026 12:00:12</t>
  </si>
  <si>
    <t>16/02/2026 12:02:02</t>
  </si>
  <si>
    <t>16/02/2026 12:22:15</t>
  </si>
  <si>
    <t>16/02/2026 13:16:57</t>
  </si>
  <si>
    <t>16/02/2026 13:22:51</t>
  </si>
  <si>
    <t>16/02/2026 13:32:11</t>
  </si>
  <si>
    <t>16/02/2026 13:38:06</t>
  </si>
  <si>
    <t>16/02/2026 13:38:35</t>
  </si>
  <si>
    <t>16/02/2026 13:39:29</t>
  </si>
  <si>
    <t>16/02/2026 13:42:26</t>
  </si>
  <si>
    <t>16/02/2026 13:46:28</t>
  </si>
  <si>
    <t>16/02/2026 13:52:13</t>
  </si>
  <si>
    <t>16/02/2026 13:58:36</t>
  </si>
  <si>
    <t>16/02/2026 14:06:12</t>
  </si>
  <si>
    <t>16/02/2026 14:10:46</t>
  </si>
  <si>
    <t>16/02/2026 14:28:16</t>
  </si>
  <si>
    <t>16/02/2026 14:31:24</t>
  </si>
  <si>
    <t>16/02/2026 14:31:56</t>
  </si>
  <si>
    <t>16/02/2026 14:38:58</t>
  </si>
  <si>
    <t>16/02/2026 14:39:49</t>
  </si>
  <si>
    <t>16/02/2026 14:41:38</t>
  </si>
  <si>
    <t>16/02/2026 14:50:38</t>
  </si>
  <si>
    <t>16/02/2026 15:10:15</t>
  </si>
  <si>
    <t>16/02/2026 15:20:50</t>
  </si>
  <si>
    <t>16/02/2026 15:25:19</t>
  </si>
  <si>
    <t>16/02/2026 15:29:46</t>
  </si>
  <si>
    <t>16/02/2026 15:34:17</t>
  </si>
  <si>
    <t>16/02/2026 15:40:31</t>
  </si>
  <si>
    <t>16/02/2026 15:49:24</t>
  </si>
  <si>
    <t>16/02/2026 15:56:48</t>
  </si>
  <si>
    <t>16/02/2026 15:58:26</t>
  </si>
  <si>
    <t>16/02/2026 16:09:34</t>
  </si>
  <si>
    <t>16/02/2026 16:22:10</t>
  </si>
  <si>
    <t>16/02/2026 16:45:38</t>
  </si>
  <si>
    <t>16/02/2026 16:47:16</t>
  </si>
  <si>
    <t>17/02/2026 06:41:59</t>
  </si>
  <si>
    <t>17/02/2026 06:46:19</t>
  </si>
  <si>
    <t>17/02/2026 06:52:20</t>
  </si>
  <si>
    <t>17/02/2026 06:56:36</t>
  </si>
  <si>
    <t>17/02/2026 06:57:31</t>
  </si>
  <si>
    <t>17/02/2026 07:09:53</t>
  </si>
  <si>
    <t>17/02/2026 08:36:21</t>
  </si>
  <si>
    <t>17/02/2026 08:38:05</t>
  </si>
  <si>
    <t>17/02/2026 08:39:06</t>
  </si>
  <si>
    <t>17/02/2026 08:49:06</t>
  </si>
  <si>
    <t>17/02/2026 08:49:38</t>
  </si>
  <si>
    <t>17/02/2026 08:52:37</t>
  </si>
  <si>
    <t>17/02/2026 09:01:39</t>
  </si>
  <si>
    <t>17/02/2026 09:01:51</t>
  </si>
  <si>
    <t>17/02/2026 09:09:52</t>
  </si>
  <si>
    <t>17/02/2026 09:11:31</t>
  </si>
  <si>
    <t>17/02/2026 09:12:35</t>
  </si>
  <si>
    <t>17/02/2026 09:18:11</t>
  </si>
  <si>
    <t>17/02/2026 09:18:21</t>
  </si>
  <si>
    <t>17/02/2026 09:41:00</t>
  </si>
  <si>
    <t>17/02/2026 09:44:39</t>
  </si>
  <si>
    <t>17/02/2026 09:53:32</t>
  </si>
  <si>
    <t>17/02/2026 10:00:46</t>
  </si>
  <si>
    <t>17/02/2026 10:10:26</t>
  </si>
  <si>
    <t>17/02/2026 10:18:29</t>
  </si>
  <si>
    <t>17/02/2026 10:22:47</t>
  </si>
  <si>
    <t>17/02/2026 10:50:16</t>
  </si>
  <si>
    <t>17/02/2026 10:51:23</t>
  </si>
  <si>
    <t>17/02/2026 10:53:39</t>
  </si>
  <si>
    <t>17/02/2026 11:19:28</t>
  </si>
  <si>
    <t>17/02/2026 11:21:15</t>
  </si>
  <si>
    <t>Sf25 XGJ</t>
  </si>
  <si>
    <t>17/02/2026 11:29:10</t>
  </si>
  <si>
    <t>17/02/2026 11:34:07</t>
  </si>
  <si>
    <t>17/02/2026 11:34:58</t>
  </si>
  <si>
    <t>17/02/2026 11:38:39</t>
  </si>
  <si>
    <t>17/02/2026 11:38:57</t>
  </si>
  <si>
    <t>17/02/2026 11:44:12</t>
  </si>
  <si>
    <t>17/02/2026 11:45:46</t>
  </si>
  <si>
    <t>17/02/2026 11:49:53</t>
  </si>
  <si>
    <t>17/02/2026 11:53:53</t>
  </si>
  <si>
    <t>17/02/2026 11:54:52</t>
  </si>
  <si>
    <t>17/02/2026 12:07:32</t>
  </si>
  <si>
    <t>17/02/2026 12:15:04</t>
  </si>
  <si>
    <t>17/02/2026 12:39:18</t>
  </si>
  <si>
    <t>17/02/2026 12:42:06</t>
  </si>
  <si>
    <t>17/02/2026 12:42:37</t>
  </si>
  <si>
    <t>17/02/2026 12:47:42</t>
  </si>
  <si>
    <t>17/02/2026 12:50:59</t>
  </si>
  <si>
    <t>17/02/2026 12:57:33</t>
  </si>
  <si>
    <t>17/02/2026 12:58:21</t>
  </si>
  <si>
    <t>17/02/2026 13:07:43</t>
  </si>
  <si>
    <t>17/02/2026 13:10:00</t>
  </si>
  <si>
    <t>SV 7004</t>
  </si>
  <si>
    <t>17/02/2026 13:14:04</t>
  </si>
  <si>
    <t>17/02/2026 13:35:45</t>
  </si>
  <si>
    <t>17/02/2026 13:36:20</t>
  </si>
  <si>
    <t>17/02/2026 13:42:01</t>
  </si>
  <si>
    <t>17/02/2026 14:01:01</t>
  </si>
  <si>
    <t>17/02/2026 14:03:33</t>
  </si>
  <si>
    <t>17/02/2026 14:06:09</t>
  </si>
  <si>
    <t>17/02/2026 14:09:19</t>
  </si>
  <si>
    <t>17/02/2026 14:15:13</t>
  </si>
  <si>
    <t>17/02/2026 14:17:27</t>
  </si>
  <si>
    <t>17/02/2026 14:19:03</t>
  </si>
  <si>
    <t>17/02/2026 14:27:41</t>
  </si>
  <si>
    <t>17/02/2026 14:29:10</t>
  </si>
  <si>
    <t>17/02/2026 14:29:55</t>
  </si>
  <si>
    <t>17/02/2026 14:39:58</t>
  </si>
  <si>
    <t>17/02/2026 14:49:32</t>
  </si>
  <si>
    <t>17/02/2026 14:50:25</t>
  </si>
  <si>
    <t>17/02/2026 14:51:50</t>
  </si>
  <si>
    <t>17/02/2026 14:57:19</t>
  </si>
  <si>
    <t>17/02/2026 15:42:01</t>
  </si>
  <si>
    <t>17/02/2026 15:44:18</t>
  </si>
  <si>
    <t>17/02/2026 15:53:40</t>
  </si>
  <si>
    <t>17/02/2026 16:08:53</t>
  </si>
  <si>
    <t>17/02/2026 16:38:42</t>
  </si>
  <si>
    <t>17/02/2026 16:38:59</t>
  </si>
  <si>
    <t>17/02/2026 16:40:33</t>
  </si>
  <si>
    <t>17/02/2026 16:40:58</t>
  </si>
  <si>
    <t>17/02/2026 16:48:57</t>
  </si>
  <si>
    <t>17/02/2026 17:06:58</t>
  </si>
  <si>
    <t>17/02/2026 17:18:56</t>
  </si>
  <si>
    <t>17/02/2026 18:01:09</t>
  </si>
  <si>
    <t>17/02/2026 18:02:09</t>
  </si>
  <si>
    <t>18/02/2026 07:20:24</t>
  </si>
  <si>
    <t>18/02/2026 07:46:31</t>
  </si>
  <si>
    <t>18/02/2026 07:53:26</t>
  </si>
  <si>
    <t>18/02/2026 08:08:23</t>
  </si>
  <si>
    <t>18/02/2026 08:08:55</t>
  </si>
  <si>
    <t>18/02/2026 08:10:12</t>
  </si>
  <si>
    <t>18/02/2026 08:25:46</t>
  </si>
  <si>
    <t>18/02/2026 08:28:08</t>
  </si>
  <si>
    <t>18/02/2026 08:33:15</t>
  </si>
  <si>
    <t>18/02/2026 08:37:07</t>
  </si>
  <si>
    <t>18/02/2026 08:37:22</t>
  </si>
  <si>
    <t>18/02/2026 08:42:23</t>
  </si>
  <si>
    <t>18/02/2026 08:42:55</t>
  </si>
  <si>
    <t>18/02/2026 08:49:55</t>
  </si>
  <si>
    <t>18/02/2026 08:52:17</t>
  </si>
  <si>
    <t>18/02/2026 09:38:53</t>
  </si>
  <si>
    <t>18/02/2026 09:39:30</t>
  </si>
  <si>
    <t>18/02/2026 09:44:37</t>
  </si>
  <si>
    <t>18/02/2026 09:45:28</t>
  </si>
  <si>
    <t>18/02/2026 09:47:29</t>
  </si>
  <si>
    <t>18/02/2026 10:03:10</t>
  </si>
  <si>
    <t>18/02/2026 10:07:13</t>
  </si>
  <si>
    <t>18/02/2026 10:14:59</t>
  </si>
  <si>
    <t>18/02/2026 10:26:40</t>
  </si>
  <si>
    <t>18/02/2026 10:45:14</t>
  </si>
  <si>
    <t>18/02/2026 10:45:43</t>
  </si>
  <si>
    <t>18/02/2026 10:53:04</t>
  </si>
  <si>
    <t>18/02/2026 11:02:14</t>
  </si>
  <si>
    <t>18/02/2026 11:08:34</t>
  </si>
  <si>
    <t>18/02/2026 11:22:42</t>
  </si>
  <si>
    <t>18/02/2026 11:26:30</t>
  </si>
  <si>
    <t>18/02/2026 11:27:02</t>
  </si>
  <si>
    <t>18/02/2026 11:28:43</t>
  </si>
  <si>
    <t>18/02/2026 11:30:19</t>
  </si>
  <si>
    <t>18/02/2026 11:33:19</t>
  </si>
  <si>
    <t>18/02/2026 11:34:11</t>
  </si>
  <si>
    <t>18/02/2026 11:34:49</t>
  </si>
  <si>
    <t>18/02/2026 11:35:48</t>
  </si>
  <si>
    <t>18/02/2026 11:42:29</t>
  </si>
  <si>
    <t>18/02/2026 11:44:38</t>
  </si>
  <si>
    <t>18/02/2026 11:47:36</t>
  </si>
  <si>
    <t>18/02/2026 11:52:49</t>
  </si>
  <si>
    <t>18/02/2026 11:55:57</t>
  </si>
  <si>
    <t>18/02/2026 12:04:26</t>
  </si>
  <si>
    <t>18/02/2026 12:05:05</t>
  </si>
  <si>
    <t>18/02/2026 12:13:26</t>
  </si>
  <si>
    <t>18/02/2026 13:19:50</t>
  </si>
  <si>
    <t>18/02/2026 13:25:34</t>
  </si>
  <si>
    <t>18/02/2026 13:30:00</t>
  </si>
  <si>
    <t>18/02/2026 13:33:56</t>
  </si>
  <si>
    <t>18/02/2026 13:35:04</t>
  </si>
  <si>
    <t>18/02/2026 13:44:16</t>
  </si>
  <si>
    <t>18/02/2026 13:48:17</t>
  </si>
  <si>
    <t>18/02/2026 13:54:08</t>
  </si>
  <si>
    <t>18/02/2026 14:11:35</t>
  </si>
  <si>
    <t>18/02/2026 14:15:12</t>
  </si>
  <si>
    <t>18/02/2026 14:21:44</t>
  </si>
  <si>
    <t>18/02/2026 14:23:24</t>
  </si>
  <si>
    <t>18/02/2026 14:26:55</t>
  </si>
  <si>
    <t>18/02/2026 14:34:09</t>
  </si>
  <si>
    <t>18/02/2026 14:47:42</t>
  </si>
  <si>
    <t>18/02/2026 14:52:19</t>
  </si>
  <si>
    <t>18/02/2026 14:54:32</t>
  </si>
  <si>
    <t>18/02/2026 15:19:46</t>
  </si>
  <si>
    <t>18/02/2026 15:22:11</t>
  </si>
  <si>
    <t>18/02/2026 15:32:12</t>
  </si>
  <si>
    <t>18/02/2026 15:34:00</t>
  </si>
  <si>
    <t>18/02/2026 15:40:56</t>
  </si>
  <si>
    <t>18/02/2026 15:48:58</t>
  </si>
  <si>
    <t>18/02/2026 15:58:47</t>
  </si>
  <si>
    <t>18/02/2026 16:10:22</t>
  </si>
  <si>
    <t>18/02/2026 16:17:49</t>
  </si>
  <si>
    <t>18/02/2026 17:18:43</t>
  </si>
  <si>
    <t>18/02/2026 17:19:11</t>
  </si>
  <si>
    <t>18/02/2026 17:49:06</t>
  </si>
  <si>
    <t>18/02/2026 17:58:42</t>
  </si>
  <si>
    <t>19/02/2026 07:41:14</t>
  </si>
  <si>
    <t>19/02/2026 08:03:36</t>
  </si>
  <si>
    <t>19/02/2026 08:05:07</t>
  </si>
  <si>
    <t>19/02/2026 08:11:10</t>
  </si>
  <si>
    <t>19/02/2026 08:12:03</t>
  </si>
  <si>
    <t>19/02/2026 08:23:08</t>
  </si>
  <si>
    <t>19/02/2026 08:23:54</t>
  </si>
  <si>
    <t>19/02/2026 08:24:14</t>
  </si>
  <si>
    <t>19/02/2026 08:28:31</t>
  </si>
  <si>
    <t>19/02/2026 08:34:32</t>
  </si>
  <si>
    <t>19/02/2026 08:39:06</t>
  </si>
  <si>
    <t>19/02/2026 08:43:10</t>
  </si>
  <si>
    <t>19/02/2026 08:43:41</t>
  </si>
  <si>
    <t>19/02/2026 08:52:25</t>
  </si>
  <si>
    <t>19/02/2026 08:53:45</t>
  </si>
  <si>
    <t>19/02/2026 08:56:31</t>
  </si>
  <si>
    <t>19/02/2026 09:34:43</t>
  </si>
  <si>
    <t>19/02/2026 09:37:52</t>
  </si>
  <si>
    <t>19/02/2026 09:40:03</t>
  </si>
  <si>
    <t>19/02/2026 09:42:46</t>
  </si>
  <si>
    <t>19/02/2026 09:47:18</t>
  </si>
  <si>
    <t>19/02/2026 09:47:45</t>
  </si>
  <si>
    <t>19/02/2026 09:53:32</t>
  </si>
  <si>
    <t>19/02/2026 10:37:39</t>
  </si>
  <si>
    <t>19/02/2026 10:38:25</t>
  </si>
  <si>
    <t>19/02/2026 10:41:05</t>
  </si>
  <si>
    <t>19/02/2026 10:41:28</t>
  </si>
  <si>
    <t>19/02/2026 10:46:27</t>
  </si>
  <si>
    <t>19/02/2026 11:17:08</t>
  </si>
  <si>
    <t>19/02/2026 11:19:31</t>
  </si>
  <si>
    <t>19/02/2026 11:19:58</t>
  </si>
  <si>
    <t>19/02/2026 11:23:38</t>
  </si>
  <si>
    <t>19/02/2026 11:26:43</t>
  </si>
  <si>
    <t>19/02/2026 11:27:23</t>
  </si>
  <si>
    <t>19/02/2026 11:28:09</t>
  </si>
  <si>
    <t>19/02/2026 11:34:05</t>
  </si>
  <si>
    <t>19/02/2026 11:36:55</t>
  </si>
  <si>
    <t>19/02/2026 11:41:51</t>
  </si>
  <si>
    <t>19/02/2026 11:42:19</t>
  </si>
  <si>
    <t>19/02/2026 11:46:21</t>
  </si>
  <si>
    <t>19/02/2026 11:47:42</t>
  </si>
  <si>
    <t>19/02/2026 11:50:28</t>
  </si>
  <si>
    <t>19/02/2026 11:54:29</t>
  </si>
  <si>
    <t>19/02/2026 11:55:43</t>
  </si>
  <si>
    <t>19/02/2026 11:56:25</t>
  </si>
  <si>
    <t>19/02/2026 12:00:41</t>
  </si>
  <si>
    <t>19/02/2026 12:07:28</t>
  </si>
  <si>
    <t>19/02/2026 12:07:58</t>
  </si>
  <si>
    <t>19/02/2026 12:08:29</t>
  </si>
  <si>
    <t>19/02/2026 12:15:23</t>
  </si>
  <si>
    <t>19/02/2026 12:19:30</t>
  </si>
  <si>
    <t>19/02/2026 12:33:56</t>
  </si>
  <si>
    <t>19/02/2026 12:50:38</t>
  </si>
  <si>
    <t>N70 JSC</t>
  </si>
  <si>
    <t>19/02/2026 12:57:26</t>
  </si>
  <si>
    <t>19/02/2026 13:39:55</t>
  </si>
  <si>
    <t>19/02/2026 13:53:32</t>
  </si>
  <si>
    <t>19/02/2026 14:03:19</t>
  </si>
  <si>
    <t>19/02/2026 14:03:43</t>
  </si>
  <si>
    <t>19/02/2026 14:09:11</t>
  </si>
  <si>
    <t xml:space="preserve">GL18 GTZ </t>
  </si>
  <si>
    <t>19/02/2026 14:09:30</t>
  </si>
  <si>
    <t>19/02/2026 14:12:48</t>
  </si>
  <si>
    <t>19/02/2026 14:16:52</t>
  </si>
  <si>
    <t>19/02/2026 14:22:16</t>
  </si>
  <si>
    <t>19/02/2026 14:28:46</t>
  </si>
  <si>
    <t>19/02/2026 14:29:20</t>
  </si>
  <si>
    <t>19/02/2026 14:31:20</t>
  </si>
  <si>
    <t>19/02/2026 14:51:40</t>
  </si>
  <si>
    <t>19/02/2026 14:58:20</t>
  </si>
  <si>
    <t>19/02/2026 15:03:31</t>
  </si>
  <si>
    <t>19/02/2026 15:06:36</t>
  </si>
  <si>
    <t>19/02/2026 15:11:46</t>
  </si>
  <si>
    <t>19/02/2026 15:20:17</t>
  </si>
  <si>
    <t>19/02/2026 15:31:14</t>
  </si>
  <si>
    <t>19/02/2026 15:33:35</t>
  </si>
  <si>
    <t>19/02/2026 15:41:01</t>
  </si>
  <si>
    <t>19/02/2026 15:48:19</t>
  </si>
  <si>
    <t>19/02/2026 15:51:24</t>
  </si>
  <si>
    <t>19/02/2026 15:57:35</t>
  </si>
  <si>
    <t>19/02/2026 16:08:02</t>
  </si>
  <si>
    <t>19/02/2026 16:27:32</t>
  </si>
  <si>
    <t>19/02/2026 16:53:18</t>
  </si>
  <si>
    <t>19/02/2026 17:02:34</t>
  </si>
  <si>
    <t>19/02/2026 17:03:40</t>
  </si>
  <si>
    <t>19/02/2026 17:18:05</t>
  </si>
  <si>
    <t>19/02/2026 17:24:40</t>
  </si>
  <si>
    <t>19/02/2026 17:32:01</t>
  </si>
  <si>
    <t>19/02/2026 17:35:19</t>
  </si>
  <si>
    <t>19/02/2026 17:48:00</t>
  </si>
  <si>
    <t>20/02/2026 06:18:11</t>
  </si>
  <si>
    <t>20/02/2026 06:23:14</t>
  </si>
  <si>
    <t>20/02/2026 06:23:26</t>
  </si>
  <si>
    <t>20/02/2026 06:28:52</t>
  </si>
  <si>
    <t>20/02/2026 06:29:44</t>
  </si>
  <si>
    <t>20/02/2026 06:31:52</t>
  </si>
  <si>
    <t>20/02/2026 07:08:35</t>
  </si>
  <si>
    <t>20/02/2026 07:10:32</t>
  </si>
  <si>
    <t>20/02/2026 07:13:58</t>
  </si>
  <si>
    <t>20/02/2026 07:21:39</t>
  </si>
  <si>
    <t>20/02/2026 07:29:18</t>
  </si>
  <si>
    <t>20/02/2026 07:34:09</t>
  </si>
  <si>
    <t>20/02/2026 07:48:23</t>
  </si>
  <si>
    <t>20/02/2026 07:53:05</t>
  </si>
  <si>
    <t>20/02/2026 07:54:18</t>
  </si>
  <si>
    <t>20/02/2026 08:04:42</t>
  </si>
  <si>
    <t>20/02/2026 08:05:54</t>
  </si>
  <si>
    <t>20/02/2026 08:14:29</t>
  </si>
  <si>
    <t>20/02/2026 08:17:01</t>
  </si>
  <si>
    <t>20/02/2026 08:23:24</t>
  </si>
  <si>
    <t>20/02/2026 08:45:08</t>
  </si>
  <si>
    <t xml:space="preserve">GL18 </t>
  </si>
  <si>
    <t>20/02/2026 08:55:04</t>
  </si>
  <si>
    <t>20/02/2026 08:56:10</t>
  </si>
  <si>
    <t>20/02/2026 08:59:23</t>
  </si>
  <si>
    <t>20/02/2026 09:04:20</t>
  </si>
  <si>
    <t>20/02/2026 09:04:36</t>
  </si>
  <si>
    <t>20/02/2026 09:05:16</t>
  </si>
  <si>
    <t>20/02/2026 09:08:32</t>
  </si>
  <si>
    <t>20/02/2026 09:14:34</t>
  </si>
  <si>
    <t>20/02/2026 09:21:35</t>
  </si>
  <si>
    <t>20/02/2026 09:21:49</t>
  </si>
  <si>
    <t>20/02/2026 09:28:14</t>
  </si>
  <si>
    <t>20/02/2026 09:30:54</t>
  </si>
  <si>
    <t>20/02/2026 09:34:48</t>
  </si>
  <si>
    <t>20/02/2026 10:13:10</t>
  </si>
  <si>
    <t>20/02/2026 10:18:38</t>
  </si>
  <si>
    <t>20/02/2026 10:20:03</t>
  </si>
  <si>
    <t>20/02/2026 10:51:55</t>
  </si>
  <si>
    <t>20/02/2026 10:56:16</t>
  </si>
  <si>
    <t>20/02/2026 10:57:17</t>
  </si>
  <si>
    <t>20/02/2026 11:04:17</t>
  </si>
  <si>
    <t>20/02/2026 11:04:52</t>
  </si>
  <si>
    <t>20/02/2026 11:08:12</t>
  </si>
  <si>
    <t>20/02/2026 11:12:19</t>
  </si>
  <si>
    <t>20/02/2026 11:12:41</t>
  </si>
  <si>
    <t>20/02/2026 11:16:34</t>
  </si>
  <si>
    <t>20/02/2026 11:24:21</t>
  </si>
  <si>
    <t>20/02/2026 11:32:23</t>
  </si>
  <si>
    <t>20/02/2026 11:32:55</t>
  </si>
  <si>
    <t>20/02/2026 11:42:06</t>
  </si>
  <si>
    <t>20/02/2026 11:45:56</t>
  </si>
  <si>
    <t>20/02/2026 11:49:53</t>
  </si>
  <si>
    <t>20/02/2026 11:50:38</t>
  </si>
  <si>
    <t>20/02/2026 11:55:07</t>
  </si>
  <si>
    <t>20/02/2026 12:20:49</t>
  </si>
  <si>
    <t>20/02/2026 12:23:19</t>
  </si>
  <si>
    <t>20/02/2026 12:27:49</t>
  </si>
  <si>
    <t>20/02/2026 12:36:03</t>
  </si>
  <si>
    <t>20/02/2026 12:45:12</t>
  </si>
  <si>
    <t>20/02/2026 12:46:31</t>
  </si>
  <si>
    <t>20/02/2026 12:50:17</t>
  </si>
  <si>
    <t>20/02/2026 12:56:13</t>
  </si>
  <si>
    <t>20/02/2026 13:12:37</t>
  </si>
  <si>
    <t>20/02/2026 13:13:31</t>
  </si>
  <si>
    <t>20/02/2026 13:39:12</t>
  </si>
  <si>
    <t>20/02/2026 13:47:57</t>
  </si>
  <si>
    <t>20/02/2026 13:48:26</t>
  </si>
  <si>
    <t>20/02/2026 13:51:37</t>
  </si>
  <si>
    <t>20/02/2026 13:53:42</t>
  </si>
  <si>
    <t>20/02/2026 13:55:18</t>
  </si>
  <si>
    <t>20/02/2026 13:56:48</t>
  </si>
  <si>
    <t>20/02/2026 13:58:30</t>
  </si>
  <si>
    <t>20/02/2026 14:01:43</t>
  </si>
  <si>
    <t>20/02/2026 14:02:16</t>
  </si>
  <si>
    <t>20/02/2026 14:22:51</t>
  </si>
  <si>
    <t>20/02/2026 14:25:48</t>
  </si>
  <si>
    <t>20/02/2026 14:28:43</t>
  </si>
  <si>
    <t>20/02/2026 14:34:22</t>
  </si>
  <si>
    <t>20/02/2026 14:37:12</t>
  </si>
  <si>
    <t>20/02/2026 14:38:07</t>
  </si>
  <si>
    <t>20/02/2026 14:44:39</t>
  </si>
  <si>
    <t>20/02/2026 14:55:26</t>
  </si>
  <si>
    <t>20/02/2026 14:56:39</t>
  </si>
  <si>
    <t>20/02/2026 15:07:49</t>
  </si>
  <si>
    <t>20/02/2026 15:09:42</t>
  </si>
  <si>
    <t>20/02/2026 15:11:18</t>
  </si>
  <si>
    <t>20/02/2026 15:21:25</t>
  </si>
  <si>
    <t>20/02/2026 15:21:51</t>
  </si>
  <si>
    <t>20/02/2026 15:24:25</t>
  </si>
  <si>
    <t>20/02/2026 15:27:27</t>
  </si>
  <si>
    <t>20/02/2026 15:47:16</t>
  </si>
  <si>
    <t>20/02/2026 15:56:37</t>
  </si>
  <si>
    <t>20/02/2026 15:57:16</t>
  </si>
  <si>
    <t>20/02/2026 16:05:14</t>
  </si>
  <si>
    <t>20/02/2026 16:14:57</t>
  </si>
  <si>
    <t>20/02/2026 16:21:01</t>
  </si>
  <si>
    <t>20/02/2026 16:27:14</t>
  </si>
  <si>
    <t>20/02/2026 16:40:07</t>
  </si>
  <si>
    <t>20/02/2026 16:46:27</t>
  </si>
  <si>
    <t>20/02/2026 16:53:12</t>
  </si>
  <si>
    <t>20/02/2026 16:53:48</t>
  </si>
  <si>
    <t>20/02/2026 16:54:59</t>
  </si>
  <si>
    <t>20/02/2026 16:57:22</t>
  </si>
  <si>
    <t>20/02/2026 16:58:27</t>
  </si>
  <si>
    <t>21/02/2026 07:22:15</t>
  </si>
  <si>
    <t>21/02/2026 08:28:03</t>
  </si>
  <si>
    <t>21/02/2026 08:28:35</t>
  </si>
  <si>
    <t>21/02/2026 08:40:08</t>
  </si>
  <si>
    <t>21/02/2026 08:45:06</t>
  </si>
  <si>
    <t>21/02/2026 08:57:11</t>
  </si>
  <si>
    <t>21/02/2026 08:58:41</t>
  </si>
  <si>
    <t>21/02/2026 10:15:27</t>
  </si>
  <si>
    <t>21/02/2026 10:23:13</t>
  </si>
  <si>
    <t>21/02/2026 10:33:15</t>
  </si>
  <si>
    <t>21/02/2026 10:44:04</t>
  </si>
  <si>
    <t>21/02/2026 11:36:27</t>
  </si>
  <si>
    <t>21/02/2026 11:37:00</t>
  </si>
  <si>
    <t>21/02/2026 11:47:55</t>
  </si>
  <si>
    <t>21/02/2026 11:51:00</t>
  </si>
  <si>
    <t>21/02/2026 11:52:29</t>
  </si>
  <si>
    <t>21/02/2026 12:02:31</t>
  </si>
  <si>
    <t>21/02/2026 12:03:02</t>
  </si>
  <si>
    <t>21/02/2026 12:19:28</t>
  </si>
  <si>
    <t>21/02/2026 12:58:02</t>
  </si>
  <si>
    <t>21/02/2026 13:41:18</t>
  </si>
  <si>
    <t>21/02/2026 14:07:10</t>
  </si>
  <si>
    <t>21/02/2026 14:15:04</t>
  </si>
  <si>
    <t>21/02/2026 14:34:06</t>
  </si>
  <si>
    <t>21/02/2026 15:20:31</t>
  </si>
  <si>
    <t>21/02/2026 15:27:08</t>
  </si>
  <si>
    <t>21/02/2026 15:44:55</t>
  </si>
  <si>
    <t>21/02/2026 15:56:29</t>
  </si>
  <si>
    <t>21/02/2026 16:20:40</t>
  </si>
  <si>
    <t>21/02/2026 16:48:52</t>
  </si>
  <si>
    <t>21/02/2026 17:00:38</t>
  </si>
  <si>
    <t>23/02/2026 06:35:45</t>
  </si>
  <si>
    <t>23/02/2026 06:58:27</t>
  </si>
  <si>
    <t>23/02/2026 07:02:38</t>
  </si>
  <si>
    <t>23/02/2026 07:02:55</t>
  </si>
  <si>
    <t>23/02/2026 07:04:16</t>
  </si>
  <si>
    <t>23/02/2026 08:03:37</t>
  </si>
  <si>
    <t>23/02/2026 08:04:00</t>
  </si>
  <si>
    <t>23/02/2026 08:07:08</t>
  </si>
  <si>
    <t>23/02/2026 08:11:26</t>
  </si>
  <si>
    <t>23/02/2026 08:15:17</t>
  </si>
  <si>
    <t>23/02/2026 08:24:47</t>
  </si>
  <si>
    <t>23/02/2026 08:33:11</t>
  </si>
  <si>
    <t>23/02/2026 08:53:08</t>
  </si>
  <si>
    <t>23/02/2026 08:53:31</t>
  </si>
  <si>
    <t>23/02/2026 09:12:24</t>
  </si>
  <si>
    <t>23/02/2026 09:17:26</t>
  </si>
  <si>
    <t>23/02/2026 09:18:28</t>
  </si>
  <si>
    <t>23/02/2026 09:22:17</t>
  </si>
  <si>
    <t>23/02/2026 09:26:14</t>
  </si>
  <si>
    <t>23/02/2026 09:31:27</t>
  </si>
  <si>
    <t>23/02/2026 09:46:11</t>
  </si>
  <si>
    <t>23/02/2026 10:49:41</t>
  </si>
  <si>
    <t>23/02/2026 10:57:24</t>
  </si>
  <si>
    <t>23/02/2026 11:26:37</t>
  </si>
  <si>
    <t>23/02/2026 11:26:59</t>
  </si>
  <si>
    <t>23/02/2026 11:32:59</t>
  </si>
  <si>
    <t>23/02/2026 11:38:07</t>
  </si>
  <si>
    <t>23/02/2026 11:38:57</t>
  </si>
  <si>
    <t>23/02/2026 11:42:47</t>
  </si>
  <si>
    <t>23/02/2026 11:43:42</t>
  </si>
  <si>
    <t>23/02/2026 11:46:52</t>
  </si>
  <si>
    <t>23/02/2026 11:47:13</t>
  </si>
  <si>
    <t>23/02/2026 11:54:21</t>
  </si>
  <si>
    <t>23/02/2026 12:04:41</t>
  </si>
  <si>
    <t>23/02/2026 12:21:28</t>
  </si>
  <si>
    <t>23/02/2026 12:37:56</t>
  </si>
  <si>
    <t>23/02/2026 12:49:38</t>
  </si>
  <si>
    <t>23/02/2026 13:25:41</t>
  </si>
  <si>
    <t>23/02/2026 13:35:55</t>
  </si>
  <si>
    <t>23/02/2026 13:36:31</t>
  </si>
  <si>
    <t>23/02/2026 13:37:57</t>
  </si>
  <si>
    <t>23/02/2026 13:46:33</t>
  </si>
  <si>
    <t>23/02/2026 13:47:28</t>
  </si>
  <si>
    <t>23/02/2026 13:50:19</t>
  </si>
  <si>
    <t>23/02/2026 15:01:51</t>
  </si>
  <si>
    <t>23/02/2026 15:08:55</t>
  </si>
  <si>
    <t>23/02/2026 15:38:56</t>
  </si>
  <si>
    <t>23/02/2026 15:42:02</t>
  </si>
  <si>
    <t>23/02/2026 15:53:33</t>
  </si>
  <si>
    <t>23/02/2026 15:54:00</t>
  </si>
  <si>
    <t>23/02/2026 16:04:50</t>
  </si>
  <si>
    <t>23/02/2026 16:29:36</t>
  </si>
  <si>
    <t>23/02/2026 16:33:40</t>
  </si>
  <si>
    <t>23/02/2026 17:00:10</t>
  </si>
  <si>
    <t>23/02/2026 17:01:07</t>
  </si>
  <si>
    <t>23/02/2026 17:03:57</t>
  </si>
  <si>
    <t>L60 NWH</t>
  </si>
  <si>
    <t>23/02/2026 17:32:48</t>
  </si>
  <si>
    <t>24/02/2026 06:21:47</t>
  </si>
  <si>
    <t>24/02/2026 07:00:34</t>
  </si>
  <si>
    <t>24/02/2026 07:14:52</t>
  </si>
  <si>
    <t>24/02/2026 07:26:32</t>
  </si>
  <si>
    <t>24/02/2026 07:27:25</t>
  </si>
  <si>
    <t>24/02/2026 07:27:50</t>
  </si>
  <si>
    <t>24/02/2026 07:41:59</t>
  </si>
  <si>
    <t>24/02/2026 07:57:03</t>
  </si>
  <si>
    <t>24/02/2026 08:10:48</t>
  </si>
  <si>
    <t>24/02/2026 08:11:30</t>
  </si>
  <si>
    <t>24/02/2026 08:26:43</t>
  </si>
  <si>
    <t>24/02/2026 08:29:20</t>
  </si>
  <si>
    <t>24/02/2026 08:31:32</t>
  </si>
  <si>
    <t>24/02/2026 08:39:08</t>
  </si>
  <si>
    <t>Rab</t>
  </si>
  <si>
    <t>24/02/2026 08:42:51</t>
  </si>
  <si>
    <t>24/02/2026 08:44:13</t>
  </si>
  <si>
    <t>24/02/2026 08:50:33</t>
  </si>
  <si>
    <t>24/02/2026 08:52:39</t>
  </si>
  <si>
    <t>24/02/2026 09:16:04</t>
  </si>
  <si>
    <t>24/02/2026 09:26:05</t>
  </si>
  <si>
    <t>24/02/2026 09:26:25</t>
  </si>
  <si>
    <t>24/02/2026 09:26:51</t>
  </si>
  <si>
    <t>24/02/2026 09:29:15</t>
  </si>
  <si>
    <t>24/02/2026 09:36:15</t>
  </si>
  <si>
    <t>24/02/2026 09:41:59</t>
  </si>
  <si>
    <t>24/02/2026 09:55:44</t>
  </si>
  <si>
    <t>24/02/2026 10:16:59</t>
  </si>
  <si>
    <t>24/02/2026 10:33:42</t>
  </si>
  <si>
    <t>24/02/2026 11:02:13</t>
  </si>
  <si>
    <t>24/02/2026 11:10:50</t>
  </si>
  <si>
    <t>24/02/2026 11:14:51</t>
  </si>
  <si>
    <t>24/02/2026 11:15:20</t>
  </si>
  <si>
    <t>24/02/2026 11:16:27</t>
  </si>
  <si>
    <t>24/02/2026 11:19:32</t>
  </si>
  <si>
    <t>24/02/2026 11:22:17</t>
  </si>
  <si>
    <t>24/02/2026 11:29:02</t>
  </si>
  <si>
    <t>24/02/2026 11:38:50</t>
  </si>
  <si>
    <t>24/02/2026 11:47:15</t>
  </si>
  <si>
    <t>24/02/2026 11:48:05</t>
  </si>
  <si>
    <t>24/02/2026 11:53:37</t>
  </si>
  <si>
    <t>24/02/2026 11:58:50</t>
  </si>
  <si>
    <t>24/02/2026 12:22:07</t>
  </si>
  <si>
    <t>24/02/2026 12:38:06</t>
  </si>
  <si>
    <t>24/02/2026 13:26:07</t>
  </si>
  <si>
    <t>24/02/2026 13:48:26</t>
  </si>
  <si>
    <t>24/02/2026 13:53:43</t>
  </si>
  <si>
    <t>24/02/2026 13:59:08</t>
  </si>
  <si>
    <t>24/02/2026 13:59:24</t>
  </si>
  <si>
    <t>24/02/2026 14:16:23</t>
  </si>
  <si>
    <t>24/02/2026 14:30:00</t>
  </si>
  <si>
    <t>Y70 JSC</t>
  </si>
  <si>
    <t>24/02/2026 14:39:02</t>
  </si>
  <si>
    <t>24/02/2026 14:40:29</t>
  </si>
  <si>
    <t>24/02/2026 14:51:20</t>
  </si>
  <si>
    <t>24/02/2026 15:04:06</t>
  </si>
  <si>
    <t>24/02/2026 15:07:55</t>
  </si>
  <si>
    <t>24/02/2026 15:12:33</t>
  </si>
  <si>
    <t>24/02/2026 15:18:42</t>
  </si>
  <si>
    <t>24/02/2026 15:34:38</t>
  </si>
  <si>
    <t>24/02/2026 15:37:19</t>
  </si>
  <si>
    <t>24/02/2026 15:54:59</t>
  </si>
  <si>
    <t>24/02/2026 15:55:39</t>
  </si>
  <si>
    <t>24/02/2026 16:06:53</t>
  </si>
  <si>
    <t>24/02/2026 16:19:49</t>
  </si>
  <si>
    <t>24/02/2026 16:26:43</t>
  </si>
  <si>
    <t>24/02/2026 16:44:40</t>
  </si>
  <si>
    <t>24/02/2026 17:24:40</t>
  </si>
  <si>
    <t>25/02/2026 06:23:55</t>
  </si>
  <si>
    <t>25/02/2026 06:29:37</t>
  </si>
  <si>
    <t>25/02/2026 07:07:01</t>
  </si>
  <si>
    <t>25/02/2026 07:13:02</t>
  </si>
  <si>
    <t>25/02/2026 07:38:46</t>
  </si>
  <si>
    <t>25/02/2026 08:12:45</t>
  </si>
  <si>
    <t>25/02/2026 08:18:46</t>
  </si>
  <si>
    <t>25/02/2026 08:35:24</t>
  </si>
  <si>
    <t>25/02/2026 08:52:02</t>
  </si>
  <si>
    <t>25/02/2026 08:52:38</t>
  </si>
  <si>
    <t>25/02/2026 09:02:43</t>
  </si>
  <si>
    <t>25/02/2026 09:09:44</t>
  </si>
  <si>
    <t>25/02/2026 09:30:10</t>
  </si>
  <si>
    <t>25/02/2026 09:33:44</t>
  </si>
  <si>
    <t>25/02/2026 09:34:01</t>
  </si>
  <si>
    <t>25/02/2026 09:34:27</t>
  </si>
  <si>
    <t>25/02/2026 09:36:58</t>
  </si>
  <si>
    <t>25/02/2026 09:49:40</t>
  </si>
  <si>
    <t>25/02/2026 09:58:44</t>
  </si>
  <si>
    <t>25/02/2026 10:14:17</t>
  </si>
  <si>
    <t>25/02/2026 10:18:51</t>
  </si>
  <si>
    <t>25/02/2026 10:34:03</t>
  </si>
  <si>
    <t>25/02/2026 10:42:23</t>
  </si>
  <si>
    <t>25/02/2026 11:05:04</t>
  </si>
  <si>
    <t>25/02/2026 11:17:56</t>
  </si>
  <si>
    <t>25/02/2026 11:23:49</t>
  </si>
  <si>
    <t>25/02/2026 11:27:56</t>
  </si>
  <si>
    <t>25/02/2026 11:29:00</t>
  </si>
  <si>
    <t>25/02/2026 11:31:13</t>
  </si>
  <si>
    <t>25/02/2026 11:34:45</t>
  </si>
  <si>
    <t>25/02/2026 11:35:32</t>
  </si>
  <si>
    <t>25/02/2026 11:40:18</t>
  </si>
  <si>
    <t>25/02/2026 11:43:04</t>
  </si>
  <si>
    <t>25/02/2026 11:50:50</t>
  </si>
  <si>
    <t>25/02/2026 11:54:03</t>
  </si>
  <si>
    <t>25/02/2026 11:54:49</t>
  </si>
  <si>
    <t>25/02/2026 11:58:28</t>
  </si>
  <si>
    <t>25/02/2026 12:12:36</t>
  </si>
  <si>
    <t>25/02/2026 12:28:08</t>
  </si>
  <si>
    <t>25/02/2026 12:34:16</t>
  </si>
  <si>
    <t>25/02/2026 12:41:32</t>
  </si>
  <si>
    <t>25/02/2026 12:59:30</t>
  </si>
  <si>
    <t>25/02/2026 13:36:32</t>
  </si>
  <si>
    <t>25/02/2026 13:51:57</t>
  </si>
  <si>
    <t>25/02/2026 13:52:55</t>
  </si>
  <si>
    <t>25/02/2026 13:56:19</t>
  </si>
  <si>
    <t>25/02/2026 14:03:30</t>
  </si>
  <si>
    <t>25/02/2026 14:27:17</t>
  </si>
  <si>
    <t>25/02/2026 14:27:46</t>
  </si>
  <si>
    <t>25/02/2026 14:39:42</t>
  </si>
  <si>
    <t>25/02/2026 14:42:57</t>
  </si>
  <si>
    <t>25/02/2026 14:53:42</t>
  </si>
  <si>
    <t>25/02/2026 15:00:12</t>
  </si>
  <si>
    <t>25/02/2026 15:07:23</t>
  </si>
  <si>
    <t>25/02/2026 15:07:41</t>
  </si>
  <si>
    <t>25/02/2026 15:08:14</t>
  </si>
  <si>
    <t>25/02/2026 15:15:45</t>
  </si>
  <si>
    <t>25/02/2026 15:16:29</t>
  </si>
  <si>
    <t>25/02/2026 15:27:32</t>
  </si>
  <si>
    <t>25/02/2026 15:39:25</t>
  </si>
  <si>
    <t>25/02/2026 15:47:51</t>
  </si>
  <si>
    <t>25/02/2026 15:56:23</t>
  </si>
  <si>
    <t>25/02/2026 15:59:06</t>
  </si>
  <si>
    <t>25/02/2026 16:02:50</t>
  </si>
  <si>
    <t>25/02/2026 17:00:32</t>
  </si>
  <si>
    <t>25/02/2026 17:02:44</t>
  </si>
  <si>
    <t>25/02/2026 17:40:02</t>
  </si>
  <si>
    <t>26/02/2026 06:54:50</t>
  </si>
  <si>
    <t>PY73 EJG</t>
  </si>
  <si>
    <t>26/02/2026 06:55:51</t>
  </si>
  <si>
    <t>26/02/2026 07:53:55</t>
  </si>
  <si>
    <t>26/02/2026 08:02:52</t>
  </si>
  <si>
    <t>KT69 UZG</t>
  </si>
  <si>
    <t>26/02/2026 08:11:16</t>
  </si>
  <si>
    <t>26/02/2026 08:12:37</t>
  </si>
  <si>
    <t>26/02/2026 08:16:02</t>
  </si>
  <si>
    <t>26/02/2026 08:16:27</t>
  </si>
  <si>
    <t>26/02/2026 08:40:04</t>
  </si>
  <si>
    <t>26/02/2026 08:52:41</t>
  </si>
  <si>
    <t>26/02/2026 09:10:32</t>
  </si>
  <si>
    <t>26/02/2026 09:16:54</t>
  </si>
  <si>
    <t>26/02/2026 09:43:32</t>
  </si>
  <si>
    <t>26/02/2026 09:55:09</t>
  </si>
  <si>
    <t>26/02/2026 09:59:10</t>
  </si>
  <si>
    <t>26/02/2026 10:03:31</t>
  </si>
  <si>
    <t>26/02/2026 10:09:51</t>
  </si>
  <si>
    <t>26/02/2026 10:15:49</t>
  </si>
  <si>
    <t>26/02/2026 10:31:00</t>
  </si>
  <si>
    <t>26/02/2026 10:56:59</t>
  </si>
  <si>
    <t>26/02/2026 10:59:39</t>
  </si>
  <si>
    <t>26/02/2026 11:14:17</t>
  </si>
  <si>
    <t>26/02/2026 11:14:45</t>
  </si>
  <si>
    <t>26/02/2026 11:21:00</t>
  </si>
  <si>
    <t>26/02/2026 11:30:05</t>
  </si>
  <si>
    <t>26/02/2026 11:31:38</t>
  </si>
  <si>
    <t>26/02/2026 11:31:56</t>
  </si>
  <si>
    <t>26/02/2026 11:34:41</t>
  </si>
  <si>
    <t>26/02/2026 11:35:27</t>
  </si>
  <si>
    <t>26/02/2026 11:41:08</t>
  </si>
  <si>
    <t>26/02/2026 11:41:34</t>
  </si>
  <si>
    <t>26/02/2026 11:49:22</t>
  </si>
  <si>
    <t>26/02/2026 11:51:15</t>
  </si>
  <si>
    <t>26/02/2026 11:55:01</t>
  </si>
  <si>
    <t>26/02/2026 11:56:04</t>
  </si>
  <si>
    <t>26/02/2026 11:58:45</t>
  </si>
  <si>
    <t>26/02/2026 12:00:07</t>
  </si>
  <si>
    <t>26/02/2026 12:00:41</t>
  </si>
  <si>
    <t>26/02/2026 12:37:36</t>
  </si>
  <si>
    <t>26/02/2026 12:53:19</t>
  </si>
  <si>
    <t>26/02/2026 12:57:55</t>
  </si>
  <si>
    <t>26/02/2026 13:06:07</t>
  </si>
  <si>
    <t>26/02/2026 13:33:30</t>
  </si>
  <si>
    <t>26/02/2026 13:48:52</t>
  </si>
  <si>
    <t>26/02/2026 14:15:45</t>
  </si>
  <si>
    <t>26/02/2026 14:24:23</t>
  </si>
  <si>
    <t>26/02/2026 14:29:48</t>
  </si>
  <si>
    <t>26/02/2026 14:44:31</t>
  </si>
  <si>
    <t>26/02/2026 14:48:48</t>
  </si>
  <si>
    <t>26/02/2026 14:50:36</t>
  </si>
  <si>
    <t>26/02/2026 14:56:31</t>
  </si>
  <si>
    <t>26/02/2026 15:08:50</t>
  </si>
  <si>
    <t>26/02/2026 15:27:26</t>
  </si>
  <si>
    <t>26/02/2026 15:46:35</t>
  </si>
  <si>
    <t>26/02/2026 16:04:05</t>
  </si>
  <si>
    <t>26/02/2026 16:05:23</t>
  </si>
  <si>
    <t>26/02/2026 16:13:14</t>
  </si>
  <si>
    <t>26/02/2026 16:33:16</t>
  </si>
  <si>
    <t>26/02/2026 16:40:55</t>
  </si>
  <si>
    <t>26/02/2026 16:41:15</t>
  </si>
  <si>
    <t>26/02/2026 16:43:04</t>
  </si>
  <si>
    <t>26/02/2026 16:45:05</t>
  </si>
  <si>
    <t>26/02/2026 17:26:31</t>
  </si>
  <si>
    <t>27/02/2026 06:24:51</t>
  </si>
  <si>
    <t>27/02/2026 07:05:40</t>
  </si>
  <si>
    <t>27/02/2026 07:07:07</t>
  </si>
  <si>
    <t>27/02/2026 07:11:06</t>
  </si>
  <si>
    <t>27/02/2026 07:17:57</t>
  </si>
  <si>
    <t>27/02/2026 07:24:51</t>
  </si>
  <si>
    <t>27/02/2026 08:00:01</t>
  </si>
  <si>
    <t>27/02/2026 08:02:37</t>
  </si>
  <si>
    <t>27/02/2026 08:03:29</t>
  </si>
  <si>
    <t>27/02/2026 08:06:54</t>
  </si>
  <si>
    <t>27/02/2026 08:24:48</t>
  </si>
  <si>
    <t>27/02/2026 08:26:30</t>
  </si>
  <si>
    <t>27/02/2026 08:30:26</t>
  </si>
  <si>
    <t>27/02/2026 08:48:20</t>
  </si>
  <si>
    <t>27/02/2026 08:56:24</t>
  </si>
  <si>
    <t>27/02/2026 09:00:08</t>
  </si>
  <si>
    <t>27/02/2026 09:27:39</t>
  </si>
  <si>
    <t>27/02/2026 09:27:53</t>
  </si>
  <si>
    <t>27/02/2026 09:30:36</t>
  </si>
  <si>
    <t>27/02/2026 09:40:13</t>
  </si>
  <si>
    <t>27/02/2026 09:56:05</t>
  </si>
  <si>
    <t>27/02/2026 10:01:59</t>
  </si>
  <si>
    <t>27/02/2026 10:02:37</t>
  </si>
  <si>
    <t>27/02/2026 10:12:12</t>
  </si>
  <si>
    <t>27/02/2026 10:55:51</t>
  </si>
  <si>
    <t>27/02/2026 11:03:27</t>
  </si>
  <si>
    <t>27/02/2026 11:03:41</t>
  </si>
  <si>
    <t>27/02/2026 11:10:09</t>
  </si>
  <si>
    <t>27/02/2026 11:11:44</t>
  </si>
  <si>
    <t>27/02/2026 11:13:48</t>
  </si>
  <si>
    <t>27/02/2026 11:16:32</t>
  </si>
  <si>
    <t>02/03/2026 09:21:35</t>
  </si>
  <si>
    <t>02/03/2026 09:28:37</t>
  </si>
  <si>
    <t>02/03/2026 09:31:51</t>
  </si>
  <si>
    <t>02/03/2026 10:03:48</t>
  </si>
  <si>
    <t>02/03/2026 10:08:40</t>
  </si>
  <si>
    <t>02/03/2026 10:36:44</t>
  </si>
  <si>
    <t>02/03/2026 10:42:54</t>
  </si>
  <si>
    <t>02/03/2026 10:51:56</t>
  </si>
  <si>
    <t>02/03/2026 10:56:55</t>
  </si>
  <si>
    <t>02/03/2026 11:04:22</t>
  </si>
  <si>
    <t>02/03/2026 11:12:03</t>
  </si>
  <si>
    <t>02/03/2026 11:18:37</t>
  </si>
  <si>
    <t>02/03/2026 11:23:50</t>
  </si>
  <si>
    <t>02/03/2026 11:28:22</t>
  </si>
  <si>
    <t>02/03/2026 11:32:32</t>
  </si>
  <si>
    <t>02/03/2026 11:36:18</t>
  </si>
  <si>
    <t>02/03/2026 11:36:49</t>
  </si>
  <si>
    <t>02/03/2026 11:37:42</t>
  </si>
  <si>
    <t>02/03/2026 11:39:05</t>
  </si>
  <si>
    <t>02/03/2026 11:47:47</t>
  </si>
  <si>
    <t>02/03/2026 11:50:01</t>
  </si>
  <si>
    <t>02/03/2026 11:50:58</t>
  </si>
  <si>
    <t>02/03/2026 11:53:17</t>
  </si>
  <si>
    <t>02/03/2026 11:59:00</t>
  </si>
  <si>
    <t>02/03/2026 12:11:54</t>
  </si>
  <si>
    <t>02/03/2026 12:26:54</t>
  </si>
  <si>
    <t>02/03/2026 12:32:18</t>
  </si>
  <si>
    <t>02/03/2026 12:34:23</t>
  </si>
  <si>
    <t>02/03/2026 13:29:20</t>
  </si>
  <si>
    <t>02/03/2026 13:29:52</t>
  </si>
  <si>
    <t>02/03/2026 13:32:20</t>
  </si>
  <si>
    <t>02/03/2026 13:32:38</t>
  </si>
  <si>
    <t>02/03/2026 13:42:07</t>
  </si>
  <si>
    <t>02/03/2026 13:42:30</t>
  </si>
  <si>
    <t>02/03/2026 13:48:07</t>
  </si>
  <si>
    <t>02/03/2026 13:53:41</t>
  </si>
  <si>
    <t>02/03/2026 14:18:04</t>
  </si>
  <si>
    <t>02/03/2026 14:24:46</t>
  </si>
  <si>
    <t>02/03/2026 14:25:08</t>
  </si>
  <si>
    <t>02/03/2026 14:35:56</t>
  </si>
  <si>
    <t>02/03/2026 14:41:55</t>
  </si>
  <si>
    <t>02/03/2026 14:48:22</t>
  </si>
  <si>
    <t>02/03/2026 14:49:34</t>
  </si>
  <si>
    <t>02/03/2026 14:59:20</t>
  </si>
  <si>
    <t>02/03/2026 15:05:10</t>
  </si>
  <si>
    <t>02/03/2026 15:11:59</t>
  </si>
  <si>
    <t>02/03/2026 15:15:44</t>
  </si>
  <si>
    <t>02/03/2026 15:18:56</t>
  </si>
  <si>
    <t>02/03/2026 15:29:08</t>
  </si>
  <si>
    <t>02/03/2026 15:35:54</t>
  </si>
  <si>
    <t>02/03/2026 16:03:49</t>
  </si>
  <si>
    <t>02/03/2026 16:06:59</t>
  </si>
  <si>
    <t>02/03/2026 16:11:49</t>
  </si>
  <si>
    <t>02/03/2026 16:16:51</t>
  </si>
  <si>
    <t>02/03/2026 16:25:28</t>
  </si>
  <si>
    <t>02/03/2026 16:49:16</t>
  </si>
  <si>
    <t>02/03/2026 17:03:48</t>
  </si>
  <si>
    <t>03/03/2026 06:30:41</t>
  </si>
  <si>
    <t>03/03/2026 06:33:43</t>
  </si>
  <si>
    <t>03/03/2026 06:39:09</t>
  </si>
  <si>
    <t>03/03/2026 07:18:04</t>
  </si>
  <si>
    <t>03/03/2026 07:24:14</t>
  </si>
  <si>
    <t>03/03/2026 08:01:41</t>
  </si>
  <si>
    <t>03/03/2026 08:06:13</t>
  </si>
  <si>
    <t>03/03/2026 08:37:08</t>
  </si>
  <si>
    <t>03/03/2026 08:47:42</t>
  </si>
  <si>
    <t>03/03/2026 08:57:20</t>
  </si>
  <si>
    <t>03/03/2026 08:57:51</t>
  </si>
  <si>
    <t>03/03/2026 09:00:36</t>
  </si>
  <si>
    <t>03/03/2026 09:02:55</t>
  </si>
  <si>
    <t>03/03/2026 09:06:30</t>
  </si>
  <si>
    <t>03/03/2026 09:18:57</t>
  </si>
  <si>
    <t>03/03/2026 09:23:13</t>
  </si>
  <si>
    <t>03/03/2026 09:28:03</t>
  </si>
  <si>
    <t>03/03/2026 09:48:44</t>
  </si>
  <si>
    <t>03/03/2026 10:04:48</t>
  </si>
  <si>
    <t>03/03/2026 10:17:18</t>
  </si>
  <si>
    <t>03/03/2026 10:28:59</t>
  </si>
  <si>
    <t>03/03/2026 10:37:47</t>
  </si>
  <si>
    <t>03/03/2026 10:38:08</t>
  </si>
  <si>
    <t>03/03/2026 10:44:58</t>
  </si>
  <si>
    <t>03/03/2026 10:45:11</t>
  </si>
  <si>
    <t>03/03/2026 10:50:59</t>
  </si>
  <si>
    <t>03/03/2026 10:52:14</t>
  </si>
  <si>
    <t>03/03/2026 11:15:10</t>
  </si>
  <si>
    <t>03/03/2026 11:17:19</t>
  </si>
  <si>
    <t>03/03/2026 11:21:05</t>
  </si>
  <si>
    <t>03/03/2026 11:27:23</t>
  </si>
  <si>
    <t>03/03/2026 11:28:04</t>
  </si>
  <si>
    <t>03/03/2026 11:28:32</t>
  </si>
  <si>
    <t>03/03/2026 11:28:54</t>
  </si>
  <si>
    <t>03/03/2026 11:36:04</t>
  </si>
  <si>
    <t>03/03/2026 11:36:31</t>
  </si>
  <si>
    <t>03/03/2026 11:37:17</t>
  </si>
  <si>
    <t>03/03/2026 11:44:02</t>
  </si>
  <si>
    <t>03/03/2026 12:00:38</t>
  </si>
  <si>
    <t>03/03/2026 12:26:25</t>
  </si>
  <si>
    <t>03/03/2026 12:32:38</t>
  </si>
  <si>
    <t>03/03/2026 12:39:12</t>
  </si>
  <si>
    <t>03/03/2026 12:44:17</t>
  </si>
  <si>
    <t>03/03/2026 12:53:12</t>
  </si>
  <si>
    <t>03/03/2026 12:58:29</t>
  </si>
  <si>
    <t>03/03/2026 13:00:57</t>
  </si>
  <si>
    <t>03/03/2026 13:19:45</t>
  </si>
  <si>
    <t>03/03/2026 13:28:34</t>
  </si>
  <si>
    <t>03/03/2026 13:33:33</t>
  </si>
  <si>
    <t>03/03/2026 13:41:22</t>
  </si>
  <si>
    <t>03/03/2026 13:44:34</t>
  </si>
  <si>
    <t>03/03/2026 13:51:49</t>
  </si>
  <si>
    <t>03/03/2026 13:52:53</t>
  </si>
  <si>
    <t>03/03/2026 13:55:26</t>
  </si>
  <si>
    <t>03/03/2026 14:00:14</t>
  </si>
  <si>
    <t>03/03/2026 14:06:57</t>
  </si>
  <si>
    <t>03/03/2026 14:10:44</t>
  </si>
  <si>
    <t>03/03/2026 14:25:07</t>
  </si>
  <si>
    <t>03/03/2026 14:30:25</t>
  </si>
  <si>
    <t>03/03/2026 14:35:36</t>
  </si>
  <si>
    <t>03/03/2026 14:36:34</t>
  </si>
  <si>
    <t>03/03/2026 14:41:10</t>
  </si>
  <si>
    <t>03/03/2026 15:01:10</t>
  </si>
  <si>
    <t>03/03/2026 15:03:55</t>
  </si>
  <si>
    <t>03/03/2026 15:06:24</t>
  </si>
  <si>
    <t>03/03/2026 15:11:41</t>
  </si>
  <si>
    <t>03/03/2026 15:17:09</t>
  </si>
  <si>
    <t>03/03/2026 15:34:16</t>
  </si>
  <si>
    <t>03/03/2026 15:34:38</t>
  </si>
  <si>
    <t>03/03/2026 15:47:15</t>
  </si>
  <si>
    <t>03/03/2026 15:53:24</t>
  </si>
  <si>
    <t>03/03/2026 15:59:33</t>
  </si>
  <si>
    <t>03/03/2026 15:59:51</t>
  </si>
  <si>
    <t>03/03/2026 16:00:29</t>
  </si>
  <si>
    <t>03/03/2026 16:04:25</t>
  </si>
  <si>
    <t>03/03/2026 16:08:21</t>
  </si>
  <si>
    <t>03/03/2026 16:14:48</t>
  </si>
  <si>
    <t>03/03/2026 16:25:45</t>
  </si>
  <si>
    <t>03/03/2026 16:30:08</t>
  </si>
  <si>
    <t>03/03/2026 16:47:16</t>
  </si>
  <si>
    <t>03/03/2026 16:53:36</t>
  </si>
  <si>
    <t>03/03/2026 17:01:04</t>
  </si>
  <si>
    <t>03/03/2026 17:01:56</t>
  </si>
  <si>
    <t>03/03/2026 17:06:58</t>
  </si>
  <si>
    <t>03/03/2026 17:13:09</t>
  </si>
  <si>
    <t>04/03/2026 06:30:24</t>
  </si>
  <si>
    <t>04/03/2026 06:31:42</t>
  </si>
  <si>
    <t>04/03/2026 06:32:22</t>
  </si>
  <si>
    <t>04/03/2026 07:20:24</t>
  </si>
  <si>
    <t>04/03/2026 07:24:03</t>
  </si>
  <si>
    <t>04/03/2026 07:25:54</t>
  </si>
  <si>
    <t>04/03/2026 07:31:15</t>
  </si>
  <si>
    <t>04/03/2026 07:31:56</t>
  </si>
  <si>
    <t>04/03/2026 07:58:11</t>
  </si>
  <si>
    <t>04/03/2026 08:01:19</t>
  </si>
  <si>
    <t>04/03/2026 08:04:08</t>
  </si>
  <si>
    <t>04/03/2026 08:13:31</t>
  </si>
  <si>
    <t>04/03/2026 08:15:59</t>
  </si>
  <si>
    <t>04/03/2026 08:23:16</t>
  </si>
  <si>
    <t>04/03/2026 08:40:25</t>
  </si>
  <si>
    <t>L66 NWH</t>
  </si>
  <si>
    <t>04/03/2026 08:54:04</t>
  </si>
  <si>
    <t>04/03/2026 09:05:57</t>
  </si>
  <si>
    <t>04/03/2026 09:15:50</t>
  </si>
  <si>
    <t>04/03/2026 09:17:06</t>
  </si>
  <si>
    <t>04/03/2026 09:24:28</t>
  </si>
  <si>
    <t>04/03/2026 09:26:42</t>
  </si>
  <si>
    <t>04/03/2026 09:28:00</t>
  </si>
  <si>
    <t>GL25 0BU</t>
  </si>
  <si>
    <t>04/03/2026 09:42:02</t>
  </si>
  <si>
    <t>04/03/2026 09:43:06</t>
  </si>
  <si>
    <t>04/03/2026 09:54:02</t>
  </si>
  <si>
    <t>04/03/2026 09:54:29</t>
  </si>
  <si>
    <t>04/03/2026 10:21:45</t>
  </si>
  <si>
    <t>04/03/2026 10:23:13</t>
  </si>
  <si>
    <t>04/03/2026 10:25:24</t>
  </si>
  <si>
    <t>04/03/2026 10:27:23</t>
  </si>
  <si>
    <t>04/03/2026 10:46:31</t>
  </si>
  <si>
    <t>04/03/2026 10:56:19</t>
  </si>
  <si>
    <t>04/03/2026 11:12:01</t>
  </si>
  <si>
    <t>04/03/2026 11:27:51</t>
  </si>
  <si>
    <t>04/03/2026 11:33:51</t>
  </si>
  <si>
    <t>04/03/2026 11:36:56</t>
  </si>
  <si>
    <t>04/03/2026 11:39:22</t>
  </si>
  <si>
    <t>04/03/2026 11:42:45</t>
  </si>
  <si>
    <t>04/03/2026 11:43:46</t>
  </si>
  <si>
    <t>04/03/2026 11:49:05</t>
  </si>
  <si>
    <t>04/03/2026 11:49:42</t>
  </si>
  <si>
    <t>04/03/2026 11:52:57</t>
  </si>
  <si>
    <t>04/03/2026 11:57:02</t>
  </si>
  <si>
    <t>04/03/2026 12:08:17</t>
  </si>
  <si>
    <t>04/03/2026 12:27:29</t>
  </si>
  <si>
    <t>04/03/2026 12:29:06</t>
  </si>
  <si>
    <t>04/03/2026 12:36:44</t>
  </si>
  <si>
    <t>04/03/2026 12:41:09</t>
  </si>
  <si>
    <t>04/03/2026 12:41:50</t>
  </si>
  <si>
    <t>04/03/2026 12:51:42</t>
  </si>
  <si>
    <t>04/03/2026 12:59:36</t>
  </si>
  <si>
    <t>04/03/2026 13:00:03</t>
  </si>
  <si>
    <t>04/03/2026 13:06:42</t>
  </si>
  <si>
    <t>04/03/2026 13:08:18</t>
  </si>
  <si>
    <t>04/03/2026 13:13:54</t>
  </si>
  <si>
    <t>04/03/2026 13:25:01</t>
  </si>
  <si>
    <t>04/03/2026 13:27:10</t>
  </si>
  <si>
    <t>04/03/2026 13:29:39</t>
  </si>
  <si>
    <t>04/03/2026 13:41:01</t>
  </si>
  <si>
    <t>04/03/2026 13:45:01</t>
  </si>
  <si>
    <t>04/03/2026 13:50:20</t>
  </si>
  <si>
    <t>04/03/2026 13:52:22</t>
  </si>
  <si>
    <t>04/03/2026 13:54:26</t>
  </si>
  <si>
    <t>04/03/2026 13:58:06</t>
  </si>
  <si>
    <t>04/03/2026 14:11:10</t>
  </si>
  <si>
    <t>04/03/2026 14:44:29</t>
  </si>
  <si>
    <t>04/03/2026 14:46:25</t>
  </si>
  <si>
    <t>04/03/2026 14:53:44</t>
  </si>
  <si>
    <t>04/03/2026 14:59:46</t>
  </si>
  <si>
    <t>04/03/2026 15:00:09</t>
  </si>
  <si>
    <t>04/03/2026 15:07:32</t>
  </si>
  <si>
    <t>04/03/2026 15:09:17</t>
  </si>
  <si>
    <t>04/03/2026 15:11:37</t>
  </si>
  <si>
    <t>04/03/2026 15:19:20</t>
  </si>
  <si>
    <t>04/03/2026 15:21:21</t>
  </si>
  <si>
    <t>04/03/2026 15:45:50</t>
  </si>
  <si>
    <t>04/03/2026 15:46:20</t>
  </si>
  <si>
    <t>04/03/2026 15:49:33</t>
  </si>
  <si>
    <t>04/03/2026 15:56:10</t>
  </si>
  <si>
    <t>04/03/2026 16:01:02</t>
  </si>
  <si>
    <t>04/03/2026 16:03:10</t>
  </si>
  <si>
    <t>04/03/2026 16:05:15</t>
  </si>
  <si>
    <t>04/03/2026 16:16:10</t>
  </si>
  <si>
    <t>04/03/2026 16:16:19</t>
  </si>
  <si>
    <t>04/03/2026 16:37:11</t>
  </si>
  <si>
    <t>04/03/2026 16:40:11</t>
  </si>
  <si>
    <t>04/03/2026 16:41:40</t>
  </si>
  <si>
    <t>04/03/2026 16:50:27</t>
  </si>
  <si>
    <t>04/03/2026 17:08:43</t>
  </si>
  <si>
    <t>05/03/2026 06:34:22</t>
  </si>
  <si>
    <t>05/03/2026 06:36:15</t>
  </si>
  <si>
    <t>05/03/2026 06:36:40</t>
  </si>
  <si>
    <t>05/03/2026 06:37:39</t>
  </si>
  <si>
    <t>05/03/2026 06:41:32</t>
  </si>
  <si>
    <t>05/03/2026 07:46:44</t>
  </si>
  <si>
    <t>05/03/2026 08:03:40</t>
  </si>
  <si>
    <t>05/03/2026 08:16:11</t>
  </si>
  <si>
    <t>05/03/2026 08:17:48</t>
  </si>
  <si>
    <t>05/03/2026 08:43:16</t>
  </si>
  <si>
    <t>05/03/2026 08:52:20</t>
  </si>
  <si>
    <t>05/03/2026 08:55:25</t>
  </si>
  <si>
    <t>05/03/2026 08:59:18</t>
  </si>
  <si>
    <t>05/03/2026 09:01:53</t>
  </si>
  <si>
    <t>05/03/2026 09:18:56</t>
  </si>
  <si>
    <t>05/03/2026 09:34:45</t>
  </si>
  <si>
    <t>05/03/2026 09:58:41</t>
  </si>
  <si>
    <t>05/03/2026 10:05:14</t>
  </si>
  <si>
    <t>05/03/2026 10:06:43</t>
  </si>
  <si>
    <t>05/03/2026 10:23:03</t>
  </si>
  <si>
    <t>05/03/2026 10:30:24</t>
  </si>
  <si>
    <t>05/03/2026 10:59:35</t>
  </si>
  <si>
    <t>05/03/2026 11:09:40</t>
  </si>
  <si>
    <t>05/03/2026 11:19:14</t>
  </si>
  <si>
    <t>05/03/2026 11:19:40</t>
  </si>
  <si>
    <t>05/03/2026 11:23:23</t>
  </si>
  <si>
    <t>05/03/2026 11:24:14</t>
  </si>
  <si>
    <t>05/03/2026 11:27:19</t>
  </si>
  <si>
    <t>05/03/2026 11:31:31</t>
  </si>
  <si>
    <t>05/03/2026 11:31:49</t>
  </si>
  <si>
    <t>05/03/2026 11:38:08</t>
  </si>
  <si>
    <t>05/03/2026 11:39:35</t>
  </si>
  <si>
    <t>05/03/2026 11:40:07</t>
  </si>
  <si>
    <t>05/03/2026 11:41:49</t>
  </si>
  <si>
    <t>05/03/2026 11:48:44</t>
  </si>
  <si>
    <t>05/03/2026 11:52:10</t>
  </si>
  <si>
    <t>05/03/2026 12:01:39</t>
  </si>
  <si>
    <t>05/03/2026 12:14:09</t>
  </si>
  <si>
    <t>05/03/2026 12:19:00</t>
  </si>
  <si>
    <t>05/03/2026 12:22:11</t>
  </si>
  <si>
    <t>05/03/2026 12:35:16</t>
  </si>
  <si>
    <t>05/03/2026 13:00:42</t>
  </si>
  <si>
    <t>05/03/2026 13:05:44</t>
  </si>
  <si>
    <t>05/03/2026 13:12:51</t>
  </si>
  <si>
    <t>05/03/2026 13:20:04</t>
  </si>
  <si>
    <t>05/03/2026 13:24:42</t>
  </si>
  <si>
    <t>05/03/2026 13:28:59</t>
  </si>
  <si>
    <t>05/03/2026 13:39:06</t>
  </si>
  <si>
    <t>05/03/2026 13:52:06</t>
  </si>
  <si>
    <t>05/03/2026 13:58:30</t>
  </si>
  <si>
    <t>05/03/2026 13:58:40</t>
  </si>
  <si>
    <t>05/03/2026 14:09:51</t>
  </si>
  <si>
    <t>05/03/2026 14:18:43</t>
  </si>
  <si>
    <t>05/03/2026 14:21:01</t>
  </si>
  <si>
    <t>05/03/2026 14:25:31</t>
  </si>
  <si>
    <t>05/03/2026 14:30:48</t>
  </si>
  <si>
    <t>05/03/2026 14:32:21</t>
  </si>
  <si>
    <t>05/03/2026 14:41:58</t>
  </si>
  <si>
    <t>05/03/2026 14:42:25</t>
  </si>
  <si>
    <t>05/03/2026 14:50:53</t>
  </si>
  <si>
    <t>05/03/2026 14:57:33</t>
  </si>
  <si>
    <t>05/03/2026 15:04:38</t>
  </si>
  <si>
    <t>05/03/2026 15:04:54</t>
  </si>
  <si>
    <t>05/03/2026 15:07:29</t>
  </si>
  <si>
    <t>05/03/2026 15:18:35</t>
  </si>
  <si>
    <t>05/03/2026 15:19:24</t>
  </si>
  <si>
    <t>05/03/2026 15:23:53</t>
  </si>
  <si>
    <t>05/03/2026 15:27:51</t>
  </si>
  <si>
    <t>05/03/2026 15:28:12</t>
  </si>
  <si>
    <t>05/03/2026 15:35:00</t>
  </si>
  <si>
    <t>05/03/2026 15:42:51</t>
  </si>
  <si>
    <t>05/03/2026 15:51:55</t>
  </si>
  <si>
    <t>05/03/2026 16:05:57</t>
  </si>
  <si>
    <t>05/03/2026 16:08:51</t>
  </si>
  <si>
    <t>05/03/2026 16:15:05</t>
  </si>
  <si>
    <t>05/03/2026 16:25:08</t>
  </si>
  <si>
    <t>05/03/2026 16:30:19</t>
  </si>
  <si>
    <t>05/03/2026 16:34:50</t>
  </si>
  <si>
    <t>05/03/2026 16:37:36</t>
  </si>
  <si>
    <t>05/03/2026 16:50:15</t>
  </si>
  <si>
    <t>06/03/2026 06:38:42</t>
  </si>
  <si>
    <t>06/03/2026 06:39:17</t>
  </si>
  <si>
    <t>06/03/2026 06:39:49</t>
  </si>
  <si>
    <t>06/03/2026 07:08:59</t>
  </si>
  <si>
    <t>06/03/2026 07:14:29</t>
  </si>
  <si>
    <t>06/03/2026 07:28:50</t>
  </si>
  <si>
    <t>06/03/2026 07:50:21</t>
  </si>
  <si>
    <t>06/03/2026 07:58:07</t>
  </si>
  <si>
    <t>06/03/2026 08:01:52</t>
  </si>
  <si>
    <t>06/03/2026 08:07:18</t>
  </si>
  <si>
    <t>T70 JSC</t>
  </si>
  <si>
    <t>06/03/2026 08:16:13</t>
  </si>
  <si>
    <t>06/03/2026 08:20:49</t>
  </si>
  <si>
    <t>06/03/2026 08:27:26</t>
  </si>
  <si>
    <t>06/03/2026 08:30:38</t>
  </si>
  <si>
    <t>06/03/2026 08:57:48</t>
  </si>
  <si>
    <t>06/03/2026 09:06:34</t>
  </si>
  <si>
    <t>06/03/2026 09:17:30</t>
  </si>
  <si>
    <t>06/03/2026 09:21:43</t>
  </si>
  <si>
    <t>06/03/2026 09:31:22</t>
  </si>
  <si>
    <t>06/03/2026 10:05:17</t>
  </si>
  <si>
    <t>06/03/2026 10:08:44</t>
  </si>
  <si>
    <t>06/03/2026 10:20:17</t>
  </si>
  <si>
    <t>06/03/2026 10:24:14</t>
  </si>
  <si>
    <t>06/03/2026 10:32:26</t>
  </si>
  <si>
    <t>06/03/2026 11:09:38</t>
  </si>
  <si>
    <t>06/03/2026 11:16:13</t>
  </si>
  <si>
    <t>06/03/2026 11:22:22</t>
  </si>
  <si>
    <t>06/03/2026 11:23:32</t>
  </si>
  <si>
    <t>06/03/2026 11:25:48</t>
  </si>
  <si>
    <t>06/03/2026 11:26:21</t>
  </si>
  <si>
    <t>06/03/2026 11:32:40</t>
  </si>
  <si>
    <t>06/03/2026 11:41:14</t>
  </si>
  <si>
    <t>06/03/2026 11:41:30</t>
  </si>
  <si>
    <t>06/03/2026 11:41:58</t>
  </si>
  <si>
    <t>06/03/2026 11:42:21</t>
  </si>
  <si>
    <t>06/03/2026 11:44:24</t>
  </si>
  <si>
    <t>06/03/2026 11:51:58</t>
  </si>
  <si>
    <t>06/03/2026 11:53:14</t>
  </si>
  <si>
    <t>06/03/2026 12:06:05</t>
  </si>
  <si>
    <t>06/03/2026 12:06:26</t>
  </si>
  <si>
    <t>06/03/2026 12:28:32</t>
  </si>
  <si>
    <t>06/03/2026 12:36:23</t>
  </si>
  <si>
    <t>06/03/2026 12:47:46</t>
  </si>
  <si>
    <t>06/03/2026 13:33:21</t>
  </si>
  <si>
    <t>06/03/2026 13:34:24</t>
  </si>
  <si>
    <t>06/03/2026 13:37:56</t>
  </si>
  <si>
    <t>06/03/2026 13:49:06</t>
  </si>
  <si>
    <t>06/03/2026 14:09:04</t>
  </si>
  <si>
    <t>06/03/2026 14:12:47</t>
  </si>
  <si>
    <t>06/03/2026 14:22:38</t>
  </si>
  <si>
    <t>06/03/2026 14:28:05</t>
  </si>
  <si>
    <t>06/03/2026 14:40:29</t>
  </si>
  <si>
    <t>06/03/2026 14:42:46</t>
  </si>
  <si>
    <t>06/03/2026 14:44:01</t>
  </si>
  <si>
    <t>06/03/2026 14:52:49</t>
  </si>
  <si>
    <t>06/03/2026 14:55:54</t>
  </si>
  <si>
    <t>06/03/2026 15:01:18</t>
  </si>
  <si>
    <t>06/03/2026 15:02:11</t>
  </si>
  <si>
    <t>06/03/2026 15:06:44</t>
  </si>
  <si>
    <t>06/03/2026 15:07:35</t>
  </si>
  <si>
    <t>06/03/2026 15:18:17</t>
  </si>
  <si>
    <t>06/03/2026 15:19:41</t>
  </si>
  <si>
    <t>06/03/2026 15:22:09</t>
  </si>
  <si>
    <t>06/03/2026 15:35:10</t>
  </si>
  <si>
    <t>06/03/2026 15:35:45</t>
  </si>
  <si>
    <t>06/03/2026 15:35:53</t>
  </si>
  <si>
    <t>06/03/2026 15:39:24</t>
  </si>
  <si>
    <t>06/03/2026 16:15:04</t>
  </si>
  <si>
    <t>06/03/2026 16:28:55</t>
  </si>
  <si>
    <t>06/03/2026 17:06:06</t>
  </si>
  <si>
    <t>06/03/2026 17:16:20</t>
  </si>
  <si>
    <t>07/03/2026 07:35:04</t>
  </si>
  <si>
    <t>07/03/2026 07:46:47</t>
  </si>
  <si>
    <t>07/03/2026 08:33:28</t>
  </si>
  <si>
    <t>07/03/2026 08:34:11</t>
  </si>
  <si>
    <t>07/03/2026 08:56:54</t>
  </si>
  <si>
    <t>07/03/2026 09:32:01</t>
  </si>
  <si>
    <t>07/03/2026 09:33:37</t>
  </si>
  <si>
    <t>07/03/2026 10:01:16</t>
  </si>
  <si>
    <t>07/03/2026 10:11:40</t>
  </si>
  <si>
    <t>07/03/2026 11:44:33</t>
  </si>
  <si>
    <t>07/03/2026 11:47:26</t>
  </si>
  <si>
    <t>07/03/2026 11:54:08</t>
  </si>
  <si>
    <t>07/03/2026 11:54:46</t>
  </si>
  <si>
    <t>07/03/2026 12:01:27</t>
  </si>
  <si>
    <t>07/03/2026 12:14:21</t>
  </si>
  <si>
    <t>07/03/2026 12:15:09</t>
  </si>
  <si>
    <t>07/03/2026 12:16:16</t>
  </si>
  <si>
    <t>07/03/2026 12:28:26</t>
  </si>
  <si>
    <t>07/03/2026 12:48:14</t>
  </si>
  <si>
    <t>07/03/2026 12:55:56</t>
  </si>
  <si>
    <t>07/03/2026 13:01:41</t>
  </si>
  <si>
    <t>07/03/2026 14:15:55</t>
  </si>
  <si>
    <t>07/03/2026 14:26:23</t>
  </si>
  <si>
    <t>07/03/2026 14:31:05</t>
  </si>
  <si>
    <t>07/03/2026 14:59:32</t>
  </si>
  <si>
    <t>07/03/2026 15:10:15</t>
  </si>
  <si>
    <t>07/03/2026 15:30:23</t>
  </si>
  <si>
    <t>09/03/2026 06:39:32</t>
  </si>
  <si>
    <t>09/03/2026 06:40:25</t>
  </si>
  <si>
    <t>09/03/2026 07:13:19</t>
  </si>
  <si>
    <t>09/03/2026 07:33:39</t>
  </si>
  <si>
    <t>09/03/2026 07:42:28</t>
  </si>
  <si>
    <t>09/03/2026 08:11:18</t>
  </si>
  <si>
    <t>09/03/2026 08:16:22</t>
  </si>
  <si>
    <t>09/03/2026 08:24:32</t>
  </si>
  <si>
    <t>09/03/2026 08:34:15</t>
  </si>
  <si>
    <t>09/03/2026 08:37:32</t>
  </si>
  <si>
    <t>09/03/2026 08:37:56</t>
  </si>
  <si>
    <t>09/03/2026 08:43:03</t>
  </si>
  <si>
    <t>09/03/2026 08:46:02</t>
  </si>
  <si>
    <t>09/03/2026 08:49:45</t>
  </si>
  <si>
    <t>09/03/2026 08:56:48</t>
  </si>
  <si>
    <t>09/03/2026 09:01:52</t>
  </si>
  <si>
    <t>09/03/2026 09:05:29</t>
  </si>
  <si>
    <t>09/03/2026 09:11:30</t>
  </si>
  <si>
    <t>09/03/2026 09:26:20</t>
  </si>
  <si>
    <t>09/03/2026 09:35:36</t>
  </si>
  <si>
    <t>09/03/2026 09:50:16</t>
  </si>
  <si>
    <t>09/03/2026 09:51:40</t>
  </si>
  <si>
    <t>09/03/2026 09:58:53</t>
  </si>
  <si>
    <t>09/03/2026 09:59:32</t>
  </si>
  <si>
    <t>09/03/2026 10:01:43</t>
  </si>
  <si>
    <t>09/03/2026 10:02:18</t>
  </si>
  <si>
    <t>09/03/2026 10:22:21</t>
  </si>
  <si>
    <t>09/03/2026 10:26:46</t>
  </si>
  <si>
    <t>09/03/2026 10:39:32</t>
  </si>
  <si>
    <t>09/03/2026 10:44:05</t>
  </si>
  <si>
    <t>09/03/2026 10:51:18</t>
  </si>
  <si>
    <t>09/03/2026 10:52:06</t>
  </si>
  <si>
    <t>09/03/2026 10:53:22</t>
  </si>
  <si>
    <t>09/03/2026 11:03:36</t>
  </si>
  <si>
    <t>09/03/2026 11:07:01</t>
  </si>
  <si>
    <t>09/03/2026 11:10:40</t>
  </si>
  <si>
    <t>09/03/2026 11:12:01</t>
  </si>
  <si>
    <t>09/03/2026 11:13:50</t>
  </si>
  <si>
    <t>09/03/2026 11:22:32</t>
  </si>
  <si>
    <t>09/03/2026 11:26:08</t>
  </si>
  <si>
    <t>09/03/2026 11:26:56</t>
  </si>
  <si>
    <t>09/03/2026 11:32:49</t>
  </si>
  <si>
    <t>09/03/2026 11:33:52</t>
  </si>
  <si>
    <t>09/03/2026 11:37:28</t>
  </si>
  <si>
    <t>09/03/2026 11:37:57</t>
  </si>
  <si>
    <t>09/03/2026 11:44:40</t>
  </si>
  <si>
    <t>09/03/2026 11:56:07</t>
  </si>
  <si>
    <t>09/03/2026 12:04:53</t>
  </si>
  <si>
    <t>09/03/2026 12:05:16</t>
  </si>
  <si>
    <t>09/03/2026 12:05:37</t>
  </si>
  <si>
    <t>09/03/2026 12:06:28</t>
  </si>
  <si>
    <t>09/03/2026 12:17:44</t>
  </si>
  <si>
    <t>09/03/2026 12:20:14</t>
  </si>
  <si>
    <t>09/03/2026 12:20:42</t>
  </si>
  <si>
    <t>09/03/2026 12:25:47</t>
  </si>
  <si>
    <t>09/03/2026 12:26:56</t>
  </si>
  <si>
    <t>09/03/2026 12:48:11</t>
  </si>
  <si>
    <t>09/03/2026 12:56:44</t>
  </si>
  <si>
    <t>09/03/2026 12:57:45</t>
  </si>
  <si>
    <t>09/03/2026 13:08:29</t>
  </si>
  <si>
    <t>09/03/2026 13:35:26</t>
  </si>
  <si>
    <t>09/03/2026 13:40:17</t>
  </si>
  <si>
    <t>09/03/2026 13:40:40</t>
  </si>
  <si>
    <t>09/03/2026 13:42:44</t>
  </si>
  <si>
    <t>09/03/2026 13:47:25</t>
  </si>
  <si>
    <t>09/03/2026 13:49:16</t>
  </si>
  <si>
    <t>09/03/2026 13:57:10</t>
  </si>
  <si>
    <t>09/03/2026 14:01:42</t>
  </si>
  <si>
    <t>09/03/2026 14:12:05</t>
  </si>
  <si>
    <t>09/03/2026 14:12:18</t>
  </si>
  <si>
    <t>09/03/2026 14:12:44</t>
  </si>
  <si>
    <t>09/03/2026 14:18:06</t>
  </si>
  <si>
    <t>09/03/2026 14:28:39</t>
  </si>
  <si>
    <t>09/03/2026 14:31:18</t>
  </si>
  <si>
    <t>09/03/2026 14:44:00</t>
  </si>
  <si>
    <t>09/03/2026 14:46:03</t>
  </si>
  <si>
    <t>09/03/2026 14:52:53</t>
  </si>
  <si>
    <t>09/03/2026 15:16:55</t>
  </si>
  <si>
    <t>09/03/2026 15:26:21</t>
  </si>
  <si>
    <t>09/03/2026 15:30:15</t>
  </si>
  <si>
    <t>09/03/2026 15:31:58</t>
  </si>
  <si>
    <t>09/03/2026 15:38:50</t>
  </si>
  <si>
    <t>09/03/2026 15:42:21</t>
  </si>
  <si>
    <t>09/03/2026 15:53:49</t>
  </si>
  <si>
    <t>09/03/2026 15:58:07</t>
  </si>
  <si>
    <t>09/03/2026 16:03:13</t>
  </si>
  <si>
    <t>09/03/2026 16:06:51</t>
  </si>
  <si>
    <t>09/03/2026 16:20:58</t>
  </si>
  <si>
    <t>09/03/2026 16:29:52</t>
  </si>
  <si>
    <t>09/03/2026 16:53:04</t>
  </si>
  <si>
    <t>09/03/2026 16:56:40</t>
  </si>
  <si>
    <t>09/03/2026 17:02:29</t>
  </si>
  <si>
    <t>09/03/2026 17:04:12</t>
  </si>
  <si>
    <t>09/03/2026 17:16:02</t>
  </si>
  <si>
    <t>10/03/2026 06:35:13</t>
  </si>
  <si>
    <t>10/03/2026 06:42:41</t>
  </si>
  <si>
    <t>10/03/2026 06:43:03</t>
  </si>
  <si>
    <t>10/03/2026 06:45:17</t>
  </si>
  <si>
    <t>10/03/2026 06:53:25</t>
  </si>
  <si>
    <t>10/03/2026 07:40:40</t>
  </si>
  <si>
    <t>10/03/2026 07:58:05</t>
  </si>
  <si>
    <t>10/03/2026 08:04:46</t>
  </si>
  <si>
    <t>10/03/2026 08:08:08</t>
  </si>
  <si>
    <t>10/03/2026 08:11:26</t>
  </si>
  <si>
    <t>10/03/2026 08:27:34</t>
  </si>
  <si>
    <t>10/03/2026 08:46:13</t>
  </si>
  <si>
    <t>10/03/2026 08:53:43</t>
  </si>
  <si>
    <t>10/03/2026 09:15:31</t>
  </si>
  <si>
    <t>10/03/2026 09:33:25</t>
  </si>
  <si>
    <t>10/03/2026 09:36:17</t>
  </si>
  <si>
    <t>10/03/2026 09:45:40</t>
  </si>
  <si>
    <t>10/03/2026 10:16:46</t>
  </si>
  <si>
    <t>10/03/2026 10:38:14</t>
  </si>
  <si>
    <t>10/03/2026 10:41:25</t>
  </si>
  <si>
    <t>10/03/2026 10:48:58</t>
  </si>
  <si>
    <t>10/03/2026 10:53:15</t>
  </si>
  <si>
    <t>10/03/2026 10:55:14</t>
  </si>
  <si>
    <t>10/03/2026 10:55:33</t>
  </si>
  <si>
    <t>10/03/2026 10:56:32</t>
  </si>
  <si>
    <t>10/03/2026 10:59:15</t>
  </si>
  <si>
    <t>10/03/2026 11:00:19</t>
  </si>
  <si>
    <t>10/03/2026 11:04:30</t>
  </si>
  <si>
    <t>10/03/2026 11:36:32</t>
  </si>
  <si>
    <t>10/03/2026 11:42:42</t>
  </si>
  <si>
    <t>10/03/2026 11:43:46</t>
  </si>
  <si>
    <t>10/03/2026 11:45:44</t>
  </si>
  <si>
    <t>10/03/2026 11:45:57</t>
  </si>
  <si>
    <t>10/03/2026 11:51:02</t>
  </si>
  <si>
    <t>10/03/2026 11:51:30</t>
  </si>
  <si>
    <t>10/03/2026 12:27:00</t>
  </si>
  <si>
    <t>10/03/2026 12:38:44</t>
  </si>
  <si>
    <t>10/03/2026 12:50:00</t>
  </si>
  <si>
    <t>10/03/2026 12:51:18</t>
  </si>
  <si>
    <t>10/03/2026 12:55:05</t>
  </si>
  <si>
    <t>10/03/2026 13:02:26</t>
  </si>
  <si>
    <t>10/03/2026 13:30:48</t>
  </si>
  <si>
    <t>10/03/2026 13:33:21</t>
  </si>
  <si>
    <t>10/03/2026 13:47:43</t>
  </si>
  <si>
    <t>10/03/2026 13:51:40</t>
  </si>
  <si>
    <t>10/03/2026 14:03:08</t>
  </si>
  <si>
    <t>10/03/2026 14:06:07</t>
  </si>
  <si>
    <t>10/03/2026 14:11:07</t>
  </si>
  <si>
    <t>10/03/2026 14:11:40</t>
  </si>
  <si>
    <t>10/03/2026 14:13:15</t>
  </si>
  <si>
    <t>10/03/2026 14:13:37</t>
  </si>
  <si>
    <t>10/03/2026 14:18:59</t>
  </si>
  <si>
    <t>10/03/2026 14:20:15</t>
  </si>
  <si>
    <t>10/03/2026 14:29:24</t>
  </si>
  <si>
    <t>10/03/2026 14:29:47</t>
  </si>
  <si>
    <t>10/03/2026 14:37:46</t>
  </si>
  <si>
    <t>10/03/2026 15:22:46</t>
  </si>
  <si>
    <t>10/03/2026 15:23:54</t>
  </si>
  <si>
    <t>10/03/2026 15:26:25</t>
  </si>
  <si>
    <t>10/03/2026 15:36:56</t>
  </si>
  <si>
    <t>10/03/2026 15:43:08</t>
  </si>
  <si>
    <t>10/03/2026 15:52:16</t>
  </si>
  <si>
    <t>10/03/2026 15:58:38</t>
  </si>
  <si>
    <t>10/03/2026 16:08:05</t>
  </si>
  <si>
    <t>10/03/2026 16:18:31</t>
  </si>
  <si>
    <t>10/03/2026 16:21:57</t>
  </si>
  <si>
    <t>10/03/2026 16:26:42</t>
  </si>
  <si>
    <t>10/03/2026 16:28:43</t>
  </si>
  <si>
    <t>10/03/2026 16:41:55</t>
  </si>
  <si>
    <t>10/03/2026 17:19:40</t>
  </si>
  <si>
    <t>10/03/2026 17:51:34</t>
  </si>
  <si>
    <t>11/03/2026 06:41:21</t>
  </si>
  <si>
    <t>11/03/2026 06:41:54</t>
  </si>
  <si>
    <t>11/03/2026 06:42:52</t>
  </si>
  <si>
    <t>11/03/2026 06:46:57</t>
  </si>
  <si>
    <t>11/03/2026 06:55:32</t>
  </si>
  <si>
    <t>11/03/2026 07:28:41</t>
  </si>
  <si>
    <t>11/03/2026 07:54:26</t>
  </si>
  <si>
    <t>11/03/2026 07:59:59</t>
  </si>
  <si>
    <t>11/03/2026 08:11:14</t>
  </si>
  <si>
    <t>11/03/2026 08:18:53</t>
  </si>
  <si>
    <t>11/03/2026 08:45:09</t>
  </si>
  <si>
    <t>11/03/2026 08:51:31</t>
  </si>
  <si>
    <t>11/03/2026 08:55:36</t>
  </si>
  <si>
    <t>11/03/2026 09:01:59</t>
  </si>
  <si>
    <t>11/03/2026 09:16:09</t>
  </si>
  <si>
    <t>11/03/2026 09:26:24</t>
  </si>
  <si>
    <t>11/03/2026 09:29:18</t>
  </si>
  <si>
    <t>11/03/2026 09:35:14</t>
  </si>
  <si>
    <t>11/03/2026 09:35:48</t>
  </si>
  <si>
    <t>11/03/2026 09:40:25</t>
  </si>
  <si>
    <t>11/03/2026 09:43:12</t>
  </si>
  <si>
    <t>11/03/2026 09:44:34</t>
  </si>
  <si>
    <t>11/03/2026 09:47:36</t>
  </si>
  <si>
    <t>11/03/2026 09:48:40</t>
  </si>
  <si>
    <t>11/03/2026 09:58:16</t>
  </si>
  <si>
    <t>11/03/2026 10:09:40</t>
  </si>
  <si>
    <t>11/03/2026 10:18:17</t>
  </si>
  <si>
    <t>11/03/2026 10:21:51</t>
  </si>
  <si>
    <t>11/03/2026 10:29:56</t>
  </si>
  <si>
    <t>11/03/2026 10:32:16</t>
  </si>
  <si>
    <t>11/03/2026 10:39:24</t>
  </si>
  <si>
    <t>11/03/2026 10:40:52</t>
  </si>
  <si>
    <t>11/03/2026 10:41:22</t>
  </si>
  <si>
    <t>11/03/2026 10:46:38</t>
  </si>
  <si>
    <t>11/03/2026 10:47:36</t>
  </si>
  <si>
    <t>11/03/2026 10:50:04</t>
  </si>
  <si>
    <t>11/03/2026 10:51:48</t>
  </si>
  <si>
    <t>11/03/2026 10:52:17</t>
  </si>
  <si>
    <t>11/03/2026 10:52:39</t>
  </si>
  <si>
    <t>11/03/2026 10:57:27</t>
  </si>
  <si>
    <t>11/03/2026 10:59:05</t>
  </si>
  <si>
    <t>11/03/2026 11:19:34</t>
  </si>
  <si>
    <t>11/03/2026 11:34:13</t>
  </si>
  <si>
    <t>11/03/2026 11:36:42</t>
  </si>
  <si>
    <t>11/03/2026 11:40:25</t>
  </si>
  <si>
    <t>11/03/2026 11:41:30</t>
  </si>
  <si>
    <t>11/03/2026 11:48:47</t>
  </si>
  <si>
    <t>11/03/2026 11:49:00</t>
  </si>
  <si>
    <t>11/03/2026 11:49:36</t>
  </si>
  <si>
    <t>11/03/2026 11:53:25</t>
  </si>
  <si>
    <t>11/03/2026 11:54:19</t>
  </si>
  <si>
    <t>11/03/2026 11:57:18</t>
  </si>
  <si>
    <t>11/03/2026 12:00:03</t>
  </si>
  <si>
    <t>11/03/2026 12:19:17</t>
  </si>
  <si>
    <t>11/03/2026 12:24:57</t>
  </si>
  <si>
    <t>11/03/2026 12:29:41</t>
  </si>
  <si>
    <t>11/03/2026 12:30:49</t>
  </si>
  <si>
    <t>11/03/2026 12:47:39</t>
  </si>
  <si>
    <t>11/03/2026 12:53:09</t>
  </si>
  <si>
    <t>11/03/2026 12:57:16</t>
  </si>
  <si>
    <t>11/03/2026 13:06:39</t>
  </si>
  <si>
    <t>11/03/2026 13:20:20</t>
  </si>
  <si>
    <t>11/03/2026 13:39:54</t>
  </si>
  <si>
    <t>11/03/2026 13:43:34</t>
  </si>
  <si>
    <t>11/03/2026 13:46:44</t>
  </si>
  <si>
    <t>11/03/2026 13:47:07</t>
  </si>
  <si>
    <t>11/03/2026 13:56:27</t>
  </si>
  <si>
    <t>11/03/2026 13:56:50</t>
  </si>
  <si>
    <t>11/03/2026 13:57:57</t>
  </si>
  <si>
    <t>11/03/2026 13:58:44</t>
  </si>
  <si>
    <t>11/03/2026 13:59:01</t>
  </si>
  <si>
    <t>11/03/2026 13:59:33</t>
  </si>
  <si>
    <t>11/03/2026 14:05:39</t>
  </si>
  <si>
    <t>11/03/2026 14:55:52</t>
  </si>
  <si>
    <t>11/03/2026 15:02:17</t>
  </si>
  <si>
    <t>11/03/2026 15:11:18</t>
  </si>
  <si>
    <t>11/03/2026 15:11:39</t>
  </si>
  <si>
    <t>11/03/2026 15:14:48</t>
  </si>
  <si>
    <t>11/03/2026 15:15:38</t>
  </si>
  <si>
    <t>11/03/2026 15:19:07</t>
  </si>
  <si>
    <t>11/03/2026 15:24:25</t>
  </si>
  <si>
    <t>11/03/2026 15:24:52</t>
  </si>
  <si>
    <t>11/03/2026 15:30:48</t>
  </si>
  <si>
    <t>11/03/2026 15:42:02</t>
  </si>
  <si>
    <t>11/03/2026 16:01:13</t>
  </si>
  <si>
    <t>11/03/2026 16:07:37</t>
  </si>
  <si>
    <t>11/03/2026 16:24:04</t>
  </si>
  <si>
    <t>11/03/2026 16:52:16</t>
  </si>
  <si>
    <t>11/03/2026 17:16:02</t>
  </si>
  <si>
    <t>11/03/2026 17:19:31</t>
  </si>
  <si>
    <t>11/03/2026 17:35:06</t>
  </si>
  <si>
    <t>11/03/2026 17:42:09</t>
  </si>
  <si>
    <t>12/03/2026 06:31:32</t>
  </si>
  <si>
    <t>12/03/2026 06:33:28</t>
  </si>
  <si>
    <t>12/03/2026 06:36:42</t>
  </si>
  <si>
    <t>12/03/2026 06:42:37</t>
  </si>
  <si>
    <t>12/03/2026 06:55:56</t>
  </si>
  <si>
    <t>12/03/2026 07:02:31</t>
  </si>
  <si>
    <t>12/03/2026 07:07:03</t>
  </si>
  <si>
    <t>12/03/2026 07:23:50</t>
  </si>
  <si>
    <t>12/03/2026 07:38:59</t>
  </si>
  <si>
    <t>12/03/2026 08:18:58</t>
  </si>
  <si>
    <t>12/03/2026 09:04:54</t>
  </si>
  <si>
    <t>12/03/2026 09:13:33</t>
  </si>
  <si>
    <t>12/03/2026 09:16:40</t>
  </si>
  <si>
    <t>12/03/2026 10:31:48</t>
  </si>
  <si>
    <t>12/03/2026 10:32:06</t>
  </si>
  <si>
    <t>12/03/2026 10:46:54</t>
  </si>
  <si>
    <t>12/03/2026 10:59:04</t>
  </si>
  <si>
    <t>12/03/2026 11:01:00</t>
  </si>
  <si>
    <t>12/03/2026 11:04:08</t>
  </si>
  <si>
    <t>12/03/2026 11:11:29</t>
  </si>
  <si>
    <t>12/03/2026 11:16:10</t>
  </si>
  <si>
    <t>12/03/2026 11:17:35</t>
  </si>
  <si>
    <t>12/03/2026 11:19:55</t>
  </si>
  <si>
    <t>12/03/2026 11:22:11</t>
  </si>
  <si>
    <t>12/03/2026 11:24:48</t>
  </si>
  <si>
    <t>12/03/2026 11:29:19</t>
  </si>
  <si>
    <t>12/03/2026 11:29:46</t>
  </si>
  <si>
    <t>12/03/2026 11:33:02</t>
  </si>
  <si>
    <t>12/03/2026 11:39:08</t>
  </si>
  <si>
    <t>12/03/2026 11:39:23</t>
  </si>
  <si>
    <t>12/03/2026 11:40:15</t>
  </si>
  <si>
    <t>12/03/2026 11:50:59</t>
  </si>
  <si>
    <t>12/03/2026 11:51:47</t>
  </si>
  <si>
    <t>12/03/2026 11:58:34</t>
  </si>
  <si>
    <t>12/03/2026 12:26:38</t>
  </si>
  <si>
    <t>12/03/2026 12:35:55</t>
  </si>
  <si>
    <t>12/03/2026 12:37:35</t>
  </si>
  <si>
    <t>12/03/2026 12:47:51</t>
  </si>
  <si>
    <t>12/03/2026 13:09:54</t>
  </si>
  <si>
    <t>12/03/2026 13:22:28</t>
  </si>
  <si>
    <t>12/03/2026 13:27:27</t>
  </si>
  <si>
    <t>12/03/2026 13:37:16</t>
  </si>
  <si>
    <t>12/03/2026 13:42:33</t>
  </si>
  <si>
    <t>12/03/2026 13:55:35</t>
  </si>
  <si>
    <t>12/03/2026 13:57:18</t>
  </si>
  <si>
    <t>12/03/2026 13:59:48</t>
  </si>
  <si>
    <t>12/03/2026 14:09:29</t>
  </si>
  <si>
    <t>12/03/2026 14:38:23</t>
  </si>
  <si>
    <t>12/03/2026 14:43:42</t>
  </si>
  <si>
    <t>12/03/2026 14:48:53</t>
  </si>
  <si>
    <t xml:space="preserve"> SV 7004</t>
  </si>
  <si>
    <t>12/03/2026 14:53:58</t>
  </si>
  <si>
    <t>12/03/2026 14:59:41</t>
  </si>
  <si>
    <t>12/03/2026 15:06:03</t>
  </si>
  <si>
    <t>12/03/2026 15:10:57</t>
  </si>
  <si>
    <t>12/03/2026 15:13:12</t>
  </si>
  <si>
    <t>12/03/2026 15:16:42</t>
  </si>
  <si>
    <t>12/03/2026 15:30:09</t>
  </si>
  <si>
    <t>12/03/2026 15:32:01</t>
  </si>
  <si>
    <t>12/03/2026 15:50:29</t>
  </si>
  <si>
    <t>12/03/2026 15:55:06</t>
  </si>
  <si>
    <t>12/03/2026 15:59:43</t>
  </si>
  <si>
    <t>12/03/2026 16:16:01</t>
  </si>
  <si>
    <t>12/03/2026 17:11:10</t>
  </si>
  <si>
    <t>13/03/2026 06:49:22</t>
  </si>
  <si>
    <t>13/03/2026 07:14:53</t>
  </si>
  <si>
    <t>13/03/2026 07:42:35</t>
  </si>
  <si>
    <t>13/03/2026 07:50:25</t>
  </si>
  <si>
    <t>13/03/2026 08:15:31</t>
  </si>
  <si>
    <t>13/03/2026 08:31:53</t>
  </si>
  <si>
    <t>13/03/2026 08:42:24</t>
  </si>
  <si>
    <t>13/03/2026 08:44:39</t>
  </si>
  <si>
    <t>13/03/2026 08:52:17</t>
  </si>
  <si>
    <t>13/03/2026 09:07:51</t>
  </si>
  <si>
    <t>13/03/2026 09:09:34</t>
  </si>
  <si>
    <t>13/03/2026 09:13:00</t>
  </si>
  <si>
    <t>13/03/2026 09:23:33</t>
  </si>
  <si>
    <t>13/03/2026 09:35:08</t>
  </si>
  <si>
    <t>13/03/2026 09:42:37</t>
  </si>
  <si>
    <t>13/03/2026 09:54:34</t>
  </si>
  <si>
    <t>13/03/2026 10:00:04</t>
  </si>
  <si>
    <t>13/03/2026 10:00:59</t>
  </si>
  <si>
    <t>13/03/2026 10:18:27</t>
  </si>
  <si>
    <t>13/03/2026 10:56:28</t>
  </si>
  <si>
    <t>13/03/2026 10:58:02</t>
  </si>
  <si>
    <t>13/03/2026 11:03:06</t>
  </si>
  <si>
    <t>13/03/2026 11:03:22</t>
  </si>
  <si>
    <t>13/03/2026 11:09:17</t>
  </si>
  <si>
    <t>13/03/2026 11:16:39</t>
  </si>
  <si>
    <t>13/03/2026 11:18:53</t>
  </si>
  <si>
    <t>13/03/2026 11:25:10</t>
  </si>
  <si>
    <t>13/03/2026 11:45:47</t>
  </si>
  <si>
    <t>13/03/2026 11:51:47</t>
  </si>
  <si>
    <t>13/03/2026 11:52:09</t>
  </si>
  <si>
    <t>13/03/2026 11:53:27</t>
  </si>
  <si>
    <t>13/03/2026 11:56:36</t>
  </si>
  <si>
    <t>13/03/2026 12:07:21</t>
  </si>
  <si>
    <t>13/03/2026 12:07:44</t>
  </si>
  <si>
    <t>13/03/2026 12:07:57</t>
  </si>
  <si>
    <t>13/03/2026 12:08:32</t>
  </si>
  <si>
    <t>13/03/2026 12:14:47</t>
  </si>
  <si>
    <t>13/03/2026 12:22:19</t>
  </si>
  <si>
    <t>13/03/2026 12:23:50</t>
  </si>
  <si>
    <t>13/03/2026 12:27:45</t>
  </si>
  <si>
    <t>13/03/2026 12:56:06</t>
  </si>
  <si>
    <t>13/03/2026 13:29:33</t>
  </si>
  <si>
    <t>13/03/2026 13:31:34</t>
  </si>
  <si>
    <t>13/03/2026 13:34:01</t>
  </si>
  <si>
    <t>13/03/2026 13:35:36</t>
  </si>
  <si>
    <t>13/03/2026 13:40:43</t>
  </si>
  <si>
    <t>13/03/2026 13:45:29</t>
  </si>
  <si>
    <t>13/03/2026 13:52:36</t>
  </si>
  <si>
    <t>13/03/2026 13:58:30</t>
  </si>
  <si>
    <t>13/03/2026 14:03:19</t>
  </si>
  <si>
    <t>13/03/2026 14:07:31</t>
  </si>
  <si>
    <t>13/03/2026 14:15:04</t>
  </si>
  <si>
    <t>13/03/2026 14:16:36</t>
  </si>
  <si>
    <t>13/03/2026 14:17:22</t>
  </si>
  <si>
    <t>13/03/2026 14:22:00</t>
  </si>
  <si>
    <t>13/03/2026 14:28:56</t>
  </si>
  <si>
    <t>13/03/2026 14:36:22</t>
  </si>
  <si>
    <t>13/03/2026 14:45:47</t>
  </si>
  <si>
    <t>13/03/2026 14:48:22</t>
  </si>
  <si>
    <t>13/03/2026 14:52:00</t>
  </si>
  <si>
    <t>13/03/2026 14:56:24</t>
  </si>
  <si>
    <t>13/03/2026 14:59:13</t>
  </si>
  <si>
    <t>13/03/2026 15:16:11</t>
  </si>
  <si>
    <t>13/03/2026 15:19:14</t>
  </si>
  <si>
    <t>13/03/2026 15:45:42</t>
  </si>
  <si>
    <t>13/03/2026 15:47:39</t>
  </si>
  <si>
    <t>13/03/2026 16:35:44</t>
  </si>
  <si>
    <t>13/03/2026 16:43:49</t>
  </si>
  <si>
    <t>13/03/2026 16:49:04</t>
  </si>
  <si>
    <t>13/03/2026 16:53:23</t>
  </si>
  <si>
    <t>14/03/2026 08:46:59</t>
  </si>
  <si>
    <t>14/03/2026 08:58:59</t>
  </si>
  <si>
    <t>14/03/2026 09:03:00</t>
  </si>
  <si>
    <t>14/03/2026 09:08:17</t>
  </si>
  <si>
    <t>14/03/2026 10:07:56</t>
  </si>
  <si>
    <t>14/03/2026 10:17:29</t>
  </si>
  <si>
    <t>14/03/2026 10:27:58</t>
  </si>
  <si>
    <t>14/03/2026 10:28:07</t>
  </si>
  <si>
    <t>14/03/2026 10:34:28</t>
  </si>
  <si>
    <t>14/03/2026 10:37:43</t>
  </si>
  <si>
    <t>14/03/2026 10:38:24</t>
  </si>
  <si>
    <t>14/03/2026 10:42:38</t>
  </si>
  <si>
    <t>14/03/2026 11:34:31</t>
  </si>
  <si>
    <t>14/03/2026 11:34:59</t>
  </si>
  <si>
    <t>14/03/2026 11:41:27</t>
  </si>
  <si>
    <t>14/03/2026 11:42:04</t>
  </si>
  <si>
    <t>14/03/2026 11:49:42</t>
  </si>
  <si>
    <t>14/03/2026 11:49:55</t>
  </si>
  <si>
    <t>14/03/2026 11:50:38</t>
  </si>
  <si>
    <t>14/03/2026 11:52:50</t>
  </si>
  <si>
    <t>14/03/2026 11:55:16</t>
  </si>
  <si>
    <t>14/03/2026 11:56:27</t>
  </si>
  <si>
    <t>14/03/2026 13:18:02</t>
  </si>
  <si>
    <t>14/03/2026 13:41:31</t>
  </si>
  <si>
    <t>14/03/2026 14:17:35</t>
  </si>
  <si>
    <t>14/03/2026 14:44:01</t>
  </si>
  <si>
    <t>14/03/2026 15:51:10</t>
  </si>
  <si>
    <t>16/03/2026 06:42:12</t>
  </si>
  <si>
    <t>16/03/2026 06:48:18</t>
  </si>
  <si>
    <t>16/03/2026 06:54:20</t>
  </si>
  <si>
    <t>16/03/2026 07:20:50</t>
  </si>
  <si>
    <t>16/03/2026 07:22:51</t>
  </si>
  <si>
    <t>16/03/2026 07:30:36</t>
  </si>
  <si>
    <t>16/03/2026 07:43:08</t>
  </si>
  <si>
    <t>16/03/2026 07:58:24</t>
  </si>
  <si>
    <t>16/03/2026 08:04:58</t>
  </si>
  <si>
    <t>16/03/2026 08:05:24</t>
  </si>
  <si>
    <t>16/03/2026 08:10:11</t>
  </si>
  <si>
    <t>16/03/2026 08:10:20</t>
  </si>
  <si>
    <t>16/03/2026 08:13:23</t>
  </si>
  <si>
    <t>16/03/2026 08:25:53</t>
  </si>
  <si>
    <t>16/03/2026 08:26:21</t>
  </si>
  <si>
    <t>16/03/2026 08:26:39</t>
  </si>
  <si>
    <t>16/03/2026 08:34:13</t>
  </si>
  <si>
    <t>16/03/2026 08:52:25</t>
  </si>
  <si>
    <t>16/03/2026 09:00:58</t>
  </si>
  <si>
    <t>16/03/2026 09:06:39</t>
  </si>
  <si>
    <t>16/03/2026 09:14:06</t>
  </si>
  <si>
    <t>16/03/2026 09:21:37</t>
  </si>
  <si>
    <t>16/03/2026 09:25:52</t>
  </si>
  <si>
    <t>16/03/2026 09:27:01</t>
  </si>
  <si>
    <t>16/03/2026 09:31:24</t>
  </si>
  <si>
    <t>16/03/2026 09:35:52</t>
  </si>
  <si>
    <t>16/03/2026 09:43:34</t>
  </si>
  <si>
    <t>16/03/2026 09:55:03</t>
  </si>
  <si>
    <t>16/03/2026 09:57:13</t>
  </si>
  <si>
    <t>16/03/2026 10:08:07</t>
  </si>
  <si>
    <t>16/03/2026 10:26:12</t>
  </si>
  <si>
    <t>16/03/2026 10:33:49</t>
  </si>
  <si>
    <t>16/03/2026 10:55:06</t>
  </si>
  <si>
    <t>16/03/2026 10:55:36</t>
  </si>
  <si>
    <t>16/03/2026 11:11:54</t>
  </si>
  <si>
    <t>16/03/2026 11:38:15</t>
  </si>
  <si>
    <t>16/03/2026 11:40:59</t>
  </si>
  <si>
    <t>16/03/2026 11:44:54</t>
  </si>
  <si>
    <t>16/03/2026 11:47:48</t>
  </si>
  <si>
    <t>16/03/2026 11:49:09</t>
  </si>
  <si>
    <t>16/03/2026 11:49:38</t>
  </si>
  <si>
    <t>16/03/2026 11:57:06</t>
  </si>
  <si>
    <t>16/03/2026 12:00:03</t>
  </si>
  <si>
    <t>16/03/2026 12:05:22</t>
  </si>
  <si>
    <t>16/03/2026 12:09:54</t>
  </si>
  <si>
    <t>16/03/2026 12:15:16</t>
  </si>
  <si>
    <t>16/03/2026 12:18:01</t>
  </si>
  <si>
    <t>16/03/2026 12:26:43</t>
  </si>
  <si>
    <t>16/03/2026 12:29:31</t>
  </si>
  <si>
    <t>16/03/2026 12:30:43</t>
  </si>
  <si>
    <t>16/03/2026 12:31:03</t>
  </si>
  <si>
    <t>16/03/2026 12:35:05</t>
  </si>
  <si>
    <t>16/03/2026 12:39:58</t>
  </si>
  <si>
    <t>16/03/2026 12:44:55</t>
  </si>
  <si>
    <t>16/03/2026 12:45:07</t>
  </si>
  <si>
    <t>16/03/2026 13:24:32</t>
  </si>
  <si>
    <t>16/03/2026 13:32:12</t>
  </si>
  <si>
    <t>16/03/2026 14:17:52</t>
  </si>
  <si>
    <t>16/03/2026 14:19:31</t>
  </si>
  <si>
    <t>16/03/2026 14:36:24</t>
  </si>
  <si>
    <t>16/03/2026 14:53:50</t>
  </si>
  <si>
    <t>16/03/2026 15:03:20</t>
  </si>
  <si>
    <t>16/03/2026 15:15:12</t>
  </si>
  <si>
    <t>16/03/2026 15:18:38</t>
  </si>
  <si>
    <t>16/03/2026 15:23:37</t>
  </si>
  <si>
    <t>16/03/2026 15:31:59</t>
  </si>
  <si>
    <t>16/03/2026 15:37:54</t>
  </si>
  <si>
    <t>16/03/2026 15:38:01</t>
  </si>
  <si>
    <t>16/03/2026 15:41:23</t>
  </si>
  <si>
    <t>16/03/2026 15:41:56</t>
  </si>
  <si>
    <t>16/03/2026 15:50:26</t>
  </si>
  <si>
    <t>16/03/2026 15:55:17</t>
  </si>
  <si>
    <t>16/03/2026 15:56:15</t>
  </si>
  <si>
    <t>16/03/2026 16:09:59</t>
  </si>
  <si>
    <t>16/03/2026 16:10:17</t>
  </si>
  <si>
    <t>16/03/2026 16:17:56</t>
  </si>
  <si>
    <t>16/03/2026 16:23:51</t>
  </si>
  <si>
    <t>16/03/2026 16:26:46</t>
  </si>
  <si>
    <t>16/03/2026 16:45:49</t>
  </si>
  <si>
    <t>Duncan - Mix Con (Ticket 010149)</t>
  </si>
  <si>
    <t>16/03/2026 17:06:02</t>
  </si>
  <si>
    <t>Rab Griffin Builders - Inert (Ticket 010150)</t>
  </si>
  <si>
    <t>16/03/2026 17:18:40</t>
  </si>
  <si>
    <t>16/03/2026 17:19:13</t>
  </si>
  <si>
    <t>PIN</t>
  </si>
  <si>
    <t>Pay Rate</t>
  </si>
  <si>
    <t>Brandon</t>
  </si>
  <si>
    <t>Bob</t>
  </si>
  <si>
    <t>Waste type</t>
  </si>
  <si>
    <t>Gross Weight</t>
  </si>
  <si>
    <t>Net Weight</t>
  </si>
  <si>
    <t>Cost Net</t>
  </si>
  <si>
    <t>Cost Gross</t>
  </si>
  <si>
    <t xml:space="preserve">Amount paid </t>
  </si>
  <si>
    <t>TYL number</t>
  </si>
  <si>
    <t>St Andrews Street 8yd 1906228</t>
  </si>
  <si>
    <t>riccarton 14yd enc 1905835 15:20</t>
  </si>
  <si>
    <t>gilmore place 14yd  1919943</t>
  </si>
  <si>
    <t>Acorn</t>
  </si>
  <si>
    <t>Tranent</t>
  </si>
  <si>
    <t>sj24 gao 1906143 14yd enc</t>
  </si>
  <si>
    <t>sj24 gao 1906144 14yd enc</t>
  </si>
  <si>
    <t>sj24 gao 14yd 1919708</t>
  </si>
  <si>
    <t>sj24 gao 14yd 1919923</t>
  </si>
  <si>
    <t>drumbryden ind estate</t>
  </si>
  <si>
    <t xml:space="preserve">Loop </t>
  </si>
  <si>
    <t>wibdsor square 14yd enc 1919722</t>
  </si>
  <si>
    <t>Rg brock</t>
  </si>
  <si>
    <t>Rosyth 14yd 1920168</t>
  </si>
  <si>
    <t>simpson loan 14yd enc 1919616</t>
  </si>
  <si>
    <t>Baberton Sol</t>
  </si>
  <si>
    <t>2 Hailes Avenue</t>
  </si>
  <si>
    <t>The Bathroom Co</t>
  </si>
  <si>
    <t>8 Chester Street</t>
  </si>
  <si>
    <t xml:space="preserve">boness 14yd enc 1920783 </t>
  </si>
  <si>
    <t>gilmour place 14yd 1920932 8:36</t>
  </si>
  <si>
    <t>st johns road</t>
  </si>
  <si>
    <t>quartermile 14yd enc 1919617 10:43</t>
  </si>
  <si>
    <t>Edinburgh Build</t>
  </si>
  <si>
    <t>Sawmill</t>
  </si>
  <si>
    <t>Carricknowe Parkway</t>
  </si>
  <si>
    <t>Kawale</t>
  </si>
  <si>
    <t>18 Torphichen Street</t>
  </si>
  <si>
    <t>10A Balfour Street</t>
  </si>
  <si>
    <t xml:space="preserve">c plus </t>
  </si>
  <si>
    <t>newington 14yd enc 1920445</t>
  </si>
  <si>
    <t>Quartermile</t>
  </si>
  <si>
    <t>Cannongate 14yd 1921257 11:21</t>
  </si>
  <si>
    <t>Braidwood</t>
  </si>
  <si>
    <t>hope terrace</t>
  </si>
  <si>
    <t>wester hailes 14yd 1920769 16:13</t>
  </si>
  <si>
    <t xml:space="preserve">Quartermile 14yd enc 1920786 </t>
  </si>
  <si>
    <t xml:space="preserve">King's Buildings 14yd enc 1921423 </t>
  </si>
  <si>
    <t>ST22 MXX</t>
  </si>
  <si>
    <t>Calderwood 14yd 1922303</t>
  </si>
  <si>
    <t xml:space="preserve">rg brock </t>
  </si>
  <si>
    <t>edgdefield ind estate 8yd 1921266</t>
  </si>
  <si>
    <t>Gilmore Place 14yd 1922249 10:38</t>
  </si>
  <si>
    <t>Quartermile 14yd enc 1920792</t>
  </si>
  <si>
    <t>ST22 MKX</t>
  </si>
  <si>
    <t>Baberton 14yd 1922354</t>
  </si>
  <si>
    <t>kirkliston 14yd 1924318  15:58</t>
  </si>
  <si>
    <t xml:space="preserve">enviro house </t>
  </si>
  <si>
    <t>east newington place 14yd enc 1923340</t>
  </si>
  <si>
    <t>Lower Gilmore Pace 14yd 1922250</t>
  </si>
  <si>
    <t>heriot Watt Uni 14yd enc 1924268</t>
  </si>
  <si>
    <t>Windsor Square 14yd 1924863</t>
  </si>
  <si>
    <t>millerhill 8yd 1924055</t>
  </si>
  <si>
    <t>edin builders</t>
  </si>
  <si>
    <t>Ratcliffe terrace</t>
  </si>
  <si>
    <t>enviro house 1</t>
  </si>
  <si>
    <t>Newington 14yd 1925204</t>
  </si>
  <si>
    <t>wester hailes 14yd 1925437</t>
  </si>
  <si>
    <t>D&amp;G Roof</t>
  </si>
  <si>
    <t>6 Dalton Court</t>
  </si>
  <si>
    <t>Waste Cloud</t>
  </si>
  <si>
    <t>97-98 Princes Street</t>
  </si>
  <si>
    <t>inspire</t>
  </si>
  <si>
    <t>8A Broughton Place, EH1 3RX</t>
  </si>
  <si>
    <t>Gilmore place 14yd 1925411</t>
  </si>
  <si>
    <t>Windsor</t>
  </si>
  <si>
    <t>90/4 Duddingston Road West</t>
  </si>
  <si>
    <t>loop</t>
  </si>
  <si>
    <t>yard - cardboard</t>
  </si>
  <si>
    <t>Yard - waste</t>
  </si>
  <si>
    <t>Quartermile 14yd 1923386</t>
  </si>
  <si>
    <t>GMA Air Cond</t>
  </si>
  <si>
    <t>Royal Observatory</t>
  </si>
  <si>
    <t>Newington 14yd enc 1927079 8:11</t>
  </si>
  <si>
    <t>King's Buildings 14yd enc 1927138 9:34</t>
  </si>
  <si>
    <t>pilton drive 14yd enc</t>
  </si>
  <si>
    <t xml:space="preserve">east london street </t>
  </si>
  <si>
    <t>st andrews street 8yd 1927585 16:10</t>
  </si>
  <si>
    <t>Yard PO0000042923</t>
  </si>
  <si>
    <t>East London Street</t>
  </si>
  <si>
    <t>66 Eldindean Road and 11 Waugh Path</t>
  </si>
  <si>
    <t>Cordery Contracts</t>
  </si>
  <si>
    <t>48 Third Street, EH22 4PZ</t>
  </si>
  <si>
    <t>Yard cardboard</t>
  </si>
  <si>
    <t>yard - waste</t>
  </si>
  <si>
    <t>g41 1bs</t>
  </si>
  <si>
    <t>Enviroworx Skips</t>
  </si>
  <si>
    <t>Lorry Type</t>
  </si>
  <si>
    <t>Registration</t>
  </si>
  <si>
    <t>Tax due</t>
  </si>
  <si>
    <t>Maintenace due</t>
  </si>
  <si>
    <t>MOT due</t>
  </si>
  <si>
    <t>Brake check</t>
  </si>
  <si>
    <t>Tacho calibration</t>
  </si>
  <si>
    <t>Loler test</t>
  </si>
  <si>
    <t>Vehicle condition</t>
  </si>
  <si>
    <t>Skip</t>
  </si>
  <si>
    <t>Available</t>
  </si>
  <si>
    <t>SN68 VYL</t>
  </si>
  <si>
    <t>BJ21 UMT</t>
  </si>
  <si>
    <t>Hook</t>
  </si>
  <si>
    <t>Office</t>
  </si>
  <si>
    <t>Jim</t>
  </si>
  <si>
    <t>Off</t>
  </si>
  <si>
    <t xml:space="preserve">Available </t>
  </si>
  <si>
    <t>Donald</t>
  </si>
  <si>
    <t>Willie</t>
  </si>
  <si>
    <t>Reg</t>
  </si>
  <si>
    <t>Waste</t>
  </si>
  <si>
    <t>Skip I.D.</t>
  </si>
  <si>
    <t>Priority Score</t>
  </si>
  <si>
    <t>Customer Request</t>
  </si>
  <si>
    <t>Current Status</t>
  </si>
  <si>
    <t>Delivery Address</t>
  </si>
  <si>
    <t>Date Booked</t>
  </si>
  <si>
    <t>Delivery Date</t>
  </si>
  <si>
    <t>Scheduled Return Date</t>
  </si>
  <si>
    <t>Customer Contact Number</t>
  </si>
  <si>
    <t>Payment Status</t>
  </si>
  <si>
    <t>Ticket Number</t>
  </si>
  <si>
    <t>Standard</t>
  </si>
  <si>
    <t>Delivered</t>
  </si>
  <si>
    <t>20 Burnside Park</t>
  </si>
  <si>
    <t>8-005</t>
  </si>
  <si>
    <t>17 Netherton Gardens</t>
  </si>
  <si>
    <t>21 Springfield Pl</t>
  </si>
  <si>
    <t>26 Mansionhouse Rd</t>
  </si>
  <si>
    <t>Sousa Building</t>
  </si>
  <si>
    <t>Ramsay Colliery</t>
  </si>
  <si>
    <t>GA Auto's</t>
  </si>
  <si>
    <t>8-014</t>
  </si>
  <si>
    <t>Grove Farm</t>
  </si>
  <si>
    <t>Reuben Welch</t>
  </si>
  <si>
    <t>8-017</t>
  </si>
  <si>
    <t>5 Newton Cottages</t>
  </si>
  <si>
    <t>Rebecca Foley</t>
  </si>
  <si>
    <t>15-29 Engine Rd</t>
  </si>
  <si>
    <t>108 Millgate</t>
  </si>
  <si>
    <t>8-032</t>
  </si>
  <si>
    <t>2A Douglas Rd</t>
  </si>
  <si>
    <t>8-039</t>
  </si>
  <si>
    <t>1 Linkfield Rd</t>
  </si>
  <si>
    <t>8-040</t>
  </si>
  <si>
    <t>Ramsay Moncrieff</t>
  </si>
  <si>
    <t>8-042</t>
  </si>
  <si>
    <t>Unit 6 Edgefield Rd Industrial Estate</t>
  </si>
  <si>
    <t>Crescent</t>
  </si>
  <si>
    <t>8-044</t>
  </si>
  <si>
    <t>8-045</t>
  </si>
  <si>
    <t>Dowie's Mill Lane</t>
  </si>
  <si>
    <t>React 24</t>
  </si>
  <si>
    <t>8-046</t>
  </si>
  <si>
    <t>3 Moredun Park Rd</t>
  </si>
  <si>
    <t>DEAN 07746710023</t>
  </si>
  <si>
    <t>8-048</t>
  </si>
  <si>
    <t>2 Riversdale Grove</t>
  </si>
  <si>
    <t>Point Projects</t>
  </si>
  <si>
    <t>8-049</t>
  </si>
  <si>
    <t>75 Mayfield Rd</t>
  </si>
  <si>
    <t>East Fettes Avenue</t>
  </si>
  <si>
    <t>Unit 13 Ramsay Colliery</t>
  </si>
  <si>
    <t>15 Fa'Side Terrace</t>
  </si>
  <si>
    <t>Daz Nisbet</t>
  </si>
  <si>
    <t>Cara Cottage EH39 5JP</t>
  </si>
  <si>
    <t>Liam Lamb</t>
  </si>
  <si>
    <t>8-064</t>
  </si>
  <si>
    <t>8-068</t>
  </si>
  <si>
    <t>Belmont Factory, Hardengreen Industrial Estate.</t>
  </si>
  <si>
    <t>8-069</t>
  </si>
  <si>
    <t>Calder Road Gardens</t>
  </si>
  <si>
    <t>Davie/Built 2 Plan</t>
  </si>
  <si>
    <t>41 Fernieside Cres</t>
  </si>
  <si>
    <t>8-072</t>
  </si>
  <si>
    <t>26 Stoneybank Gardens</t>
  </si>
  <si>
    <t>Neil/Sawmill</t>
  </si>
  <si>
    <t>Happy Days Nursery</t>
  </si>
  <si>
    <t>Rab Wilson</t>
  </si>
  <si>
    <t>Cherry Hollow</t>
  </si>
  <si>
    <t>41 Newtoft St</t>
  </si>
  <si>
    <t>Ben Young</t>
  </si>
  <si>
    <t>8-081</t>
  </si>
  <si>
    <t>3 W Shore Rd</t>
  </si>
  <si>
    <t>74 Cluny Gardens</t>
  </si>
  <si>
    <t>8-087</t>
  </si>
  <si>
    <t>23 Galt Terrace</t>
  </si>
  <si>
    <t>6 Moray Pl</t>
  </si>
  <si>
    <t>28 Durham Square</t>
  </si>
  <si>
    <t>8-093</t>
  </si>
  <si>
    <t>627 Ferry Rd.</t>
  </si>
  <si>
    <t>8-096</t>
  </si>
  <si>
    <t>Unit 8 Pentland Industrial Estate</t>
  </si>
  <si>
    <t>Hd2 Developments</t>
  </si>
  <si>
    <t>36 W Telferton</t>
  </si>
  <si>
    <t>Westmill</t>
  </si>
  <si>
    <t>8-099</t>
  </si>
  <si>
    <t>24 Allan Park Rd</t>
  </si>
  <si>
    <t>8-101</t>
  </si>
  <si>
    <t>52 Whitehouse Rd</t>
  </si>
  <si>
    <t>17 Broomhill Rd</t>
  </si>
  <si>
    <t>8-103</t>
  </si>
  <si>
    <t>26 Lindsay Row</t>
  </si>
  <si>
    <t>Timber Tech Joinery</t>
  </si>
  <si>
    <t>8-106</t>
  </si>
  <si>
    <t>31 Bonaly Grove</t>
  </si>
  <si>
    <t>8-109</t>
  </si>
  <si>
    <t>80 Lasswade Rd</t>
  </si>
  <si>
    <t>3 Dalkeith Rd Mews</t>
  </si>
  <si>
    <t>8-113</t>
  </si>
  <si>
    <t>Carrick knowe Parkway</t>
  </si>
  <si>
    <t>8-117</t>
  </si>
  <si>
    <t>22 Blacket Pl</t>
  </si>
  <si>
    <t>8-118</t>
  </si>
  <si>
    <t>5 Calder Rd Gardens</t>
  </si>
  <si>
    <t>8-120</t>
  </si>
  <si>
    <t>8 Hillpark Wood</t>
  </si>
  <si>
    <t>Ctd</t>
  </si>
  <si>
    <t>8-124</t>
  </si>
  <si>
    <t>Walford Lodge, Ormiston Place</t>
  </si>
  <si>
    <t>Marjorie Willis</t>
  </si>
  <si>
    <t>8-126</t>
  </si>
  <si>
    <t>12 Rosemount Dr</t>
  </si>
  <si>
    <t>8-135</t>
  </si>
  <si>
    <t>8-140</t>
  </si>
  <si>
    <t>8-141</t>
  </si>
  <si>
    <t>8-145</t>
  </si>
  <si>
    <t>8-146</t>
  </si>
  <si>
    <t>8-149</t>
  </si>
  <si>
    <t>B-001</t>
  </si>
  <si>
    <t>193-195 Kingsknowe Rd N</t>
  </si>
  <si>
    <t>B-002</t>
  </si>
  <si>
    <t>24 Easter Drylaw Pl</t>
  </si>
  <si>
    <t>JW Glazing</t>
  </si>
  <si>
    <t>B-003</t>
  </si>
  <si>
    <t>18 Abbey Grange</t>
  </si>
  <si>
    <t>Andy Mcnaught</t>
  </si>
  <si>
    <t>B-004</t>
  </si>
  <si>
    <t>Orchard Cottages</t>
  </si>
  <si>
    <t>B-005</t>
  </si>
  <si>
    <t>10 Cadwell Grove</t>
  </si>
  <si>
    <t>Matt/Mj Joinery</t>
  </si>
  <si>
    <t>B-006</t>
  </si>
  <si>
    <t>B-007</t>
  </si>
  <si>
    <t>41 Braid Farm Rd</t>
  </si>
  <si>
    <t>B-008</t>
  </si>
  <si>
    <t>74 Clermiston Dr</t>
  </si>
  <si>
    <t>B-009</t>
  </si>
  <si>
    <t>Keirshill, Addiston Farm Road</t>
  </si>
  <si>
    <t>B-010</t>
  </si>
  <si>
    <t>35 Pentland Cres</t>
  </si>
  <si>
    <t>B-011</t>
  </si>
  <si>
    <t>B-012</t>
  </si>
  <si>
    <t>28 Craigmount Cres</t>
  </si>
  <si>
    <t>B-013</t>
  </si>
  <si>
    <t>3 Willow Pk Dr</t>
  </si>
  <si>
    <t>B-014</t>
  </si>
  <si>
    <t>1 Moredun Park Ct</t>
  </si>
  <si>
    <t>B-015</t>
  </si>
  <si>
    <t>5 Kings Court</t>
  </si>
  <si>
    <t>B-016</t>
  </si>
  <si>
    <t>9 Longstone View</t>
  </si>
  <si>
    <t>B-017</t>
  </si>
  <si>
    <t>32 Tyler's Acre Rd</t>
  </si>
  <si>
    <t>B-018</t>
  </si>
  <si>
    <t>20 Queen's Ave</t>
  </si>
  <si>
    <t>B-019</t>
  </si>
  <si>
    <t>B-020</t>
  </si>
  <si>
    <t>Unit 12 Ramsay Colliery</t>
  </si>
  <si>
    <t>Wilson McCormack</t>
  </si>
  <si>
    <t>B-021</t>
  </si>
  <si>
    <t>71 Temple Park Cres</t>
  </si>
  <si>
    <t>B-022</t>
  </si>
  <si>
    <t>Unit 4 Butlerfield Industrial Estate</t>
  </si>
  <si>
    <t>B-023</t>
  </si>
  <si>
    <t>Pilmuir Manse</t>
  </si>
  <si>
    <t>B-024</t>
  </si>
  <si>
    <t>23 Craigleith Hill Cres</t>
  </si>
  <si>
    <t>B-025</t>
  </si>
  <si>
    <t>9 Cammo Gardens</t>
  </si>
  <si>
    <t>B-026</t>
  </si>
  <si>
    <t>7 Leadervale Rd</t>
  </si>
  <si>
    <t>B-027</t>
  </si>
  <si>
    <t>3 Mauricewood Steadings</t>
  </si>
  <si>
    <t>B-028</t>
  </si>
  <si>
    <t>57 Lenzie Ave</t>
  </si>
  <si>
    <t>MAX HAMILTON</t>
  </si>
  <si>
    <t>B-029</t>
  </si>
  <si>
    <t>1 Prestonfield Gardens</t>
  </si>
  <si>
    <t>Nicola Keenan</t>
  </si>
  <si>
    <t>B-030</t>
  </si>
  <si>
    <t>77 Herd Grn</t>
  </si>
  <si>
    <t>John Samson</t>
  </si>
  <si>
    <t>B-031</t>
  </si>
  <si>
    <t>6 Wardie Cres</t>
  </si>
  <si>
    <t>ARON SINGH</t>
  </si>
  <si>
    <t>B-032</t>
  </si>
  <si>
    <t>B-033</t>
  </si>
  <si>
    <t>Halmyre Lodge</t>
  </si>
  <si>
    <t>Stove Installation Co</t>
  </si>
  <si>
    <t>B-034</t>
  </si>
  <si>
    <t>34 Comely Bank Rd</t>
  </si>
  <si>
    <t>B-036</t>
  </si>
  <si>
    <t>6 Redsman Dr</t>
  </si>
  <si>
    <t>Swb Roofing</t>
  </si>
  <si>
    <t>R8-001</t>
  </si>
  <si>
    <t>27 Belgrave Rd</t>
  </si>
  <si>
    <t>R8-002</t>
  </si>
  <si>
    <t>52 Mauricewood</t>
  </si>
  <si>
    <t>R8-004</t>
  </si>
  <si>
    <t>73 Newcraighall Rd</t>
  </si>
  <si>
    <t>R8-005</t>
  </si>
  <si>
    <t>6 Malta Terrace</t>
  </si>
  <si>
    <t>R8-006</t>
  </si>
  <si>
    <t>R8-008</t>
  </si>
  <si>
    <t>5-001</t>
  </si>
  <si>
    <t>Edgefield Road Industrial Estate</t>
  </si>
  <si>
    <t>5-002</t>
  </si>
  <si>
    <t>12.1.26</t>
  </si>
  <si>
    <t>5-004</t>
  </si>
  <si>
    <t>5-005</t>
  </si>
  <si>
    <t>5-006</t>
  </si>
  <si>
    <t>5-007</t>
  </si>
  <si>
    <t>4-008</t>
  </si>
  <si>
    <t>140 Queensferry Rd</t>
  </si>
  <si>
    <t>Greenspace</t>
  </si>
  <si>
    <t>4-009</t>
  </si>
  <si>
    <t>50 Main St</t>
  </si>
  <si>
    <t>Karen</t>
  </si>
  <si>
    <t>4-012</t>
  </si>
  <si>
    <t>30 Parker Ave</t>
  </si>
  <si>
    <t>Turner Roofing</t>
  </si>
  <si>
    <t>16/1 Water St</t>
  </si>
  <si>
    <t>8 Fox Spring Rise</t>
  </si>
  <si>
    <t>David Pringle</t>
  </si>
  <si>
    <t>4-017</t>
  </si>
  <si>
    <t>6.1.26</t>
  </si>
  <si>
    <t>6-001</t>
  </si>
  <si>
    <t>66 Thomson Cres</t>
  </si>
  <si>
    <t>Sd Plumbing &amp; Heating</t>
  </si>
  <si>
    <t>10 Shiel Hall Circle</t>
  </si>
  <si>
    <t>6-004</t>
  </si>
  <si>
    <t>Breast Mill House, New Liston Road</t>
  </si>
  <si>
    <t>6-005</t>
  </si>
  <si>
    <t>Belgrave Crescent Lane</t>
  </si>
  <si>
    <t>5.2.26</t>
  </si>
  <si>
    <t>6-008</t>
  </si>
  <si>
    <t>5.1.26</t>
  </si>
  <si>
    <t>6-009</t>
  </si>
  <si>
    <t>27.1.26</t>
  </si>
  <si>
    <t>6-010</t>
  </si>
  <si>
    <t>2.2.26</t>
  </si>
  <si>
    <t>6-012</t>
  </si>
  <si>
    <t>12-000</t>
  </si>
  <si>
    <t>13 Craigleith Ave</t>
  </si>
  <si>
    <t>Aaron Turner</t>
  </si>
  <si>
    <t>12-001</t>
  </si>
  <si>
    <t>11 Eastfield Dr</t>
  </si>
  <si>
    <t>Craig Heeps</t>
  </si>
  <si>
    <t>12-005</t>
  </si>
  <si>
    <t>1 Bridge End</t>
  </si>
  <si>
    <t>12-BOB</t>
  </si>
  <si>
    <t>51 Craigleith Hill Cres</t>
  </si>
  <si>
    <t>E12-001</t>
  </si>
  <si>
    <t>7 Falahill Cottages</t>
  </si>
  <si>
    <t>Gma Air Conditioning</t>
  </si>
  <si>
    <t>E12-002</t>
  </si>
  <si>
    <t>19 Silverknowes Gardens</t>
  </si>
  <si>
    <t>Hume Joinery</t>
  </si>
  <si>
    <t>14-004</t>
  </si>
  <si>
    <t>Spylaw Park Shed</t>
  </si>
  <si>
    <t>14-006</t>
  </si>
  <si>
    <t>Grannies Park Industrial Estate</t>
  </si>
  <si>
    <t>14-009</t>
  </si>
  <si>
    <t>C&amp;J Plumbing</t>
  </si>
  <si>
    <t>E14-001</t>
  </si>
  <si>
    <t>Cranstoun House</t>
  </si>
  <si>
    <t>Lt Building</t>
  </si>
  <si>
    <t>E14-002</t>
  </si>
  <si>
    <t>E14-003</t>
  </si>
  <si>
    <t>Unit 4 Hardengreen Industrial Estate</t>
  </si>
  <si>
    <t>Pentland Tech</t>
  </si>
  <si>
    <t>E14-004</t>
  </si>
  <si>
    <t>E14-006</t>
  </si>
  <si>
    <t>180 Woodhall Rd</t>
  </si>
  <si>
    <t>Giveaway Guy's</t>
  </si>
  <si>
    <t>E14-007</t>
  </si>
  <si>
    <t>16-001</t>
  </si>
  <si>
    <t>Almond House Lodge</t>
  </si>
  <si>
    <t>Dtj</t>
  </si>
  <si>
    <t>16-003</t>
  </si>
  <si>
    <t>Unit 3 Sherwood Industrial Estate</t>
  </si>
  <si>
    <t>Alan Dodds/Newleaf</t>
  </si>
  <si>
    <t>16-004</t>
  </si>
  <si>
    <t>16 Burdiehouse Dr</t>
  </si>
  <si>
    <t>16-006</t>
  </si>
  <si>
    <t>79 The Murrays</t>
  </si>
  <si>
    <t>Oakmont Joinery</t>
  </si>
  <si>
    <t>E16-001</t>
  </si>
  <si>
    <t>E16-003</t>
  </si>
  <si>
    <t>6a W Telferton</t>
  </si>
  <si>
    <t>E16-004</t>
  </si>
  <si>
    <t>Oaklea Cottage</t>
  </si>
  <si>
    <t>Rg Brock</t>
  </si>
  <si>
    <t>E16-005</t>
  </si>
  <si>
    <t>Yard 17a Ramsay Colliery</t>
  </si>
  <si>
    <t>E16-006</t>
  </si>
  <si>
    <t>E16-007</t>
  </si>
  <si>
    <t>58 Mayfield Rd</t>
  </si>
  <si>
    <t>Edinburgh Roofing</t>
  </si>
  <si>
    <t>E16-008</t>
  </si>
  <si>
    <t>Unit 3 Pentland Industrial Estate</t>
  </si>
  <si>
    <t>R14-001</t>
  </si>
  <si>
    <t>Craigesk House</t>
  </si>
  <si>
    <t>Osprey</t>
  </si>
  <si>
    <t>R20-001</t>
  </si>
  <si>
    <t>R20-002</t>
  </si>
  <si>
    <t>1 Millstone Brow</t>
  </si>
  <si>
    <t>Abacus Groundworks</t>
  </si>
  <si>
    <t>R40-001</t>
  </si>
  <si>
    <t>51 Frogston Rd E</t>
  </si>
  <si>
    <t>R40-002</t>
  </si>
  <si>
    <t>24.11.25</t>
  </si>
  <si>
    <t>R40-003</t>
  </si>
  <si>
    <t>R40-004</t>
  </si>
  <si>
    <t>R40-005</t>
  </si>
  <si>
    <t>R40-006</t>
  </si>
  <si>
    <t>R40-007</t>
  </si>
  <si>
    <t>R40-008</t>
  </si>
  <si>
    <t>Lorry Registration</t>
  </si>
  <si>
    <t>Lorry Net weight</t>
  </si>
  <si>
    <t>RK60 XXS</t>
  </si>
  <si>
    <t>Blaines</t>
  </si>
  <si>
    <t>Mckenzies</t>
  </si>
  <si>
    <t>Jenkinsons</t>
  </si>
  <si>
    <t>Walk-in</t>
  </si>
  <si>
    <t>Combination</t>
  </si>
  <si>
    <t>8|8|8|8|8</t>
  </si>
  <si>
    <t>8|8|8|12</t>
  </si>
  <si>
    <t>8|8|8|14</t>
  </si>
  <si>
    <t>8|8|8|16</t>
  </si>
  <si>
    <t>4|4|4</t>
  </si>
  <si>
    <t>5|5|5</t>
  </si>
  <si>
    <t>6|6|6</t>
  </si>
  <si>
    <t>12|12|8</t>
  </si>
  <si>
    <t>12|12|12</t>
  </si>
  <si>
    <t>12|12|14</t>
  </si>
  <si>
    <t>12|12|16</t>
  </si>
  <si>
    <t>4|8</t>
  </si>
  <si>
    <t>4|12</t>
  </si>
  <si>
    <t>4|14</t>
  </si>
  <si>
    <t>4|16</t>
  </si>
  <si>
    <t>5|8</t>
  </si>
  <si>
    <t>5|12</t>
  </si>
  <si>
    <t>5|14</t>
  </si>
  <si>
    <t>5|16</t>
  </si>
  <si>
    <t>6|8</t>
  </si>
  <si>
    <t>6|12</t>
  </si>
  <si>
    <t>6|14</t>
  </si>
  <si>
    <t>6|16</t>
  </si>
  <si>
    <t>8|8</t>
  </si>
  <si>
    <t>8|12</t>
  </si>
  <si>
    <t>8|14</t>
  </si>
  <si>
    <t>8|16</t>
  </si>
  <si>
    <t>8|8|12</t>
  </si>
  <si>
    <t>8|8|14</t>
  </si>
  <si>
    <t>8|8|16</t>
  </si>
  <si>
    <t>Pin</t>
  </si>
  <si>
    <t>xxs</t>
  </si>
  <si>
    <t>vyl</t>
  </si>
  <si>
    <t>wrg</t>
  </si>
  <si>
    <t>xrg</t>
  </si>
  <si>
    <t>NxA</t>
  </si>
  <si>
    <t>bav</t>
  </si>
  <si>
    <t>Shift ID</t>
  </si>
  <si>
    <t>Employee</t>
  </si>
  <si>
    <t>Role/Lorry</t>
  </si>
  <si>
    <t>Clock In</t>
  </si>
  <si>
    <t>Clock Out</t>
  </si>
  <si>
    <t>Total Mins</t>
  </si>
  <si>
    <t>Break Mins</t>
  </si>
  <si>
    <t>Payable Hours</t>
  </si>
  <si>
    <t>8c74db20-f356-40aa-acd2-5173379170ae</t>
  </si>
  <si>
    <t>ce192240-3b51-431e-a349-daa1b6b87983</t>
  </si>
  <si>
    <t>4b4a3d05-7a78-4bd9-a683-d18998971e02</t>
  </si>
  <si>
    <t>c94c8cf2-f4b3-499a-aaaa-d074492c1585</t>
  </si>
  <si>
    <t>e07e651c-3a4a-44be-ad65-8bc1c3869dab</t>
  </si>
  <si>
    <t>e84ff98e-11d2-45a2-a047-4ddc8068fe26</t>
  </si>
  <si>
    <t>f3892477-0307-43af-8b77-884a996dd4b6</t>
  </si>
  <si>
    <t>Category</t>
  </si>
  <si>
    <t>Notes</t>
  </si>
  <si>
    <t>LATE</t>
  </si>
  <si>
    <t>Clocked in late at 23:12</t>
  </si>
  <si>
    <t>Clocked in late at 23:23</t>
  </si>
  <si>
    <t>Clocked in late at 23:36</t>
  </si>
  <si>
    <t>START BREAK</t>
  </si>
  <si>
    <t>Lorry: SL23 HMK</t>
  </si>
  <si>
    <t>imestamp</t>
  </si>
  <si>
    <t>Driver</t>
  </si>
  <si>
    <t>Status (Pass/Fail)</t>
  </si>
  <si>
    <t>Notes/Defects</t>
  </si>
  <si>
    <t>PASS</t>
  </si>
  <si>
    <t>Reported By</t>
  </si>
  <si>
    <t>Issue Description</t>
  </si>
  <si>
    <t>Repair Cost</t>
  </si>
  <si>
    <t xml:space="preserve">| Customer Name | Item | Special Price (£) |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</si>
</sst>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-mm-dd"/>
    <numFmt numFmtId="165" formatCode="m/d/yyyy h:mm:ss"/>
    <numFmt numFmtId="166" formatCode="dd/mm/yyyy"/>
    <numFmt numFmtId="167" formatCode="m-yyyy"/>
    <numFmt numFmtId="168" formatCode="dd/mm/yyyy hh:mm:ss"/>
    <numFmt numFmtId="169" formatCode="[$£-809]#,##0.00"/>
    <numFmt numFmtId="170" formatCode="[$£]#,##0"/>
    <numFmt numFmtId="171" formatCode="dd/MM/yyyy HH:mm:ss"/>
    <numFmt numFmtId="172" formatCode="dd&quot;/&quot;mm&quot;/&quot;yy"/>
    <numFmt numFmtId="173" formatCode="d/m/yy"/>
    <numFmt numFmtId="174" formatCode="dd/mm/yy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</font>
    <font>
      <sz val="8.0"/>
      <color theme="1"/>
      <name val="Arial"/>
    </font>
    <font>
      <sz val="13.0"/>
      <color rgb="FF000000"/>
      <name val="Arial"/>
    </font>
    <font>
      <sz val="11.0"/>
      <color theme="1"/>
      <name val="Calibri"/>
    </font>
    <font>
      <u/>
      <sz val="11.0"/>
      <color rgb="FF1A0DAB"/>
      <name val="Arial"/>
    </font>
    <font>
      <color theme="1"/>
      <name val="Arial"/>
    </font>
    <font>
      <sz val="8.0"/>
      <color rgb="FF000000"/>
      <name val="Arial"/>
    </font>
    <font>
      <color rgb="FF000000"/>
      <name val="Arial"/>
    </font>
    <font>
      <sz val="10.0"/>
      <color rgb="FF000000"/>
      <name val="Arial"/>
    </font>
    <font>
      <u/>
      <sz val="8.0"/>
      <color rgb="FF0000FF"/>
      <name val="Arial"/>
    </font>
    <font>
      <b/>
      <sz val="14.0"/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b/>
      <color theme="1"/>
      <name val="Arial"/>
      <scheme val="minor"/>
    </font>
    <font>
      <b/>
      <sz val="12.0"/>
      <color rgb="FFFF0000"/>
      <name val="Arial"/>
      <scheme val="minor"/>
    </font>
    <font>
      <b/>
      <sz val="13.0"/>
      <color rgb="FF000000"/>
      <name val="Roboto"/>
    </font>
    <font>
      <b/>
      <sz val="13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Arial"/>
    </font>
    <font>
      <b/>
      <color theme="1"/>
      <name val="Arial"/>
    </font>
    <font>
      <color theme="1"/>
      <name val="Roboto Mono"/>
    </font>
    <font>
      <b/>
      <sz val="10.0"/>
      <color theme="1"/>
      <name val="Roboto Mono"/>
    </font>
    <font>
      <b/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textRotation="9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readingOrder="0"/>
    </xf>
    <xf borderId="1" fillId="0" fontId="5" numFmtId="49" xfId="0" applyAlignment="1" applyBorder="1" applyFont="1" applyNumberFormat="1">
      <alignment horizontal="center" vertical="center"/>
    </xf>
    <xf borderId="1" fillId="0" fontId="5" numFmtId="4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1" fillId="2" fontId="6" numFmtId="49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vertical="center"/>
    </xf>
    <xf borderId="1" fillId="2" fontId="7" numFmtId="0" xfId="0" applyAlignment="1" applyBorder="1" applyFont="1">
      <alignment vertical="bottom"/>
    </xf>
    <xf borderId="1" fillId="2" fontId="7" numFmtId="49" xfId="0" applyAlignment="1" applyBorder="1" applyFont="1" applyNumberFormat="1">
      <alignment vertical="bottom"/>
    </xf>
    <xf borderId="0" fillId="0" fontId="3" numFmtId="49" xfId="0" applyAlignment="1" applyFont="1" applyNumberFormat="1">
      <alignment horizontal="center" shrinkToFit="0" vertical="center" wrapText="1"/>
    </xf>
    <xf borderId="1" fillId="2" fontId="8" numFmtId="49" xfId="0" applyAlignment="1" applyBorder="1" applyFont="1" applyNumberForma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0" numFmtId="49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vertical="bottom"/>
    </xf>
    <xf borderId="0" fillId="4" fontId="7" numFmtId="49" xfId="0" applyAlignment="1" applyFont="1" applyNumberFormat="1">
      <alignment horizontal="center" readingOrder="0" vertical="bottom"/>
    </xf>
    <xf borderId="0" fillId="5" fontId="7" numFmtId="0" xfId="0" applyAlignment="1" applyFill="1" applyFont="1">
      <alignment horizontal="center" readingOrder="0" vertical="bottom"/>
    </xf>
    <xf borderId="0" fillId="6" fontId="7" numFmtId="4" xfId="0" applyAlignment="1" applyFill="1" applyFont="1" applyNumberFormat="1">
      <alignment horizontal="center" readingOrder="0" vertical="bottom"/>
    </xf>
    <xf borderId="0" fillId="7" fontId="7" numFmtId="0" xfId="0" applyAlignment="1" applyFill="1" applyFont="1">
      <alignment horizontal="center" readingOrder="0" vertical="bottom"/>
    </xf>
    <xf borderId="0" fillId="8" fontId="7" numFmtId="4" xfId="0" applyAlignment="1" applyFill="1" applyFont="1" applyNumberFormat="1">
      <alignment horizontal="center" readingOrder="0" vertical="bottom"/>
    </xf>
    <xf borderId="0" fillId="8" fontId="7" numFmtId="0" xfId="0" applyAlignment="1" applyFont="1">
      <alignment horizontal="center" readingOrder="0" vertical="bottom"/>
    </xf>
    <xf borderId="0" fillId="8" fontId="7" numFmtId="0" xfId="0" applyAlignment="1" applyFont="1">
      <alignment horizontal="center" vertical="bottom"/>
    </xf>
    <xf borderId="0" fillId="4" fontId="7" numFmtId="166" xfId="0" applyAlignment="1" applyFont="1" applyNumberFormat="1">
      <alignment horizontal="center" readingOrder="0" vertical="bottom"/>
    </xf>
    <xf borderId="0" fillId="7" fontId="7" numFmtId="0" xfId="0" applyAlignment="1" applyFont="1">
      <alignment horizontal="center" readingOrder="0" vertical="bottom"/>
    </xf>
    <xf borderId="0" fillId="8" fontId="7" numFmtId="0" xfId="0" applyAlignment="1" applyFont="1">
      <alignment horizontal="center" vertical="bottom"/>
    </xf>
    <xf borderId="0" fillId="4" fontId="7" numFmtId="14" xfId="0" applyAlignment="1" applyFont="1" applyNumberFormat="1">
      <alignment horizontal="center" readingOrder="0" vertical="bottom"/>
    </xf>
    <xf borderId="0" fillId="8" fontId="7" numFmtId="4" xfId="0" applyAlignment="1" applyFont="1" applyNumberFormat="1">
      <alignment horizontal="center" vertical="bottom"/>
    </xf>
    <xf borderId="0" fillId="8" fontId="7" numFmtId="0" xfId="0" applyAlignment="1" applyFont="1">
      <alignment horizontal="center" readingOrder="0" vertical="bottom"/>
    </xf>
    <xf borderId="0" fillId="4" fontId="7" numFmtId="0" xfId="0" applyAlignment="1" applyFont="1">
      <alignment horizontal="center" vertical="bottom"/>
    </xf>
    <xf borderId="0" fillId="5" fontId="7" numFmtId="0" xfId="0" applyAlignment="1" applyFont="1">
      <alignment horizontal="center" vertical="bottom"/>
    </xf>
    <xf borderId="0" fillId="4" fontId="7" numFmtId="165" xfId="0" applyAlignment="1" applyFont="1" applyNumberFormat="1">
      <alignment horizontal="center" readingOrder="0" vertical="bottom"/>
    </xf>
    <xf borderId="0" fillId="6" fontId="7" numFmtId="4" xfId="0" applyAlignment="1" applyFont="1" applyNumberFormat="1">
      <alignment horizontal="center" vertical="bottom"/>
    </xf>
    <xf borderId="0" fillId="4" fontId="7" numFmtId="167" xfId="0" applyAlignment="1" applyFont="1" applyNumberFormat="1">
      <alignment horizontal="center" readingOrder="0" vertical="bottom"/>
    </xf>
    <xf borderId="0" fillId="4" fontId="7" numFmtId="166" xfId="0" applyAlignment="1" applyFont="1" applyNumberFormat="1">
      <alignment horizontal="center" vertical="bottom"/>
    </xf>
    <xf borderId="0" fillId="7" fontId="7" numFmtId="0" xfId="0" applyAlignment="1" applyFont="1">
      <alignment horizontal="center" vertical="bottom"/>
    </xf>
    <xf borderId="0" fillId="4" fontId="7" numFmtId="165" xfId="0" applyAlignment="1" applyFont="1" applyNumberFormat="1">
      <alignment horizontal="center" vertical="bottom"/>
    </xf>
    <xf borderId="0" fillId="4" fontId="7" numFmtId="14" xfId="0" applyAlignment="1" applyFont="1" applyNumberFormat="1">
      <alignment horizontal="center" vertical="bottom"/>
    </xf>
    <xf borderId="0" fillId="2" fontId="12" numFmtId="0" xfId="0" applyAlignment="1" applyFont="1">
      <alignment horizontal="center" readingOrder="0" shrinkToFit="0" vertical="center" wrapText="1"/>
    </xf>
    <xf borderId="0" fillId="2" fontId="13" numFmtId="168" xfId="0" applyAlignment="1" applyFont="1" applyNumberForma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2" fontId="13" numFmtId="165" xfId="0" applyAlignment="1" applyFont="1" applyNumberFormat="1">
      <alignment horizontal="center" readingOrder="0" shrinkToFit="0" vertical="center" wrapText="1"/>
    </xf>
    <xf quotePrefix="1" borderId="0" fillId="2" fontId="13" numFmtId="0" xfId="0" applyAlignment="1" applyFont="1">
      <alignment horizontal="center" readingOrder="0" shrinkToFit="0" vertical="center" wrapText="1"/>
    </xf>
    <xf borderId="0" fillId="4" fontId="15" numFmtId="0" xfId="0" applyAlignment="1" applyFont="1">
      <alignment readingOrder="0"/>
    </xf>
    <xf borderId="0" fillId="5" fontId="15" numFmtId="0" xfId="0" applyAlignment="1" applyFont="1">
      <alignment readingOrder="0"/>
    </xf>
    <xf borderId="0" fillId="6" fontId="15" numFmtId="0" xfId="0" applyAlignment="1" applyFont="1">
      <alignment readingOrder="0"/>
    </xf>
    <xf borderId="0" fillId="9" fontId="15" numFmtId="0" xfId="0" applyAlignment="1" applyFill="1" applyFont="1">
      <alignment readingOrder="0"/>
    </xf>
    <xf borderId="0" fillId="8" fontId="15" numFmtId="169" xfId="0" applyAlignment="1" applyFont="1" applyNumberFormat="1">
      <alignment readingOrder="0"/>
    </xf>
    <xf borderId="0" fillId="8" fontId="15" numFmtId="170" xfId="0" applyAlignment="1" applyFont="1" applyNumberFormat="1">
      <alignment readingOrder="0"/>
    </xf>
    <xf borderId="0" fillId="8" fontId="15" numFmtId="0" xfId="0" applyAlignment="1" applyFont="1">
      <alignment readingOrder="0"/>
    </xf>
    <xf borderId="0" fillId="8" fontId="15" numFmtId="0" xfId="0" applyAlignment="1" applyFont="1">
      <alignment horizontal="center" readingOrder="0" shrinkToFit="0" wrapText="1"/>
    </xf>
    <xf borderId="0" fillId="4" fontId="1" numFmtId="14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8" fontId="1" numFmtId="0" xfId="0" applyAlignment="1" applyFont="1">
      <alignment horizontal="center" readingOrder="0" shrinkToFit="0" wrapText="1"/>
    </xf>
    <xf borderId="0" fillId="4" fontId="1" numFmtId="165" xfId="0" applyAlignment="1" applyFont="1" applyNumberFormat="1">
      <alignment readingOrder="0"/>
    </xf>
    <xf borderId="0" fillId="9" fontId="16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1" fillId="4" fontId="17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ont="1">
      <alignment horizontal="center" readingOrder="0" shrinkToFit="0" vertical="center" wrapText="1"/>
    </xf>
    <xf borderId="1" fillId="4" fontId="18" numFmtId="171" xfId="0" applyAlignment="1" applyBorder="1" applyFont="1" applyNumberFormat="1">
      <alignment horizontal="center" readingOrder="0" shrinkToFit="0" vertical="center" wrapText="1"/>
    </xf>
    <xf borderId="1" fillId="4" fontId="18" numFmtId="172" xfId="0" applyAlignment="1" applyBorder="1" applyFont="1" applyNumberFormat="1">
      <alignment horizontal="center" readingOrder="0" shrinkToFit="0" vertical="center" wrapText="1"/>
    </xf>
    <xf borderId="1" fillId="4" fontId="18" numFmtId="49" xfId="0" applyAlignment="1" applyBorder="1" applyFont="1" applyNumberForma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1" numFmtId="173" xfId="0" applyAlignment="1" applyBorder="1" applyFont="1" applyNumberFormat="1">
      <alignment horizontal="center" readingOrder="0" shrinkToFit="0" vertical="center" wrapText="1"/>
    </xf>
    <xf borderId="1" fillId="0" fontId="1" numFmtId="172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wrapText="1"/>
    </xf>
    <xf borderId="2" fillId="0" fontId="7" numFmtId="171" xfId="0" applyBorder="1" applyFont="1" applyNumberFormat="1"/>
    <xf borderId="2" fillId="2" fontId="7" numFmtId="0" xfId="0" applyAlignment="1" applyBorder="1" applyFont="1">
      <alignment horizontal="center" readingOrder="0" vertical="bottom"/>
    </xf>
    <xf borderId="2" fillId="0" fontId="7" numFmtId="172" xfId="0" applyBorder="1" applyFont="1" applyNumberFormat="1"/>
    <xf borderId="2" fillId="0" fontId="7" numFmtId="0" xfId="0" applyAlignment="1" applyBorder="1" applyFont="1">
      <alignment horizontal="center" readingOrder="0" shrinkToFit="0" wrapText="1"/>
    </xf>
    <xf borderId="2" fillId="0" fontId="7" numFmtId="49" xfId="0" applyAlignment="1" applyBorder="1" applyFont="1" applyNumberFormat="1">
      <alignment horizontal="center" shrinkToFit="0" wrapText="1"/>
    </xf>
    <xf borderId="1" fillId="0" fontId="1" numFmtId="171" xfId="0" applyAlignment="1" applyBorder="1" applyFont="1" applyNumberFormat="1">
      <alignment horizontal="center" readingOrder="0" shrinkToFit="0" vertical="center" wrapText="1"/>
    </xf>
    <xf borderId="1" fillId="0" fontId="1" numFmtId="14" xfId="0" applyAlignment="1" applyBorder="1" applyFont="1" applyNumberFormat="1">
      <alignment horizontal="center" readingOrder="0" shrinkToFit="0" vertical="center" wrapText="1"/>
    </xf>
    <xf borderId="2" fillId="0" fontId="7" numFmtId="174" xfId="0" applyBorder="1" applyFont="1" applyNumberFormat="1"/>
    <xf borderId="3" fillId="2" fontId="7" numFmtId="172" xfId="0" applyAlignment="1" applyBorder="1" applyFont="1" applyNumberFormat="1">
      <alignment horizontal="center" vertical="bottom"/>
    </xf>
    <xf borderId="0" fillId="2" fontId="9" numFmtId="0" xfId="0" applyAlignment="1" applyFont="1">
      <alignment horizontal="center" readingOrder="0"/>
    </xf>
    <xf borderId="1" fillId="0" fontId="1" numFmtId="174" xfId="0" applyAlignment="1" applyBorder="1" applyFont="1" applyNumberFormat="1">
      <alignment horizontal="center" readingOrder="0" shrinkToFit="0" vertical="center" wrapText="1"/>
    </xf>
    <xf borderId="1" fillId="0" fontId="1" numFmtId="171" xfId="0" applyAlignment="1" applyBorder="1" applyFont="1" applyNumberFormat="1">
      <alignment horizontal="center" shrinkToFit="0" vertical="center" wrapText="1"/>
    </xf>
    <xf borderId="1" fillId="0" fontId="1" numFmtId="172" xfId="0" applyAlignment="1" applyBorder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readingOrder="0" shrinkToFit="0" vertical="center" wrapText="1"/>
    </xf>
    <xf borderId="4" fillId="2" fontId="7" numFmtId="172" xfId="0" applyAlignment="1" applyBorder="1" applyFont="1" applyNumberFormat="1">
      <alignment horizontal="center" vertical="bottom"/>
    </xf>
    <xf borderId="2" fillId="0" fontId="7" numFmtId="172" xfId="0" applyAlignment="1" applyBorder="1" applyFont="1" applyNumberFormat="1">
      <alignment horizontal="center" readingOrder="0" shrinkToFit="0" wrapText="1"/>
    </xf>
    <xf borderId="2" fillId="0" fontId="7" numFmtId="173" xfId="0" applyBorder="1" applyFont="1" applyNumberFormat="1"/>
    <xf borderId="0" fillId="0" fontId="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1" numFmtId="171" xfId="0" applyAlignment="1" applyFont="1" applyNumberFormat="1">
      <alignment horizontal="center" shrinkToFit="0" vertical="center" wrapText="1"/>
    </xf>
    <xf borderId="0" fillId="0" fontId="1" numFmtId="172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23" numFmtId="0" xfId="0" applyAlignment="1" applyBorder="1" applyFont="1">
      <alignment horizontal="center" readingOrder="0" shrinkToFit="0" vertical="center" wrapText="1"/>
    </xf>
    <xf borderId="0" fillId="2" fontId="23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/>
    </xf>
    <xf borderId="0" fillId="4" fontId="1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24" numFmtId="0" xfId="0" applyAlignment="1" applyFont="1">
      <alignment horizontal="center" readingOrder="0" vertical="bottom"/>
    </xf>
    <xf borderId="0" fillId="0" fontId="25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6" numFmtId="1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0" fontId="25" numFmtId="1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aspen+joinery&amp;rlz=1C1CHBF_en-GBGB1003GB1003&amp;oq=aspen+join&amp;gs_lcrp=EgZjaHJvbWUqBwgAEAAYgAQyBwgAEAAYgAQyBggBEEUYOTINCAIQLhivARjHARiABDIHCAMQABiABDINCAQQLhivARjHARiABDINCAUQLhjHARjRAxiABDINCAYQLhivARjHARiABDIHCAcQABiABDIHCAgQABiABDINCAkQLhivARjHARiABNIBCDMxNTBqMGo3qAIAsAIA&amp;sourceid=chrome&amp;ie=UTF-8" TargetMode="External"/><Relationship Id="rId2" Type="http://schemas.openxmlformats.org/officeDocument/2006/relationships/hyperlink" Target="http://shpropertyservicesltd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6.25"/>
    <col customWidth="1" min="3" max="3" width="6.63"/>
    <col customWidth="1" min="4" max="4" width="6.0"/>
    <col customWidth="1" min="5" max="5" width="11.88"/>
    <col customWidth="1" min="6" max="6" width="33.75"/>
    <col customWidth="1" min="7" max="7" width="16.75"/>
    <col customWidth="1" min="8" max="8" width="17.5"/>
    <col customWidth="1" min="9" max="9" width="11.13"/>
    <col customWidth="1" min="10" max="10" width="12.75"/>
    <col customWidth="1" min="11" max="11" width="14.88"/>
    <col customWidth="1" min="12" max="13" width="8.63"/>
    <col customWidth="1" min="14" max="14" width="15.13"/>
    <col customWidth="1" min="15" max="15" width="11.63"/>
    <col customWidth="1" min="16" max="20" width="8.63"/>
  </cols>
  <sheetData>
    <row r="1" ht="3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4" t="s">
        <v>16</v>
      </c>
      <c r="S1" s="4" t="s">
        <v>17</v>
      </c>
      <c r="T1" s="4"/>
    </row>
    <row r="2">
      <c r="A2" s="5">
        <v>46069.0</v>
      </c>
      <c r="B2" s="6">
        <v>46069.34304715278</v>
      </c>
      <c r="C2" s="2" t="s">
        <v>18</v>
      </c>
      <c r="D2" s="2">
        <v>8.0</v>
      </c>
      <c r="E2" s="2" t="s">
        <v>19</v>
      </c>
      <c r="F2" s="2" t="s">
        <v>20</v>
      </c>
      <c r="G2" s="2" t="s">
        <v>21</v>
      </c>
      <c r="H2" s="3" t="s">
        <v>22</v>
      </c>
      <c r="I2" s="2" t="s">
        <v>23</v>
      </c>
      <c r="J2" s="7"/>
      <c r="K2" s="2" t="s">
        <v>24</v>
      </c>
      <c r="L2" s="2" t="s">
        <v>25</v>
      </c>
      <c r="M2" s="2" t="s">
        <v>25</v>
      </c>
      <c r="N2" s="2"/>
      <c r="O2" s="2" t="s">
        <v>25</v>
      </c>
      <c r="P2" s="7"/>
      <c r="Q2" s="2"/>
      <c r="R2" s="2"/>
      <c r="S2" s="2"/>
      <c r="T2" s="2"/>
    </row>
    <row r="3">
      <c r="A3" s="5">
        <v>46067.0</v>
      </c>
      <c r="B3" s="6">
        <v>46069.34438226852</v>
      </c>
      <c r="C3" s="2" t="s">
        <v>18</v>
      </c>
      <c r="D3" s="2">
        <v>16.0</v>
      </c>
      <c r="E3" s="8" t="s">
        <v>26</v>
      </c>
      <c r="F3" s="2" t="s">
        <v>27</v>
      </c>
      <c r="G3" s="2" t="s">
        <v>28</v>
      </c>
      <c r="H3" s="3" t="s">
        <v>29</v>
      </c>
      <c r="I3" s="2" t="s">
        <v>30</v>
      </c>
      <c r="J3" s="7"/>
      <c r="K3" s="2"/>
      <c r="L3" s="2" t="s">
        <v>25</v>
      </c>
      <c r="M3" s="2" t="s">
        <v>25</v>
      </c>
      <c r="N3" s="7"/>
      <c r="O3" s="2" t="s">
        <v>25</v>
      </c>
      <c r="P3" s="7"/>
      <c r="Q3" s="7"/>
      <c r="R3" s="7"/>
      <c r="S3" s="7"/>
      <c r="T3" s="7"/>
    </row>
    <row r="4">
      <c r="A4" s="5">
        <v>46069.0</v>
      </c>
      <c r="B4" s="6">
        <v>46069.39943662037</v>
      </c>
      <c r="C4" s="2" t="s">
        <v>18</v>
      </c>
      <c r="D4" s="2">
        <v>8.0</v>
      </c>
      <c r="E4" s="8" t="s">
        <v>31</v>
      </c>
      <c r="F4" s="2" t="s">
        <v>32</v>
      </c>
      <c r="G4" s="2" t="s">
        <v>33</v>
      </c>
      <c r="H4" s="3" t="s">
        <v>34</v>
      </c>
      <c r="I4" s="2" t="s">
        <v>30</v>
      </c>
      <c r="J4" s="7"/>
      <c r="K4" s="2"/>
      <c r="L4" s="2" t="s">
        <v>25</v>
      </c>
      <c r="M4" s="2" t="s">
        <v>25</v>
      </c>
      <c r="N4" s="7"/>
      <c r="O4" s="2" t="s">
        <v>25</v>
      </c>
      <c r="P4" s="7"/>
      <c r="Q4" s="7"/>
      <c r="R4" s="7"/>
      <c r="S4" s="7"/>
      <c r="T4" s="7"/>
    </row>
    <row r="5">
      <c r="A5" s="5">
        <v>46069.0</v>
      </c>
      <c r="B5" s="6">
        <v>46069.40141465278</v>
      </c>
      <c r="C5" s="2" t="s">
        <v>18</v>
      </c>
      <c r="D5" s="2">
        <v>8.0</v>
      </c>
      <c r="E5" s="8" t="s">
        <v>31</v>
      </c>
      <c r="F5" s="2" t="s">
        <v>35</v>
      </c>
      <c r="G5" s="2" t="s">
        <v>36</v>
      </c>
      <c r="H5" s="3" t="s">
        <v>37</v>
      </c>
      <c r="I5" s="2" t="s">
        <v>38</v>
      </c>
      <c r="J5" s="7"/>
      <c r="K5" s="2"/>
      <c r="L5" s="2" t="s">
        <v>25</v>
      </c>
      <c r="M5" s="2" t="s">
        <v>25</v>
      </c>
      <c r="N5" s="7"/>
      <c r="O5" s="2" t="s">
        <v>25</v>
      </c>
      <c r="P5" s="7"/>
      <c r="Q5" s="7"/>
      <c r="R5" s="7"/>
      <c r="S5" s="7"/>
      <c r="T5" s="7"/>
    </row>
    <row r="6">
      <c r="A6" s="5">
        <v>46069.0</v>
      </c>
      <c r="B6" s="6">
        <v>46069.40212745371</v>
      </c>
      <c r="C6" s="2" t="s">
        <v>18</v>
      </c>
      <c r="D6" s="2">
        <v>8.0</v>
      </c>
      <c r="E6" s="8" t="s">
        <v>31</v>
      </c>
      <c r="F6" s="2" t="s">
        <v>39</v>
      </c>
      <c r="G6" s="2" t="s">
        <v>40</v>
      </c>
      <c r="H6" s="3" t="s">
        <v>41</v>
      </c>
      <c r="I6" s="2" t="s">
        <v>30</v>
      </c>
      <c r="J6" s="7"/>
      <c r="K6" s="2"/>
      <c r="L6" s="2" t="s">
        <v>25</v>
      </c>
      <c r="M6" s="2" t="s">
        <v>25</v>
      </c>
      <c r="N6" s="7"/>
      <c r="O6" s="2" t="s">
        <v>25</v>
      </c>
      <c r="P6" s="7"/>
      <c r="Q6" s="7"/>
      <c r="R6" s="7"/>
      <c r="S6" s="7"/>
      <c r="T6" s="7"/>
    </row>
    <row r="7">
      <c r="A7" s="5">
        <v>46070.0</v>
      </c>
      <c r="B7" s="6">
        <v>46069.40461327546</v>
      </c>
      <c r="C7" s="2" t="s">
        <v>18</v>
      </c>
      <c r="D7" s="2">
        <v>8.0</v>
      </c>
      <c r="E7" s="8" t="s">
        <v>31</v>
      </c>
      <c r="F7" s="2" t="s">
        <v>42</v>
      </c>
      <c r="G7" s="2" t="s">
        <v>43</v>
      </c>
      <c r="H7" s="3" t="s">
        <v>44</v>
      </c>
      <c r="I7" s="2" t="s">
        <v>30</v>
      </c>
      <c r="J7" s="7"/>
      <c r="K7" s="2"/>
      <c r="L7" s="2" t="s">
        <v>25</v>
      </c>
      <c r="M7" s="2" t="s">
        <v>25</v>
      </c>
      <c r="N7" s="7"/>
      <c r="O7" s="2" t="s">
        <v>25</v>
      </c>
      <c r="P7" s="7"/>
      <c r="Q7" s="7"/>
      <c r="R7" s="7"/>
      <c r="S7" s="7"/>
      <c r="T7" s="7"/>
    </row>
    <row r="8">
      <c r="A8" s="5">
        <v>46069.0</v>
      </c>
      <c r="B8" s="6">
        <v>46069.40881152778</v>
      </c>
      <c r="C8" s="2" t="s">
        <v>18</v>
      </c>
      <c r="D8" s="2">
        <v>6.0</v>
      </c>
      <c r="E8" s="8" t="s">
        <v>19</v>
      </c>
      <c r="F8" s="2" t="s">
        <v>45</v>
      </c>
      <c r="G8" s="2" t="s">
        <v>46</v>
      </c>
      <c r="H8" s="3" t="s">
        <v>47</v>
      </c>
      <c r="I8" s="2" t="s">
        <v>38</v>
      </c>
      <c r="J8" s="7"/>
      <c r="K8" s="2" t="s">
        <v>48</v>
      </c>
      <c r="L8" s="2" t="s">
        <v>25</v>
      </c>
      <c r="M8" s="2" t="s">
        <v>25</v>
      </c>
      <c r="N8" s="7"/>
      <c r="O8" s="2" t="s">
        <v>25</v>
      </c>
      <c r="P8" s="7"/>
      <c r="Q8" s="7"/>
      <c r="R8" s="7"/>
      <c r="S8" s="7"/>
      <c r="T8" s="7"/>
    </row>
    <row r="9">
      <c r="A9" s="5">
        <v>46070.0</v>
      </c>
      <c r="B9" s="6">
        <v>46069.439528877316</v>
      </c>
      <c r="C9" s="2" t="s">
        <v>18</v>
      </c>
      <c r="D9" s="2">
        <v>6.0</v>
      </c>
      <c r="E9" s="8" t="s">
        <v>19</v>
      </c>
      <c r="F9" s="2" t="s">
        <v>49</v>
      </c>
      <c r="G9" s="2" t="s">
        <v>50</v>
      </c>
      <c r="H9" s="3" t="s">
        <v>51</v>
      </c>
      <c r="I9" s="2" t="s">
        <v>38</v>
      </c>
      <c r="J9" s="7"/>
      <c r="K9" s="2" t="s">
        <v>24</v>
      </c>
      <c r="L9" s="2" t="s">
        <v>25</v>
      </c>
      <c r="M9" s="2" t="s">
        <v>25</v>
      </c>
      <c r="N9" s="7"/>
      <c r="O9" s="2" t="s">
        <v>25</v>
      </c>
      <c r="P9" s="7"/>
      <c r="Q9" s="7"/>
      <c r="R9" s="7"/>
      <c r="S9" s="7"/>
      <c r="T9" s="7"/>
    </row>
    <row r="10">
      <c r="A10" s="5">
        <v>46070.0</v>
      </c>
      <c r="B10" s="6">
        <v>46069.44163533565</v>
      </c>
      <c r="C10" s="2" t="s">
        <v>18</v>
      </c>
      <c r="D10" s="2">
        <v>8.0</v>
      </c>
      <c r="E10" s="8" t="s">
        <v>31</v>
      </c>
      <c r="F10" s="2" t="s">
        <v>52</v>
      </c>
      <c r="G10" s="2" t="s">
        <v>53</v>
      </c>
      <c r="H10" s="3" t="s">
        <v>54</v>
      </c>
      <c r="I10" s="2" t="s">
        <v>30</v>
      </c>
      <c r="J10" s="7"/>
      <c r="K10" s="2"/>
      <c r="L10" s="2" t="s">
        <v>25</v>
      </c>
      <c r="M10" s="2" t="s">
        <v>25</v>
      </c>
      <c r="N10" s="7"/>
      <c r="O10" s="2" t="s">
        <v>25</v>
      </c>
      <c r="P10" s="7"/>
      <c r="Q10" s="7"/>
      <c r="R10" s="7"/>
      <c r="S10" s="7"/>
      <c r="T10" s="7"/>
    </row>
    <row r="11">
      <c r="A11" s="5">
        <v>46070.0</v>
      </c>
      <c r="B11" s="6">
        <v>46069.44263344907</v>
      </c>
      <c r="C11" s="2" t="s">
        <v>18</v>
      </c>
      <c r="D11" s="2">
        <v>8.0</v>
      </c>
      <c r="E11" s="8" t="s">
        <v>31</v>
      </c>
      <c r="F11" s="2" t="s">
        <v>55</v>
      </c>
      <c r="G11" s="2" t="s">
        <v>56</v>
      </c>
      <c r="H11" s="3" t="s">
        <v>57</v>
      </c>
      <c r="I11" s="2" t="s">
        <v>30</v>
      </c>
      <c r="J11" s="7"/>
      <c r="K11" s="2"/>
      <c r="L11" s="2" t="s">
        <v>25</v>
      </c>
      <c r="M11" s="2" t="s">
        <v>25</v>
      </c>
      <c r="N11" s="7"/>
      <c r="O11" s="2" t="s">
        <v>25</v>
      </c>
      <c r="P11" s="7"/>
      <c r="Q11" s="7"/>
      <c r="R11" s="7"/>
      <c r="S11" s="7"/>
      <c r="T11" s="7"/>
    </row>
    <row r="12">
      <c r="A12" s="5">
        <v>46070.0</v>
      </c>
      <c r="B12" s="6">
        <v>46069.443643680555</v>
      </c>
      <c r="C12" s="2" t="s">
        <v>18</v>
      </c>
      <c r="D12" s="2">
        <v>8.0</v>
      </c>
      <c r="E12" s="8" t="s">
        <v>31</v>
      </c>
      <c r="F12" s="2" t="s">
        <v>58</v>
      </c>
      <c r="G12" s="2" t="s">
        <v>59</v>
      </c>
      <c r="H12" s="3" t="s">
        <v>60</v>
      </c>
      <c r="I12" s="2" t="s">
        <v>30</v>
      </c>
      <c r="J12" s="7"/>
      <c r="K12" s="2"/>
      <c r="L12" s="2" t="s">
        <v>25</v>
      </c>
      <c r="M12" s="2" t="s">
        <v>25</v>
      </c>
      <c r="N12" s="7"/>
      <c r="O12" s="2" t="s">
        <v>25</v>
      </c>
      <c r="P12" s="7"/>
      <c r="Q12" s="7"/>
      <c r="R12" s="7"/>
      <c r="S12" s="7"/>
      <c r="T12" s="7"/>
    </row>
    <row r="13">
      <c r="A13" s="5">
        <v>46071.0</v>
      </c>
      <c r="B13" s="6">
        <v>46071.31273806713</v>
      </c>
      <c r="C13" s="2" t="s">
        <v>61</v>
      </c>
      <c r="D13" s="2">
        <v>14.0</v>
      </c>
      <c r="E13" s="8" t="s">
        <v>31</v>
      </c>
      <c r="F13" s="2" t="s">
        <v>62</v>
      </c>
      <c r="G13" s="2" t="s">
        <v>56</v>
      </c>
      <c r="H13" s="3" t="s">
        <v>63</v>
      </c>
      <c r="I13" s="2" t="s">
        <v>30</v>
      </c>
      <c r="J13" s="7"/>
      <c r="K13" s="2" t="s">
        <v>64</v>
      </c>
      <c r="L13" s="2" t="s">
        <v>25</v>
      </c>
      <c r="M13" s="2" t="s">
        <v>25</v>
      </c>
      <c r="N13" s="7"/>
      <c r="O13" s="2" t="s">
        <v>25</v>
      </c>
      <c r="P13" s="7"/>
      <c r="Q13" s="2" t="s">
        <v>65</v>
      </c>
      <c r="R13" s="7"/>
      <c r="S13" s="7"/>
      <c r="T13" s="7"/>
    </row>
    <row r="14">
      <c r="A14" s="5">
        <v>46073.0</v>
      </c>
      <c r="B14" s="6">
        <v>46073.3517505787</v>
      </c>
      <c r="C14" s="2" t="s">
        <v>61</v>
      </c>
      <c r="D14" s="2">
        <v>8.0</v>
      </c>
      <c r="E14" s="8" t="s">
        <v>19</v>
      </c>
      <c r="F14" s="2" t="s">
        <v>66</v>
      </c>
      <c r="G14" s="2" t="s">
        <v>67</v>
      </c>
      <c r="H14" s="3" t="s">
        <v>63</v>
      </c>
      <c r="I14" s="2" t="s">
        <v>30</v>
      </c>
      <c r="J14" s="7"/>
      <c r="K14" s="2" t="s">
        <v>68</v>
      </c>
      <c r="L14" s="2" t="s">
        <v>25</v>
      </c>
      <c r="M14" s="2" t="s">
        <v>25</v>
      </c>
      <c r="N14" s="7"/>
      <c r="O14" s="2" t="s">
        <v>25</v>
      </c>
      <c r="P14" s="7"/>
      <c r="Q14" s="2" t="s">
        <v>65</v>
      </c>
      <c r="R14" s="7"/>
      <c r="S14" s="7"/>
      <c r="T14" s="7"/>
    </row>
    <row r="15">
      <c r="A15" s="5">
        <v>46073.0</v>
      </c>
      <c r="B15" s="6">
        <v>46073.35204295139</v>
      </c>
      <c r="C15" s="2" t="s">
        <v>61</v>
      </c>
      <c r="D15" s="2">
        <v>8.0</v>
      </c>
      <c r="E15" s="8" t="s">
        <v>19</v>
      </c>
      <c r="F15" s="2" t="s">
        <v>69</v>
      </c>
      <c r="G15" s="2" t="s">
        <v>67</v>
      </c>
      <c r="H15" s="3" t="s">
        <v>63</v>
      </c>
      <c r="I15" s="2" t="s">
        <v>30</v>
      </c>
      <c r="J15" s="7"/>
      <c r="K15" s="2" t="s">
        <v>70</v>
      </c>
      <c r="L15" s="2" t="s">
        <v>25</v>
      </c>
      <c r="M15" s="2" t="s">
        <v>25</v>
      </c>
      <c r="N15" s="7"/>
      <c r="O15" s="2" t="s">
        <v>25</v>
      </c>
      <c r="P15" s="7"/>
      <c r="Q15" s="2" t="s">
        <v>65</v>
      </c>
      <c r="R15" s="7"/>
      <c r="S15" s="7"/>
      <c r="T15" s="7"/>
    </row>
    <row r="16">
      <c r="A16" s="5">
        <v>46085.0</v>
      </c>
      <c r="B16" s="6">
        <v>46084.617043715276</v>
      </c>
      <c r="C16" s="2" t="s">
        <v>61</v>
      </c>
      <c r="D16" s="2">
        <v>8.0</v>
      </c>
      <c r="E16" s="8" t="s">
        <v>31</v>
      </c>
      <c r="F16" s="2" t="s">
        <v>71</v>
      </c>
      <c r="G16" s="2" t="s">
        <v>59</v>
      </c>
      <c r="H16" s="3" t="s">
        <v>60</v>
      </c>
      <c r="I16" s="2" t="s">
        <v>30</v>
      </c>
      <c r="J16" s="7"/>
      <c r="K16" s="2" t="s">
        <v>72</v>
      </c>
      <c r="L16" s="2" t="s">
        <v>25</v>
      </c>
      <c r="M16" s="2" t="s">
        <v>25</v>
      </c>
      <c r="N16" s="7"/>
      <c r="O16" s="2" t="s">
        <v>25</v>
      </c>
      <c r="P16" s="7"/>
      <c r="Q16" s="2" t="s">
        <v>65</v>
      </c>
      <c r="R16" s="7"/>
      <c r="S16" s="7"/>
      <c r="T16" s="7"/>
    </row>
    <row r="17">
      <c r="A17" s="5">
        <v>46085.0</v>
      </c>
      <c r="B17" s="6">
        <v>46084.62226921297</v>
      </c>
      <c r="C17" s="2" t="s">
        <v>61</v>
      </c>
      <c r="D17" s="2">
        <v>8.0</v>
      </c>
      <c r="E17" s="8" t="s">
        <v>19</v>
      </c>
      <c r="F17" s="2" t="s">
        <v>73</v>
      </c>
      <c r="G17" s="2" t="s">
        <v>74</v>
      </c>
      <c r="H17" s="3" t="s">
        <v>75</v>
      </c>
      <c r="I17" s="2" t="s">
        <v>30</v>
      </c>
      <c r="J17" s="7"/>
      <c r="K17" s="2" t="s">
        <v>72</v>
      </c>
      <c r="L17" s="2" t="s">
        <v>25</v>
      </c>
      <c r="M17" s="2" t="s">
        <v>25</v>
      </c>
      <c r="N17" s="7"/>
      <c r="O17" s="2" t="s">
        <v>25</v>
      </c>
      <c r="P17" s="7"/>
      <c r="Q17" s="2" t="s">
        <v>76</v>
      </c>
      <c r="R17" s="7"/>
      <c r="S17" s="7"/>
      <c r="T17" s="7"/>
    </row>
    <row r="18">
      <c r="A18" s="5">
        <v>46085.0</v>
      </c>
      <c r="B18" s="6">
        <v>46084.62329668981</v>
      </c>
      <c r="C18" s="2" t="s">
        <v>18</v>
      </c>
      <c r="D18" s="2">
        <v>8.0</v>
      </c>
      <c r="E18" s="8" t="s">
        <v>19</v>
      </c>
      <c r="F18" s="2" t="s">
        <v>73</v>
      </c>
      <c r="G18" s="2" t="s">
        <v>74</v>
      </c>
      <c r="H18" s="3" t="s">
        <v>75</v>
      </c>
      <c r="I18" s="2" t="s">
        <v>30</v>
      </c>
      <c r="J18" s="7"/>
      <c r="K18" s="2" t="s">
        <v>72</v>
      </c>
      <c r="L18" s="2" t="s">
        <v>25</v>
      </c>
      <c r="M18" s="2" t="s">
        <v>25</v>
      </c>
      <c r="N18" s="7"/>
      <c r="O18" s="2" t="s">
        <v>25</v>
      </c>
      <c r="P18" s="7"/>
      <c r="Q18" s="2"/>
      <c r="R18" s="7"/>
      <c r="S18" s="7"/>
      <c r="T18" s="7"/>
    </row>
    <row r="19">
      <c r="A19" s="5">
        <v>46084.0</v>
      </c>
      <c r="B19" s="6">
        <v>46084.63428709491</v>
      </c>
      <c r="C19" s="2" t="s">
        <v>61</v>
      </c>
      <c r="D19" s="2">
        <v>8.0</v>
      </c>
      <c r="E19" s="8" t="s">
        <v>19</v>
      </c>
      <c r="F19" s="2" t="s">
        <v>77</v>
      </c>
      <c r="G19" s="2" t="s">
        <v>78</v>
      </c>
      <c r="H19" s="3" t="s">
        <v>29</v>
      </c>
      <c r="I19" s="2" t="s">
        <v>30</v>
      </c>
      <c r="J19" s="7"/>
      <c r="K19" s="2" t="s">
        <v>72</v>
      </c>
      <c r="L19" s="2" t="s">
        <v>25</v>
      </c>
      <c r="M19" s="2" t="s">
        <v>25</v>
      </c>
      <c r="N19" s="7"/>
      <c r="O19" s="2" t="s">
        <v>25</v>
      </c>
      <c r="P19" s="7"/>
      <c r="Q19" s="2" t="s">
        <v>76</v>
      </c>
      <c r="R19" s="7"/>
      <c r="S19" s="7"/>
      <c r="T19" s="7"/>
    </row>
    <row r="20">
      <c r="A20" s="5">
        <v>46098.0</v>
      </c>
      <c r="B20" s="6">
        <v>46097.684771643515</v>
      </c>
      <c r="C20" s="2" t="s">
        <v>18</v>
      </c>
      <c r="D20" s="2">
        <v>8.0</v>
      </c>
      <c r="E20" s="8" t="s">
        <v>19</v>
      </c>
      <c r="F20" s="2" t="s">
        <v>79</v>
      </c>
      <c r="G20" s="2" t="s">
        <v>50</v>
      </c>
      <c r="H20" s="3" t="s">
        <v>51</v>
      </c>
      <c r="I20" s="2" t="s">
        <v>30</v>
      </c>
      <c r="J20" s="7"/>
      <c r="K20" s="2" t="s">
        <v>72</v>
      </c>
      <c r="L20" s="2" t="s">
        <v>25</v>
      </c>
      <c r="M20" s="2" t="s">
        <v>25</v>
      </c>
      <c r="N20" s="7"/>
      <c r="O20" s="2" t="s">
        <v>25</v>
      </c>
      <c r="P20" s="7"/>
      <c r="Q20" s="2"/>
      <c r="R20" s="7"/>
      <c r="S20" s="7"/>
      <c r="T20" s="7"/>
    </row>
    <row r="21">
      <c r="A21" s="5">
        <v>46098.0</v>
      </c>
      <c r="B21" s="6">
        <v>46097.68531103009</v>
      </c>
      <c r="C21" s="2" t="s">
        <v>18</v>
      </c>
      <c r="D21" s="2">
        <v>8.0</v>
      </c>
      <c r="E21" s="8" t="s">
        <v>31</v>
      </c>
      <c r="F21" s="2" t="s">
        <v>80</v>
      </c>
      <c r="G21" s="2" t="s">
        <v>81</v>
      </c>
      <c r="H21" s="3" t="s">
        <v>82</v>
      </c>
      <c r="I21" s="2" t="s">
        <v>30</v>
      </c>
      <c r="J21" s="7"/>
      <c r="K21" s="2" t="s">
        <v>72</v>
      </c>
      <c r="L21" s="2" t="s">
        <v>25</v>
      </c>
      <c r="M21" s="2" t="s">
        <v>25</v>
      </c>
      <c r="N21" s="7"/>
      <c r="O21" s="2" t="s">
        <v>25</v>
      </c>
      <c r="P21" s="7"/>
      <c r="Q21" s="7"/>
      <c r="R21" s="7"/>
      <c r="S21" s="7"/>
      <c r="T21" s="7"/>
    </row>
    <row r="22">
      <c r="A22" s="5">
        <v>46098.0</v>
      </c>
      <c r="B22" s="6">
        <v>46097.68583077546</v>
      </c>
      <c r="C22" s="2" t="s">
        <v>18</v>
      </c>
      <c r="D22" s="2" t="s">
        <v>83</v>
      </c>
      <c r="E22" s="8" t="s">
        <v>31</v>
      </c>
      <c r="F22" s="2" t="s">
        <v>84</v>
      </c>
      <c r="G22" s="2" t="s">
        <v>85</v>
      </c>
      <c r="H22" s="3" t="s">
        <v>86</v>
      </c>
      <c r="I22" s="2" t="s">
        <v>30</v>
      </c>
      <c r="J22" s="7"/>
      <c r="K22" s="2" t="s">
        <v>87</v>
      </c>
      <c r="L22" s="2" t="s">
        <v>25</v>
      </c>
      <c r="M22" s="2" t="s">
        <v>25</v>
      </c>
      <c r="N22" s="7"/>
      <c r="O22" s="2" t="s">
        <v>25</v>
      </c>
      <c r="P22" s="7"/>
      <c r="Q22" s="7"/>
      <c r="R22" s="7"/>
      <c r="S22" s="7"/>
      <c r="T22" s="7"/>
    </row>
    <row r="23">
      <c r="A23" s="5">
        <v>46098.0</v>
      </c>
      <c r="B23" s="6">
        <v>46097.68626931713</v>
      </c>
      <c r="C23" s="2" t="s">
        <v>61</v>
      </c>
      <c r="D23" s="2">
        <v>4.0</v>
      </c>
      <c r="E23" s="8" t="s">
        <v>31</v>
      </c>
      <c r="F23" s="2" t="s">
        <v>42</v>
      </c>
      <c r="G23" s="2" t="s">
        <v>43</v>
      </c>
      <c r="H23" s="3" t="s">
        <v>44</v>
      </c>
      <c r="I23" s="2" t="s">
        <v>30</v>
      </c>
      <c r="J23" s="7"/>
      <c r="K23" s="2" t="s">
        <v>88</v>
      </c>
      <c r="L23" s="2" t="s">
        <v>25</v>
      </c>
      <c r="M23" s="2" t="s">
        <v>25</v>
      </c>
      <c r="N23" s="7"/>
      <c r="O23" s="2" t="s">
        <v>25</v>
      </c>
      <c r="P23" s="7"/>
      <c r="Q23" s="2" t="s">
        <v>76</v>
      </c>
      <c r="R23" s="7"/>
      <c r="S23" s="7"/>
      <c r="T23" s="7"/>
    </row>
    <row r="24">
      <c r="A24" s="5">
        <v>46098.0</v>
      </c>
      <c r="B24" s="6">
        <v>46097.687234791665</v>
      </c>
      <c r="C24" s="2" t="s">
        <v>18</v>
      </c>
      <c r="D24" s="2">
        <v>8.0</v>
      </c>
      <c r="E24" s="8" t="s">
        <v>31</v>
      </c>
      <c r="F24" s="2" t="s">
        <v>89</v>
      </c>
      <c r="G24" s="2" t="s">
        <v>33</v>
      </c>
      <c r="H24" s="3" t="s">
        <v>90</v>
      </c>
      <c r="I24" s="2" t="s">
        <v>30</v>
      </c>
      <c r="J24" s="7"/>
      <c r="K24" s="2" t="s">
        <v>72</v>
      </c>
      <c r="L24" s="2" t="s">
        <v>25</v>
      </c>
      <c r="M24" s="2" t="s">
        <v>25</v>
      </c>
      <c r="N24" s="7"/>
      <c r="O24" s="2" t="s">
        <v>25</v>
      </c>
      <c r="P24" s="7"/>
      <c r="Q24" s="7"/>
      <c r="R24" s="7"/>
      <c r="S24" s="7"/>
      <c r="T24" s="7"/>
    </row>
    <row r="25">
      <c r="A25" s="5">
        <v>46098.0</v>
      </c>
      <c r="B25" s="6">
        <v>46097.68886326389</v>
      </c>
      <c r="C25" s="2" t="s">
        <v>18</v>
      </c>
      <c r="D25" s="2">
        <v>8.0</v>
      </c>
      <c r="E25" s="8" t="s">
        <v>31</v>
      </c>
      <c r="F25" s="2" t="s">
        <v>91</v>
      </c>
      <c r="G25" s="2" t="s">
        <v>92</v>
      </c>
      <c r="H25" s="3" t="s">
        <v>93</v>
      </c>
      <c r="I25" s="2" t="s">
        <v>38</v>
      </c>
      <c r="J25" s="7"/>
      <c r="K25" s="2" t="s">
        <v>94</v>
      </c>
      <c r="L25" s="2" t="s">
        <v>25</v>
      </c>
      <c r="M25" s="2" t="s">
        <v>25</v>
      </c>
      <c r="N25" s="7"/>
      <c r="O25" s="2" t="s">
        <v>25</v>
      </c>
      <c r="P25" s="7"/>
      <c r="Q25" s="7"/>
      <c r="R25" s="7"/>
      <c r="S25" s="7"/>
      <c r="T25" s="7"/>
    </row>
    <row r="26">
      <c r="A26" s="5">
        <v>46098.0</v>
      </c>
      <c r="B26" s="6">
        <v>46097.68956709491</v>
      </c>
      <c r="C26" s="2" t="s">
        <v>18</v>
      </c>
      <c r="D26" s="2">
        <v>8.0</v>
      </c>
      <c r="E26" s="8" t="s">
        <v>31</v>
      </c>
      <c r="F26" s="2" t="s">
        <v>95</v>
      </c>
      <c r="G26" s="2" t="s">
        <v>96</v>
      </c>
      <c r="H26" s="3" t="s">
        <v>97</v>
      </c>
      <c r="I26" s="2" t="s">
        <v>30</v>
      </c>
      <c r="J26" s="7"/>
      <c r="K26" s="2" t="s">
        <v>72</v>
      </c>
      <c r="L26" s="2" t="s">
        <v>25</v>
      </c>
      <c r="M26" s="2" t="s">
        <v>25</v>
      </c>
      <c r="N26" s="7"/>
      <c r="O26" s="2" t="s">
        <v>25</v>
      </c>
      <c r="P26" s="7"/>
      <c r="Q26" s="7"/>
      <c r="R26" s="7"/>
      <c r="S26" s="7"/>
      <c r="T26" s="7"/>
    </row>
    <row r="27">
      <c r="A27" s="5">
        <v>46098.0</v>
      </c>
      <c r="B27" s="6">
        <v>46097.69037091435</v>
      </c>
      <c r="C27" s="2" t="s">
        <v>18</v>
      </c>
      <c r="D27" s="2">
        <v>8.0</v>
      </c>
      <c r="E27" s="8" t="s">
        <v>31</v>
      </c>
      <c r="F27" s="2" t="s">
        <v>69</v>
      </c>
      <c r="G27" s="2" t="s">
        <v>28</v>
      </c>
      <c r="H27" s="3" t="s">
        <v>29</v>
      </c>
      <c r="I27" s="2" t="s">
        <v>30</v>
      </c>
      <c r="J27" s="7"/>
      <c r="K27" s="2" t="s">
        <v>72</v>
      </c>
      <c r="L27" s="2" t="s">
        <v>25</v>
      </c>
      <c r="M27" s="2" t="s">
        <v>25</v>
      </c>
      <c r="N27" s="7"/>
      <c r="O27" s="2" t="s">
        <v>25</v>
      </c>
      <c r="P27" s="7"/>
      <c r="Q27" s="7"/>
      <c r="R27" s="7"/>
      <c r="S27" s="7"/>
      <c r="T27" s="7"/>
    </row>
    <row r="28">
      <c r="A28" s="5">
        <v>46098.0</v>
      </c>
      <c r="B28" s="6">
        <v>46097.69083986111</v>
      </c>
      <c r="C28" s="2" t="s">
        <v>18</v>
      </c>
      <c r="D28" s="2">
        <v>8.0</v>
      </c>
      <c r="E28" s="8" t="s">
        <v>31</v>
      </c>
      <c r="F28" s="2" t="s">
        <v>73</v>
      </c>
      <c r="G28" s="2" t="s">
        <v>74</v>
      </c>
      <c r="H28" s="3" t="s">
        <v>75</v>
      </c>
      <c r="I28" s="2" t="s">
        <v>30</v>
      </c>
      <c r="J28" s="7"/>
      <c r="K28" s="2" t="s">
        <v>72</v>
      </c>
      <c r="L28" s="2" t="s">
        <v>25</v>
      </c>
      <c r="M28" s="2" t="s">
        <v>25</v>
      </c>
      <c r="N28" s="7"/>
      <c r="O28" s="2" t="s">
        <v>25</v>
      </c>
      <c r="P28" s="7"/>
      <c r="Q28" s="7"/>
      <c r="R28" s="7"/>
      <c r="S28" s="7"/>
      <c r="T28" s="7"/>
    </row>
    <row r="29">
      <c r="A29" s="5">
        <v>46098.0</v>
      </c>
      <c r="B29" s="6">
        <v>46097.69141332176</v>
      </c>
      <c r="C29" s="2" t="s">
        <v>18</v>
      </c>
      <c r="D29" s="2">
        <v>8.0</v>
      </c>
      <c r="E29" s="8" t="s">
        <v>31</v>
      </c>
      <c r="F29" s="2" t="s">
        <v>98</v>
      </c>
      <c r="G29" s="2" t="s">
        <v>99</v>
      </c>
      <c r="H29" s="3" t="s">
        <v>100</v>
      </c>
      <c r="I29" s="2" t="s">
        <v>23</v>
      </c>
      <c r="J29" s="7"/>
      <c r="K29" s="2" t="s">
        <v>72</v>
      </c>
      <c r="L29" s="2" t="s">
        <v>25</v>
      </c>
      <c r="M29" s="2" t="s">
        <v>25</v>
      </c>
      <c r="N29" s="7"/>
      <c r="O29" s="2" t="s">
        <v>25</v>
      </c>
      <c r="P29" s="7"/>
      <c r="Q29" s="7"/>
      <c r="R29" s="7"/>
      <c r="S29" s="7"/>
      <c r="T29" s="7"/>
    </row>
    <row r="30">
      <c r="A30" s="5">
        <v>46098.0</v>
      </c>
      <c r="B30" s="6">
        <v>46097.69186320602</v>
      </c>
      <c r="C30" s="2" t="s">
        <v>18</v>
      </c>
      <c r="D30" s="2">
        <v>14.0</v>
      </c>
      <c r="E30" s="8" t="s">
        <v>31</v>
      </c>
      <c r="F30" s="2" t="s">
        <v>101</v>
      </c>
      <c r="G30" s="2" t="s">
        <v>59</v>
      </c>
      <c r="H30" s="3" t="s">
        <v>60</v>
      </c>
      <c r="I30" s="2" t="s">
        <v>30</v>
      </c>
      <c r="J30" s="7"/>
      <c r="K30" s="2" t="s">
        <v>64</v>
      </c>
      <c r="L30" s="2" t="s">
        <v>25</v>
      </c>
      <c r="M30" s="2" t="s">
        <v>25</v>
      </c>
      <c r="N30" s="7"/>
      <c r="O30" s="2" t="s">
        <v>25</v>
      </c>
      <c r="P30" s="7"/>
      <c r="Q30" s="7"/>
      <c r="R30" s="7"/>
      <c r="S30" s="7"/>
      <c r="T30" s="7"/>
    </row>
    <row r="31">
      <c r="A31" s="5">
        <v>46098.0</v>
      </c>
      <c r="B31" s="6">
        <v>46097.692977928236</v>
      </c>
      <c r="C31" s="2" t="s">
        <v>18</v>
      </c>
      <c r="D31" s="2">
        <v>8.0</v>
      </c>
      <c r="E31" s="8" t="s">
        <v>31</v>
      </c>
      <c r="F31" s="2" t="s">
        <v>102</v>
      </c>
      <c r="G31" s="2" t="s">
        <v>103</v>
      </c>
      <c r="H31" s="3" t="s">
        <v>104</v>
      </c>
      <c r="I31" s="2" t="s">
        <v>30</v>
      </c>
      <c r="J31" s="7"/>
      <c r="K31" s="2" t="s">
        <v>105</v>
      </c>
      <c r="L31" s="2" t="s">
        <v>25</v>
      </c>
      <c r="M31" s="2" t="s">
        <v>25</v>
      </c>
      <c r="N31" s="7"/>
      <c r="O31" s="2" t="s">
        <v>25</v>
      </c>
      <c r="P31" s="7"/>
      <c r="Q31" s="7"/>
      <c r="R31" s="7"/>
      <c r="S31" s="7"/>
      <c r="T31" s="7"/>
    </row>
    <row r="32">
      <c r="A32" s="5"/>
      <c r="B32" s="6"/>
      <c r="C32" s="2"/>
      <c r="D32" s="2"/>
      <c r="E32" s="8"/>
      <c r="F32" s="2"/>
      <c r="G32" s="2"/>
      <c r="H32" s="3"/>
      <c r="I32" s="2"/>
      <c r="J32" s="7"/>
      <c r="K32" s="2"/>
      <c r="L32" s="2"/>
      <c r="M32" s="2"/>
      <c r="N32" s="7"/>
      <c r="O32" s="2"/>
      <c r="P32" s="7"/>
      <c r="Q32" s="7"/>
      <c r="R32" s="7"/>
      <c r="S32" s="7"/>
      <c r="T32" s="7"/>
    </row>
    <row r="33">
      <c r="A33" s="5"/>
      <c r="B33" s="6"/>
      <c r="C33" s="2"/>
      <c r="D33" s="2"/>
      <c r="E33" s="8"/>
      <c r="F33" s="2"/>
      <c r="G33" s="2"/>
      <c r="H33" s="3"/>
      <c r="I33" s="2"/>
      <c r="J33" s="7"/>
      <c r="K33" s="2"/>
      <c r="L33" s="2"/>
      <c r="M33" s="2"/>
      <c r="N33" s="7"/>
      <c r="O33" s="2"/>
      <c r="P33" s="7"/>
      <c r="Q33" s="7"/>
      <c r="R33" s="7"/>
      <c r="S33" s="7"/>
      <c r="T33" s="7"/>
    </row>
    <row r="34">
      <c r="A34" s="5"/>
      <c r="B34" s="6"/>
      <c r="C34" s="2"/>
      <c r="D34" s="2"/>
      <c r="E34" s="8"/>
      <c r="F34" s="2"/>
      <c r="G34" s="2"/>
      <c r="H34" s="3"/>
      <c r="I34" s="2"/>
      <c r="J34" s="7"/>
      <c r="K34" s="2"/>
      <c r="L34" s="2"/>
      <c r="M34" s="2"/>
      <c r="N34" s="7"/>
      <c r="O34" s="2"/>
      <c r="P34" s="7"/>
      <c r="Q34" s="7"/>
      <c r="R34" s="7"/>
      <c r="S34" s="7"/>
      <c r="T34" s="7"/>
    </row>
    <row r="35">
      <c r="A35" s="5"/>
      <c r="B35" s="6"/>
      <c r="C35" s="2"/>
      <c r="D35" s="2"/>
      <c r="E35" s="8"/>
      <c r="F35" s="2"/>
      <c r="G35" s="2"/>
      <c r="H35" s="3"/>
      <c r="I35" s="2"/>
      <c r="J35" s="7"/>
      <c r="K35" s="2"/>
      <c r="L35" s="2"/>
      <c r="M35" s="2"/>
      <c r="N35" s="7"/>
      <c r="O35" s="2"/>
      <c r="P35" s="7"/>
      <c r="Q35" s="7"/>
      <c r="R35" s="7"/>
      <c r="S35" s="7"/>
      <c r="T35" s="7"/>
    </row>
    <row r="36">
      <c r="A36" s="5"/>
      <c r="B36" s="6"/>
      <c r="C36" s="2"/>
      <c r="D36" s="2"/>
      <c r="E36" s="8"/>
      <c r="F36" s="2"/>
      <c r="G36" s="2"/>
      <c r="H36" s="3"/>
      <c r="I36" s="2"/>
      <c r="J36" s="7"/>
      <c r="K36" s="2"/>
      <c r="L36" s="2"/>
      <c r="M36" s="2"/>
      <c r="N36" s="7"/>
      <c r="O36" s="2"/>
      <c r="P36" s="7"/>
      <c r="Q36" s="7"/>
      <c r="R36" s="7"/>
      <c r="S36" s="7"/>
      <c r="T36" s="7"/>
    </row>
    <row r="37">
      <c r="A37" s="5"/>
      <c r="B37" s="6"/>
      <c r="C37" s="2"/>
      <c r="D37" s="2"/>
      <c r="E37" s="8"/>
      <c r="F37" s="2"/>
      <c r="G37" s="2"/>
      <c r="H37" s="3"/>
      <c r="I37" s="2"/>
      <c r="J37" s="7"/>
      <c r="K37" s="2"/>
      <c r="L37" s="2"/>
      <c r="M37" s="2"/>
      <c r="N37" s="7"/>
      <c r="O37" s="2"/>
      <c r="P37" s="7"/>
      <c r="Q37" s="7"/>
      <c r="R37" s="7"/>
      <c r="S37" s="7"/>
      <c r="T37" s="7"/>
    </row>
    <row r="38">
      <c r="A38" s="5"/>
      <c r="B38" s="6"/>
      <c r="C38" s="2"/>
      <c r="D38" s="2"/>
      <c r="E38" s="8"/>
      <c r="F38" s="2"/>
      <c r="G38" s="2"/>
      <c r="H38" s="3"/>
      <c r="I38" s="2"/>
      <c r="J38" s="7"/>
      <c r="K38" s="2"/>
      <c r="L38" s="2"/>
      <c r="M38" s="2"/>
      <c r="N38" s="7"/>
      <c r="O38" s="2"/>
      <c r="P38" s="7"/>
      <c r="Q38" s="7"/>
      <c r="R38" s="7"/>
      <c r="S38" s="7"/>
      <c r="T38" s="7"/>
    </row>
    <row r="39">
      <c r="A39" s="5"/>
      <c r="B39" s="6"/>
      <c r="C39" s="2"/>
      <c r="D39" s="2"/>
      <c r="E39" s="8"/>
      <c r="F39" s="2"/>
      <c r="G39" s="2"/>
      <c r="H39" s="3"/>
      <c r="I39" s="2"/>
      <c r="J39" s="7"/>
      <c r="K39" s="2"/>
      <c r="L39" s="2"/>
      <c r="M39" s="2"/>
      <c r="N39" s="7"/>
      <c r="O39" s="2"/>
      <c r="P39" s="7"/>
      <c r="Q39" s="7"/>
      <c r="R39" s="7"/>
      <c r="S39" s="7"/>
      <c r="T39" s="7"/>
    </row>
    <row r="40">
      <c r="A40" s="5"/>
      <c r="B40" s="6"/>
      <c r="C40" s="2"/>
      <c r="D40" s="2"/>
      <c r="E40" s="8"/>
      <c r="F40" s="2"/>
      <c r="G40" s="2"/>
      <c r="H40" s="3"/>
      <c r="I40" s="2"/>
      <c r="J40" s="7"/>
      <c r="K40" s="2"/>
      <c r="L40" s="2"/>
      <c r="M40" s="2"/>
      <c r="N40" s="7"/>
      <c r="O40" s="2"/>
      <c r="P40" s="7"/>
      <c r="Q40" s="7"/>
      <c r="R40" s="7"/>
      <c r="S40" s="7"/>
      <c r="T40" s="7"/>
    </row>
    <row r="41">
      <c r="A41" s="5"/>
      <c r="B41" s="6"/>
      <c r="C41" s="2"/>
      <c r="D41" s="2"/>
      <c r="E41" s="8"/>
      <c r="F41" s="2"/>
      <c r="G41" s="2"/>
      <c r="H41" s="3"/>
      <c r="I41" s="2"/>
      <c r="J41" s="7"/>
      <c r="K41" s="2"/>
      <c r="L41" s="2"/>
      <c r="M41" s="2"/>
      <c r="N41" s="7"/>
      <c r="O41" s="2"/>
      <c r="P41" s="7"/>
      <c r="Q41" s="7"/>
      <c r="R41" s="7"/>
      <c r="S41" s="7"/>
      <c r="T41" s="7"/>
    </row>
    <row r="42">
      <c r="A42" s="5"/>
      <c r="B42" s="6"/>
      <c r="C42" s="2"/>
      <c r="D42" s="2"/>
      <c r="E42" s="8"/>
      <c r="F42" s="2"/>
      <c r="G42" s="2"/>
      <c r="H42" s="3"/>
      <c r="I42" s="2"/>
      <c r="J42" s="7"/>
      <c r="K42" s="2"/>
      <c r="L42" s="2"/>
      <c r="M42" s="2"/>
      <c r="N42" s="7"/>
      <c r="O42" s="2"/>
      <c r="P42" s="7"/>
      <c r="Q42" s="7"/>
      <c r="R42" s="7"/>
      <c r="S42" s="7"/>
      <c r="T42" s="7"/>
    </row>
    <row r="43">
      <c r="A43" s="5"/>
      <c r="B43" s="6"/>
      <c r="C43" s="2"/>
      <c r="D43" s="2"/>
      <c r="E43" s="8"/>
      <c r="F43" s="2"/>
      <c r="G43" s="2"/>
      <c r="H43" s="3"/>
      <c r="I43" s="2"/>
      <c r="J43" s="7"/>
      <c r="K43" s="2"/>
      <c r="L43" s="2"/>
      <c r="M43" s="2"/>
      <c r="N43" s="7"/>
      <c r="O43" s="2"/>
      <c r="P43" s="7"/>
      <c r="Q43" s="7"/>
      <c r="R43" s="7"/>
      <c r="S43" s="7"/>
      <c r="T43" s="7"/>
    </row>
    <row r="44">
      <c r="A44" s="5"/>
      <c r="B44" s="6"/>
      <c r="C44" s="2"/>
      <c r="D44" s="2"/>
      <c r="E44" s="8"/>
      <c r="F44" s="2"/>
      <c r="G44" s="2"/>
      <c r="H44" s="3"/>
      <c r="I44" s="2"/>
      <c r="J44" s="7"/>
      <c r="K44" s="2"/>
      <c r="L44" s="2"/>
      <c r="M44" s="2"/>
      <c r="N44" s="7"/>
      <c r="O44" s="2"/>
      <c r="P44" s="7"/>
      <c r="Q44" s="7"/>
      <c r="R44" s="7"/>
      <c r="S44" s="7"/>
      <c r="T44" s="7"/>
    </row>
    <row r="45">
      <c r="A45" s="5"/>
      <c r="B45" s="6"/>
      <c r="C45" s="2"/>
      <c r="D45" s="2"/>
      <c r="E45" s="8"/>
      <c r="F45" s="2"/>
      <c r="G45" s="2"/>
      <c r="H45" s="3"/>
      <c r="I45" s="2"/>
      <c r="J45" s="7"/>
      <c r="K45" s="2"/>
      <c r="L45" s="2"/>
      <c r="M45" s="2"/>
      <c r="N45" s="7"/>
      <c r="O45" s="2"/>
      <c r="P45" s="7"/>
      <c r="Q45" s="7"/>
      <c r="R45" s="7"/>
      <c r="S45" s="7"/>
      <c r="T45" s="7"/>
    </row>
    <row r="46">
      <c r="A46" s="5"/>
      <c r="B46" s="6"/>
      <c r="C46" s="2"/>
      <c r="D46" s="2"/>
      <c r="E46" s="8"/>
      <c r="F46" s="2"/>
      <c r="G46" s="2"/>
      <c r="H46" s="3"/>
      <c r="I46" s="2"/>
      <c r="J46" s="7"/>
      <c r="K46" s="2"/>
      <c r="L46" s="2"/>
      <c r="M46" s="2"/>
      <c r="N46" s="7"/>
      <c r="O46" s="2"/>
      <c r="P46" s="7"/>
      <c r="Q46" s="7"/>
      <c r="R46" s="7"/>
      <c r="S46" s="7"/>
      <c r="T46" s="7"/>
    </row>
    <row r="47">
      <c r="A47" s="5"/>
      <c r="B47" s="6"/>
      <c r="C47" s="2"/>
      <c r="D47" s="2"/>
      <c r="E47" s="8"/>
      <c r="F47" s="2"/>
      <c r="G47" s="2"/>
      <c r="H47" s="3"/>
      <c r="I47" s="2"/>
      <c r="J47" s="7"/>
      <c r="K47" s="2"/>
      <c r="L47" s="2"/>
      <c r="M47" s="2"/>
      <c r="N47" s="7"/>
      <c r="O47" s="2"/>
      <c r="P47" s="7"/>
      <c r="Q47" s="7"/>
      <c r="R47" s="7"/>
      <c r="S47" s="7"/>
      <c r="T47" s="7"/>
    </row>
    <row r="48">
      <c r="A48" s="5"/>
      <c r="B48" s="6"/>
      <c r="C48" s="2"/>
      <c r="D48" s="2"/>
      <c r="E48" s="8"/>
      <c r="F48" s="2"/>
      <c r="G48" s="2"/>
      <c r="H48" s="3"/>
      <c r="I48" s="2"/>
      <c r="J48" s="7"/>
      <c r="K48" s="2"/>
      <c r="L48" s="2"/>
      <c r="M48" s="2"/>
      <c r="N48" s="7"/>
      <c r="O48" s="2"/>
      <c r="P48" s="7"/>
      <c r="Q48" s="7"/>
      <c r="R48" s="7"/>
      <c r="S48" s="7"/>
      <c r="T48" s="7"/>
    </row>
    <row r="49">
      <c r="A49" s="5"/>
      <c r="B49" s="6"/>
      <c r="C49" s="2"/>
      <c r="D49" s="2"/>
      <c r="E49" s="8"/>
      <c r="F49" s="2"/>
      <c r="G49" s="2"/>
      <c r="H49" s="3"/>
      <c r="I49" s="2"/>
      <c r="J49" s="7"/>
      <c r="K49" s="2"/>
      <c r="L49" s="2"/>
      <c r="M49" s="2"/>
      <c r="N49" s="7"/>
      <c r="O49" s="2"/>
      <c r="P49" s="7"/>
      <c r="Q49" s="7"/>
      <c r="R49" s="7"/>
      <c r="S49" s="7"/>
      <c r="T49" s="7"/>
    </row>
    <row r="50">
      <c r="A50" s="5"/>
      <c r="B50" s="6"/>
      <c r="C50" s="2"/>
      <c r="D50" s="2"/>
      <c r="E50" s="8"/>
      <c r="F50" s="2"/>
      <c r="G50" s="2"/>
      <c r="H50" s="3"/>
      <c r="I50" s="2"/>
      <c r="J50" s="7"/>
      <c r="K50" s="2"/>
      <c r="L50" s="2"/>
      <c r="M50" s="2"/>
      <c r="N50" s="7"/>
      <c r="O50" s="2"/>
      <c r="P50" s="7"/>
      <c r="Q50" s="7"/>
      <c r="R50" s="7"/>
      <c r="S50" s="7"/>
      <c r="T50" s="7"/>
    </row>
    <row r="51">
      <c r="A51" s="5"/>
      <c r="B51" s="6"/>
      <c r="C51" s="2"/>
      <c r="D51" s="2"/>
      <c r="E51" s="8"/>
      <c r="F51" s="2"/>
      <c r="G51" s="2"/>
      <c r="H51" s="3"/>
      <c r="I51" s="2"/>
      <c r="J51" s="7"/>
      <c r="K51" s="2"/>
      <c r="L51" s="2"/>
      <c r="M51" s="2"/>
      <c r="N51" s="7"/>
      <c r="O51" s="2"/>
      <c r="P51" s="7"/>
      <c r="Q51" s="7"/>
      <c r="R51" s="7"/>
      <c r="S51" s="7"/>
      <c r="T51" s="7"/>
    </row>
    <row r="52">
      <c r="A52" s="5"/>
      <c r="B52" s="6"/>
      <c r="C52" s="2"/>
      <c r="D52" s="2"/>
      <c r="E52" s="8"/>
      <c r="F52" s="2"/>
      <c r="G52" s="2"/>
      <c r="H52" s="3"/>
      <c r="I52" s="2"/>
      <c r="J52" s="7"/>
      <c r="K52" s="2"/>
      <c r="L52" s="2"/>
      <c r="M52" s="2"/>
      <c r="N52" s="7"/>
      <c r="O52" s="2"/>
      <c r="P52" s="7"/>
      <c r="Q52" s="7"/>
      <c r="R52" s="7"/>
      <c r="S52" s="7"/>
      <c r="T52" s="7"/>
    </row>
    <row r="53">
      <c r="A53" s="5"/>
      <c r="B53" s="6"/>
      <c r="C53" s="2"/>
      <c r="D53" s="2"/>
      <c r="E53" s="8"/>
      <c r="F53" s="2"/>
      <c r="G53" s="2"/>
      <c r="H53" s="3"/>
      <c r="I53" s="2"/>
      <c r="J53" s="7"/>
      <c r="K53" s="2"/>
      <c r="L53" s="2"/>
      <c r="M53" s="2"/>
      <c r="N53" s="7"/>
      <c r="O53" s="2"/>
      <c r="P53" s="7"/>
      <c r="Q53" s="7"/>
      <c r="R53" s="7"/>
      <c r="S53" s="7"/>
      <c r="T53" s="7"/>
    </row>
    <row r="54">
      <c r="A54" s="5"/>
      <c r="B54" s="6"/>
      <c r="C54" s="2"/>
      <c r="D54" s="2"/>
      <c r="E54" s="8"/>
      <c r="F54" s="2"/>
      <c r="G54" s="2"/>
      <c r="H54" s="3"/>
      <c r="I54" s="2"/>
      <c r="J54" s="7"/>
      <c r="K54" s="2"/>
      <c r="L54" s="2"/>
      <c r="M54" s="2"/>
      <c r="N54" s="7"/>
      <c r="O54" s="2"/>
      <c r="P54" s="7"/>
      <c r="Q54" s="7"/>
      <c r="R54" s="7"/>
      <c r="S54" s="7"/>
      <c r="T54" s="7"/>
    </row>
    <row r="55">
      <c r="A55" s="5"/>
      <c r="B55" s="6"/>
      <c r="C55" s="2"/>
      <c r="D55" s="2"/>
      <c r="E55" s="8"/>
      <c r="F55" s="2"/>
      <c r="G55" s="2"/>
      <c r="H55" s="3"/>
      <c r="I55" s="2"/>
      <c r="J55" s="7"/>
      <c r="K55" s="2"/>
      <c r="L55" s="2"/>
      <c r="M55" s="2"/>
      <c r="N55" s="7"/>
      <c r="O55" s="2"/>
      <c r="P55" s="7"/>
      <c r="Q55" s="7"/>
      <c r="R55" s="7"/>
      <c r="S55" s="7"/>
      <c r="T55" s="7"/>
    </row>
    <row r="56">
      <c r="A56" s="5"/>
      <c r="B56" s="6"/>
      <c r="C56" s="2"/>
      <c r="D56" s="2"/>
      <c r="E56" s="8"/>
      <c r="F56" s="2"/>
      <c r="G56" s="2"/>
      <c r="H56" s="3"/>
      <c r="I56" s="2"/>
      <c r="J56" s="7"/>
      <c r="K56" s="2"/>
      <c r="L56" s="2"/>
      <c r="M56" s="2"/>
      <c r="N56" s="7"/>
      <c r="O56" s="2"/>
      <c r="P56" s="7"/>
      <c r="Q56" s="7"/>
      <c r="R56" s="7"/>
      <c r="S56" s="7"/>
      <c r="T56" s="7"/>
    </row>
    <row r="57">
      <c r="A57" s="5"/>
      <c r="B57" s="6"/>
      <c r="C57" s="2"/>
      <c r="D57" s="2"/>
      <c r="E57" s="8"/>
      <c r="F57" s="2"/>
      <c r="G57" s="2"/>
      <c r="H57" s="3"/>
      <c r="I57" s="2"/>
      <c r="J57" s="7"/>
      <c r="K57" s="2"/>
      <c r="L57" s="2"/>
      <c r="M57" s="2"/>
      <c r="N57" s="7"/>
      <c r="O57" s="2"/>
      <c r="P57" s="7"/>
      <c r="Q57" s="7"/>
      <c r="R57" s="7"/>
      <c r="S57" s="7"/>
      <c r="T57" s="7"/>
    </row>
    <row r="58">
      <c r="A58" s="5"/>
      <c r="B58" s="6"/>
      <c r="C58" s="2"/>
      <c r="D58" s="2"/>
      <c r="E58" s="8"/>
      <c r="F58" s="2"/>
      <c r="G58" s="2"/>
      <c r="H58" s="3"/>
      <c r="I58" s="2"/>
      <c r="J58" s="7"/>
      <c r="K58" s="2"/>
      <c r="L58" s="2"/>
      <c r="M58" s="2"/>
      <c r="N58" s="7"/>
      <c r="O58" s="2"/>
      <c r="P58" s="7"/>
      <c r="Q58" s="7"/>
      <c r="R58" s="7"/>
      <c r="S58" s="7"/>
      <c r="T58" s="7"/>
    </row>
    <row r="59">
      <c r="A59" s="5"/>
      <c r="B59" s="6"/>
      <c r="C59" s="2"/>
      <c r="D59" s="2"/>
      <c r="E59" s="8"/>
      <c r="F59" s="2"/>
      <c r="G59" s="2"/>
      <c r="H59" s="3"/>
      <c r="I59" s="2"/>
      <c r="J59" s="7"/>
      <c r="K59" s="2"/>
      <c r="L59" s="2"/>
      <c r="M59" s="2"/>
      <c r="N59" s="7"/>
      <c r="O59" s="2"/>
      <c r="P59" s="7"/>
      <c r="Q59" s="7"/>
      <c r="R59" s="7"/>
      <c r="S59" s="7"/>
      <c r="T59" s="7"/>
    </row>
    <row r="60">
      <c r="A60" s="5"/>
      <c r="B60" s="6"/>
      <c r="C60" s="2"/>
      <c r="D60" s="2"/>
      <c r="E60" s="8"/>
      <c r="F60" s="2"/>
      <c r="G60" s="2"/>
      <c r="H60" s="3"/>
      <c r="I60" s="2"/>
      <c r="J60" s="7"/>
      <c r="K60" s="2"/>
      <c r="L60" s="2"/>
      <c r="M60" s="2"/>
      <c r="N60" s="7"/>
      <c r="O60" s="2"/>
      <c r="P60" s="7"/>
      <c r="Q60" s="7"/>
      <c r="R60" s="7"/>
      <c r="S60" s="7"/>
      <c r="T60" s="7"/>
    </row>
    <row r="61">
      <c r="A61" s="5"/>
      <c r="B61" s="6"/>
      <c r="C61" s="2"/>
      <c r="D61" s="2"/>
      <c r="E61" s="8"/>
      <c r="F61" s="2"/>
      <c r="G61" s="2"/>
      <c r="H61" s="3"/>
      <c r="I61" s="2"/>
      <c r="J61" s="7"/>
      <c r="K61" s="2"/>
      <c r="L61" s="2"/>
      <c r="M61" s="2"/>
      <c r="N61" s="7"/>
      <c r="O61" s="2"/>
      <c r="P61" s="7"/>
      <c r="Q61" s="7"/>
      <c r="R61" s="7"/>
      <c r="S61" s="7"/>
      <c r="T61" s="7"/>
    </row>
    <row r="62">
      <c r="A62" s="5"/>
      <c r="B62" s="6"/>
      <c r="C62" s="2"/>
      <c r="D62" s="2"/>
      <c r="E62" s="8"/>
      <c r="F62" s="2"/>
      <c r="G62" s="2"/>
      <c r="H62" s="3"/>
      <c r="I62" s="2"/>
      <c r="J62" s="7"/>
      <c r="K62" s="2"/>
      <c r="L62" s="2"/>
      <c r="M62" s="2"/>
      <c r="N62" s="7"/>
      <c r="O62" s="2"/>
      <c r="P62" s="7"/>
      <c r="Q62" s="7"/>
      <c r="R62" s="7"/>
      <c r="S62" s="7"/>
      <c r="T62" s="7"/>
    </row>
    <row r="63">
      <c r="A63" s="5"/>
      <c r="B63" s="6"/>
      <c r="C63" s="2"/>
      <c r="D63" s="2"/>
      <c r="E63" s="8"/>
      <c r="F63" s="2"/>
      <c r="G63" s="2"/>
      <c r="H63" s="3"/>
      <c r="I63" s="2"/>
      <c r="J63" s="7"/>
      <c r="K63" s="2"/>
      <c r="L63" s="2"/>
      <c r="M63" s="2"/>
      <c r="N63" s="7"/>
      <c r="O63" s="2"/>
      <c r="P63" s="7"/>
      <c r="Q63" s="7"/>
      <c r="R63" s="7"/>
      <c r="S63" s="7"/>
      <c r="T63" s="7"/>
    </row>
    <row r="64">
      <c r="A64" s="5"/>
      <c r="B64" s="6"/>
      <c r="C64" s="2"/>
      <c r="D64" s="2"/>
      <c r="E64" s="8"/>
      <c r="F64" s="2"/>
      <c r="G64" s="2"/>
      <c r="H64" s="3"/>
      <c r="I64" s="2"/>
      <c r="J64" s="7"/>
      <c r="K64" s="2"/>
      <c r="L64" s="2"/>
      <c r="M64" s="2"/>
      <c r="N64" s="7"/>
      <c r="O64" s="2"/>
      <c r="P64" s="7"/>
      <c r="Q64" s="7"/>
      <c r="R64" s="7"/>
      <c r="S64" s="7"/>
      <c r="T64" s="7"/>
    </row>
    <row r="65">
      <c r="A65" s="5"/>
      <c r="B65" s="6"/>
      <c r="C65" s="2"/>
      <c r="D65" s="2"/>
      <c r="E65" s="8"/>
      <c r="F65" s="2"/>
      <c r="G65" s="2"/>
      <c r="H65" s="3"/>
      <c r="I65" s="2"/>
      <c r="J65" s="7"/>
      <c r="K65" s="2"/>
      <c r="L65" s="2"/>
      <c r="M65" s="2"/>
      <c r="N65" s="7"/>
      <c r="O65" s="2"/>
      <c r="P65" s="7"/>
      <c r="Q65" s="7"/>
      <c r="R65" s="7"/>
      <c r="S65" s="7"/>
      <c r="T65" s="7"/>
    </row>
    <row r="66">
      <c r="A66" s="5"/>
      <c r="B66" s="6"/>
      <c r="C66" s="2"/>
      <c r="D66" s="2"/>
      <c r="E66" s="8"/>
      <c r="F66" s="2"/>
      <c r="G66" s="2"/>
      <c r="H66" s="3"/>
      <c r="I66" s="2"/>
      <c r="J66" s="7"/>
      <c r="K66" s="2"/>
      <c r="L66" s="2"/>
      <c r="M66" s="2"/>
      <c r="N66" s="7"/>
      <c r="O66" s="2"/>
      <c r="P66" s="7"/>
      <c r="Q66" s="7"/>
      <c r="R66" s="7"/>
      <c r="S66" s="7"/>
      <c r="T66" s="7"/>
    </row>
    <row r="67">
      <c r="A67" s="5"/>
      <c r="B67" s="6"/>
      <c r="C67" s="2"/>
      <c r="D67" s="2"/>
      <c r="E67" s="8"/>
      <c r="F67" s="2"/>
      <c r="G67" s="2"/>
      <c r="H67" s="3"/>
      <c r="I67" s="2"/>
      <c r="J67" s="7"/>
      <c r="K67" s="2"/>
      <c r="L67" s="2"/>
      <c r="M67" s="2"/>
      <c r="N67" s="7"/>
      <c r="O67" s="2"/>
      <c r="P67" s="7"/>
      <c r="Q67" s="7"/>
      <c r="R67" s="7"/>
      <c r="S67" s="7"/>
      <c r="T67" s="7"/>
    </row>
    <row r="68">
      <c r="A68" s="5"/>
      <c r="B68" s="6"/>
      <c r="C68" s="2"/>
      <c r="D68" s="2"/>
      <c r="E68" s="8"/>
      <c r="F68" s="2"/>
      <c r="G68" s="2"/>
      <c r="H68" s="3"/>
      <c r="I68" s="2"/>
      <c r="J68" s="7"/>
      <c r="K68" s="2"/>
      <c r="L68" s="2"/>
      <c r="M68" s="2"/>
      <c r="N68" s="7"/>
      <c r="O68" s="2"/>
      <c r="P68" s="7"/>
      <c r="Q68" s="7"/>
      <c r="R68" s="7"/>
      <c r="S68" s="7"/>
      <c r="T68" s="7"/>
    </row>
    <row r="69">
      <c r="A69" s="5"/>
      <c r="B69" s="6"/>
      <c r="C69" s="2"/>
      <c r="D69" s="2"/>
      <c r="E69" s="8"/>
      <c r="F69" s="2"/>
      <c r="G69" s="2"/>
      <c r="H69" s="3"/>
      <c r="I69" s="2"/>
      <c r="J69" s="7"/>
      <c r="K69" s="2"/>
      <c r="L69" s="2"/>
      <c r="M69" s="2"/>
      <c r="N69" s="7"/>
      <c r="O69" s="2"/>
      <c r="P69" s="7"/>
      <c r="Q69" s="7"/>
      <c r="R69" s="7"/>
      <c r="S69" s="7"/>
      <c r="T69" s="7"/>
    </row>
    <row r="70">
      <c r="A70" s="5"/>
      <c r="B70" s="6"/>
      <c r="C70" s="2"/>
      <c r="D70" s="2"/>
      <c r="E70" s="8"/>
      <c r="F70" s="2"/>
      <c r="G70" s="2"/>
      <c r="H70" s="3"/>
      <c r="I70" s="2"/>
      <c r="J70" s="7"/>
      <c r="K70" s="2"/>
      <c r="L70" s="2"/>
      <c r="M70" s="2"/>
      <c r="N70" s="7"/>
      <c r="O70" s="2"/>
      <c r="P70" s="7"/>
      <c r="Q70" s="7"/>
      <c r="R70" s="7"/>
      <c r="S70" s="7"/>
      <c r="T70" s="7"/>
    </row>
    <row r="71">
      <c r="A71" s="5"/>
      <c r="B71" s="6"/>
      <c r="C71" s="2"/>
      <c r="D71" s="2"/>
      <c r="E71" s="8"/>
      <c r="F71" s="2"/>
      <c r="G71" s="2"/>
      <c r="H71" s="3"/>
      <c r="I71" s="2"/>
      <c r="J71" s="7"/>
      <c r="K71" s="2"/>
      <c r="L71" s="2"/>
      <c r="M71" s="2"/>
      <c r="N71" s="7"/>
      <c r="O71" s="2"/>
      <c r="P71" s="7"/>
      <c r="Q71" s="7"/>
      <c r="R71" s="7"/>
      <c r="S71" s="7"/>
      <c r="T71" s="7"/>
    </row>
    <row r="72">
      <c r="A72" s="5"/>
      <c r="B72" s="6"/>
      <c r="C72" s="2"/>
      <c r="D72" s="2"/>
      <c r="E72" s="8"/>
      <c r="F72" s="2"/>
      <c r="G72" s="2"/>
      <c r="H72" s="3"/>
      <c r="I72" s="2"/>
      <c r="J72" s="7"/>
      <c r="K72" s="2"/>
      <c r="L72" s="2"/>
      <c r="M72" s="2"/>
      <c r="N72" s="7"/>
      <c r="O72" s="2"/>
      <c r="P72" s="7"/>
      <c r="Q72" s="7"/>
      <c r="R72" s="7"/>
      <c r="S72" s="7"/>
      <c r="T72" s="7"/>
    </row>
    <row r="73">
      <c r="A73" s="5"/>
      <c r="B73" s="6"/>
      <c r="C73" s="2"/>
      <c r="D73" s="2"/>
      <c r="E73" s="8"/>
      <c r="F73" s="2"/>
      <c r="G73" s="2"/>
      <c r="H73" s="3"/>
      <c r="I73" s="2"/>
      <c r="J73" s="7"/>
      <c r="K73" s="2"/>
      <c r="L73" s="2"/>
      <c r="M73" s="2"/>
      <c r="N73" s="7"/>
      <c r="O73" s="2"/>
      <c r="P73" s="7"/>
      <c r="Q73" s="7"/>
      <c r="R73" s="7"/>
      <c r="S73" s="7"/>
      <c r="T73" s="7"/>
    </row>
    <row r="74">
      <c r="A74" s="5"/>
      <c r="B74" s="6"/>
      <c r="C74" s="2"/>
      <c r="D74" s="2"/>
      <c r="E74" s="8"/>
      <c r="F74" s="2"/>
      <c r="G74" s="2"/>
      <c r="H74" s="3"/>
      <c r="I74" s="2"/>
      <c r="J74" s="7"/>
      <c r="K74" s="2"/>
      <c r="L74" s="2"/>
      <c r="M74" s="2"/>
      <c r="N74" s="7"/>
      <c r="O74" s="2"/>
      <c r="P74" s="7"/>
      <c r="Q74" s="7"/>
      <c r="R74" s="7"/>
      <c r="S74" s="7"/>
      <c r="T74" s="7"/>
    </row>
    <row r="75">
      <c r="A75" s="5"/>
      <c r="B75" s="6"/>
      <c r="C75" s="2"/>
      <c r="D75" s="2"/>
      <c r="E75" s="8"/>
      <c r="F75" s="2"/>
      <c r="G75" s="2"/>
      <c r="H75" s="3"/>
      <c r="I75" s="2"/>
      <c r="J75" s="7"/>
      <c r="K75" s="2"/>
      <c r="L75" s="2"/>
      <c r="M75" s="2"/>
      <c r="N75" s="7"/>
      <c r="O75" s="2"/>
      <c r="P75" s="7"/>
      <c r="Q75" s="7"/>
      <c r="R75" s="7"/>
      <c r="S75" s="7"/>
      <c r="T75" s="7"/>
    </row>
    <row r="76">
      <c r="A76" s="5"/>
      <c r="B76" s="6"/>
      <c r="C76" s="2"/>
      <c r="D76" s="2"/>
      <c r="E76" s="8"/>
      <c r="F76" s="2"/>
      <c r="G76" s="2"/>
      <c r="H76" s="3"/>
      <c r="I76" s="2"/>
      <c r="J76" s="7"/>
      <c r="K76" s="2"/>
      <c r="L76" s="2"/>
      <c r="M76" s="2"/>
      <c r="N76" s="7"/>
      <c r="O76" s="2"/>
      <c r="P76" s="7"/>
      <c r="Q76" s="7"/>
      <c r="R76" s="7"/>
      <c r="S76" s="7"/>
      <c r="T76" s="7"/>
    </row>
    <row r="77">
      <c r="A77" s="5"/>
      <c r="B77" s="6"/>
      <c r="C77" s="2"/>
      <c r="D77" s="2"/>
      <c r="E77" s="8"/>
      <c r="F77" s="2"/>
      <c r="G77" s="2"/>
      <c r="H77" s="3"/>
      <c r="I77" s="2"/>
      <c r="J77" s="7"/>
      <c r="K77" s="2"/>
      <c r="L77" s="2"/>
      <c r="M77" s="2"/>
      <c r="N77" s="7"/>
      <c r="O77" s="2"/>
      <c r="P77" s="7"/>
      <c r="Q77" s="7"/>
      <c r="R77" s="7"/>
      <c r="S77" s="7"/>
      <c r="T77" s="7"/>
    </row>
    <row r="78">
      <c r="A78" s="5"/>
      <c r="B78" s="6"/>
      <c r="C78" s="2"/>
      <c r="D78" s="2"/>
      <c r="E78" s="8"/>
      <c r="F78" s="2"/>
      <c r="G78" s="2"/>
      <c r="H78" s="3"/>
      <c r="I78" s="2"/>
      <c r="J78" s="7"/>
      <c r="K78" s="2"/>
      <c r="L78" s="2"/>
      <c r="M78" s="2"/>
      <c r="N78" s="7"/>
      <c r="O78" s="2"/>
      <c r="P78" s="7"/>
      <c r="Q78" s="7"/>
      <c r="R78" s="7"/>
      <c r="S78" s="7"/>
      <c r="T78" s="7"/>
    </row>
    <row r="79">
      <c r="A79" s="5"/>
      <c r="B79" s="6"/>
      <c r="C79" s="2"/>
      <c r="D79" s="2"/>
      <c r="E79" s="8"/>
      <c r="F79" s="2"/>
      <c r="G79" s="2"/>
      <c r="H79" s="3"/>
      <c r="I79" s="2"/>
      <c r="J79" s="7"/>
      <c r="K79" s="2"/>
      <c r="L79" s="2"/>
      <c r="M79" s="2"/>
      <c r="N79" s="7"/>
      <c r="O79" s="2"/>
      <c r="P79" s="7"/>
      <c r="Q79" s="7"/>
      <c r="R79" s="7"/>
      <c r="S79" s="7"/>
      <c r="T79" s="7"/>
    </row>
    <row r="80">
      <c r="A80" s="5"/>
      <c r="B80" s="6"/>
      <c r="C80" s="2"/>
      <c r="D80" s="2"/>
      <c r="E80" s="8"/>
      <c r="F80" s="2"/>
      <c r="G80" s="2"/>
      <c r="H80" s="3"/>
      <c r="I80" s="2"/>
      <c r="J80" s="7"/>
      <c r="K80" s="2"/>
      <c r="L80" s="2"/>
      <c r="M80" s="2"/>
      <c r="N80" s="7"/>
      <c r="O80" s="2"/>
      <c r="P80" s="7"/>
      <c r="Q80" s="7"/>
      <c r="R80" s="7"/>
      <c r="S80" s="7"/>
      <c r="T80" s="7"/>
    </row>
    <row r="81">
      <c r="A81" s="5"/>
      <c r="B81" s="6"/>
      <c r="C81" s="2"/>
      <c r="D81" s="2"/>
      <c r="E81" s="8"/>
      <c r="F81" s="2"/>
      <c r="G81" s="2"/>
      <c r="H81" s="3"/>
      <c r="I81" s="2"/>
      <c r="J81" s="7"/>
      <c r="K81" s="2"/>
      <c r="L81" s="2"/>
      <c r="M81" s="2"/>
      <c r="N81" s="7"/>
      <c r="O81" s="2"/>
      <c r="P81" s="7"/>
      <c r="Q81" s="7"/>
      <c r="R81" s="7"/>
      <c r="S81" s="7"/>
      <c r="T81" s="7"/>
    </row>
    <row r="82">
      <c r="A82" s="5"/>
      <c r="B82" s="6"/>
      <c r="C82" s="2"/>
      <c r="D82" s="2"/>
      <c r="E82" s="8"/>
      <c r="F82" s="2"/>
      <c r="G82" s="2"/>
      <c r="H82" s="3"/>
      <c r="I82" s="2"/>
      <c r="J82" s="7"/>
      <c r="K82" s="2"/>
      <c r="L82" s="2"/>
      <c r="M82" s="2"/>
      <c r="N82" s="7"/>
      <c r="O82" s="2"/>
      <c r="P82" s="7"/>
      <c r="Q82" s="7"/>
      <c r="R82" s="7"/>
      <c r="S82" s="7"/>
      <c r="T82" s="7"/>
    </row>
    <row r="83">
      <c r="A83" s="5"/>
      <c r="B83" s="6"/>
      <c r="C83" s="2"/>
      <c r="D83" s="2"/>
      <c r="E83" s="8"/>
      <c r="F83" s="2"/>
      <c r="G83" s="2"/>
      <c r="H83" s="3"/>
      <c r="I83" s="2"/>
      <c r="J83" s="7"/>
      <c r="K83" s="2"/>
      <c r="L83" s="2"/>
      <c r="M83" s="2"/>
      <c r="N83" s="7"/>
      <c r="O83" s="2"/>
      <c r="P83" s="7"/>
      <c r="Q83" s="7"/>
      <c r="R83" s="7"/>
      <c r="S83" s="7"/>
      <c r="T83" s="7"/>
    </row>
    <row r="84">
      <c r="A84" s="5"/>
      <c r="B84" s="6"/>
      <c r="C84" s="2"/>
      <c r="D84" s="2"/>
      <c r="E84" s="8"/>
      <c r="F84" s="2"/>
      <c r="G84" s="2"/>
      <c r="H84" s="3"/>
      <c r="I84" s="2"/>
      <c r="J84" s="7"/>
      <c r="K84" s="2"/>
      <c r="L84" s="2"/>
      <c r="M84" s="2"/>
      <c r="N84" s="7"/>
      <c r="O84" s="2"/>
      <c r="P84" s="7"/>
      <c r="Q84" s="7"/>
      <c r="R84" s="7"/>
      <c r="S84" s="7"/>
      <c r="T84" s="7"/>
    </row>
    <row r="85">
      <c r="A85" s="5"/>
      <c r="B85" s="6"/>
      <c r="C85" s="2"/>
      <c r="D85" s="2"/>
      <c r="E85" s="8"/>
      <c r="F85" s="2"/>
      <c r="G85" s="2"/>
      <c r="H85" s="3"/>
      <c r="I85" s="2"/>
      <c r="J85" s="7"/>
      <c r="K85" s="2"/>
      <c r="L85" s="2"/>
      <c r="M85" s="2"/>
      <c r="N85" s="7"/>
      <c r="O85" s="2"/>
      <c r="P85" s="7"/>
      <c r="Q85" s="7"/>
      <c r="R85" s="7"/>
      <c r="S85" s="7"/>
      <c r="T85" s="7"/>
    </row>
    <row r="86">
      <c r="A86" s="5"/>
      <c r="B86" s="6"/>
      <c r="C86" s="2"/>
      <c r="D86" s="2"/>
      <c r="E86" s="8"/>
      <c r="F86" s="2"/>
      <c r="G86" s="2"/>
      <c r="H86" s="3"/>
      <c r="I86" s="2"/>
      <c r="J86" s="7"/>
      <c r="K86" s="2"/>
      <c r="L86" s="2"/>
      <c r="M86" s="2"/>
      <c r="N86" s="7"/>
      <c r="O86" s="2"/>
      <c r="P86" s="7"/>
      <c r="Q86" s="7"/>
      <c r="R86" s="7"/>
      <c r="S86" s="7"/>
      <c r="T86" s="7"/>
    </row>
    <row r="87">
      <c r="A87" s="5"/>
      <c r="B87" s="6"/>
      <c r="C87" s="2"/>
      <c r="D87" s="2"/>
      <c r="E87" s="8"/>
      <c r="F87" s="2"/>
      <c r="G87" s="2"/>
      <c r="H87" s="3"/>
      <c r="I87" s="2"/>
      <c r="J87" s="7"/>
      <c r="K87" s="2"/>
      <c r="L87" s="2"/>
      <c r="M87" s="2"/>
      <c r="N87" s="7"/>
      <c r="O87" s="2"/>
      <c r="P87" s="7"/>
      <c r="Q87" s="7"/>
      <c r="R87" s="7"/>
      <c r="S87" s="7"/>
      <c r="T87" s="7"/>
    </row>
    <row r="88">
      <c r="A88" s="5"/>
      <c r="B88" s="6"/>
      <c r="C88" s="2"/>
      <c r="D88" s="2"/>
      <c r="E88" s="8"/>
      <c r="F88" s="2"/>
      <c r="G88" s="2"/>
      <c r="H88" s="3"/>
      <c r="I88" s="2"/>
      <c r="J88" s="7"/>
      <c r="K88" s="2"/>
      <c r="L88" s="2"/>
      <c r="M88" s="2"/>
      <c r="N88" s="7"/>
      <c r="O88" s="2"/>
      <c r="P88" s="7"/>
      <c r="Q88" s="7"/>
      <c r="R88" s="7"/>
      <c r="S88" s="7"/>
      <c r="T88" s="7"/>
    </row>
    <row r="89">
      <c r="A89" s="5"/>
      <c r="B89" s="6"/>
      <c r="C89" s="2"/>
      <c r="D89" s="2"/>
      <c r="E89" s="8"/>
      <c r="F89" s="2"/>
      <c r="G89" s="2"/>
      <c r="H89" s="3"/>
      <c r="I89" s="2"/>
      <c r="J89" s="7"/>
      <c r="K89" s="2"/>
      <c r="L89" s="2"/>
      <c r="M89" s="2"/>
      <c r="N89" s="7"/>
      <c r="O89" s="2"/>
      <c r="P89" s="7"/>
      <c r="Q89" s="7"/>
      <c r="R89" s="7"/>
      <c r="S89" s="7"/>
      <c r="T89" s="7"/>
    </row>
    <row r="90">
      <c r="A90" s="5"/>
      <c r="B90" s="6"/>
      <c r="C90" s="2"/>
      <c r="D90" s="2"/>
      <c r="E90" s="8"/>
      <c r="F90" s="2"/>
      <c r="G90" s="2"/>
      <c r="H90" s="3"/>
      <c r="I90" s="2"/>
      <c r="J90" s="7"/>
      <c r="K90" s="2"/>
      <c r="L90" s="2"/>
      <c r="M90" s="2"/>
      <c r="N90" s="7"/>
      <c r="O90" s="2"/>
      <c r="P90" s="7"/>
      <c r="Q90" s="7"/>
      <c r="R90" s="7"/>
      <c r="S90" s="7"/>
      <c r="T90" s="7"/>
    </row>
    <row r="91">
      <c r="A91" s="5"/>
      <c r="B91" s="6"/>
      <c r="C91" s="2"/>
      <c r="D91" s="2"/>
      <c r="E91" s="8"/>
      <c r="F91" s="2"/>
      <c r="G91" s="2"/>
      <c r="H91" s="3"/>
      <c r="I91" s="2"/>
      <c r="J91" s="7"/>
      <c r="K91" s="2"/>
      <c r="L91" s="2"/>
      <c r="M91" s="2"/>
      <c r="N91" s="7"/>
      <c r="O91" s="2"/>
      <c r="P91" s="7"/>
      <c r="Q91" s="7"/>
      <c r="R91" s="7"/>
      <c r="S91" s="7"/>
      <c r="T91" s="7"/>
    </row>
    <row r="92">
      <c r="A92" s="5"/>
      <c r="B92" s="6"/>
      <c r="C92" s="2"/>
      <c r="D92" s="2"/>
      <c r="E92" s="8"/>
      <c r="F92" s="2"/>
      <c r="G92" s="2"/>
      <c r="H92" s="3"/>
      <c r="I92" s="2"/>
      <c r="J92" s="7"/>
      <c r="K92" s="2"/>
      <c r="L92" s="2"/>
      <c r="M92" s="2"/>
      <c r="N92" s="7"/>
      <c r="O92" s="2"/>
      <c r="P92" s="7"/>
      <c r="Q92" s="7"/>
      <c r="R92" s="7"/>
      <c r="S92" s="7"/>
      <c r="T92" s="7"/>
    </row>
    <row r="93">
      <c r="A93" s="5"/>
      <c r="B93" s="6"/>
      <c r="C93" s="2"/>
      <c r="D93" s="2"/>
      <c r="E93" s="8"/>
      <c r="F93" s="2"/>
      <c r="G93" s="2"/>
      <c r="H93" s="3"/>
      <c r="I93" s="2"/>
      <c r="J93" s="7"/>
      <c r="K93" s="2"/>
      <c r="L93" s="2"/>
      <c r="M93" s="2"/>
      <c r="N93" s="7"/>
      <c r="O93" s="2"/>
      <c r="P93" s="7"/>
      <c r="Q93" s="7"/>
      <c r="R93" s="7"/>
      <c r="S93" s="7"/>
      <c r="T93" s="7"/>
    </row>
    <row r="94">
      <c r="A94" s="5"/>
      <c r="B94" s="6"/>
      <c r="C94" s="2"/>
      <c r="D94" s="2"/>
      <c r="E94" s="8"/>
      <c r="F94" s="2"/>
      <c r="G94" s="2"/>
      <c r="H94" s="3"/>
      <c r="I94" s="2"/>
      <c r="J94" s="7"/>
      <c r="K94" s="2"/>
      <c r="L94" s="2"/>
      <c r="M94" s="2"/>
      <c r="N94" s="7"/>
      <c r="O94" s="2"/>
      <c r="P94" s="7"/>
      <c r="Q94" s="7"/>
      <c r="R94" s="7"/>
      <c r="S94" s="7"/>
      <c r="T94" s="7"/>
    </row>
    <row r="95">
      <c r="A95" s="5"/>
      <c r="B95" s="6"/>
      <c r="C95" s="2"/>
      <c r="D95" s="2"/>
      <c r="E95" s="8"/>
      <c r="F95" s="2"/>
      <c r="G95" s="2"/>
      <c r="H95" s="3"/>
      <c r="I95" s="2"/>
      <c r="J95" s="7"/>
      <c r="K95" s="2"/>
      <c r="L95" s="2"/>
      <c r="M95" s="2"/>
      <c r="N95" s="7"/>
      <c r="O95" s="2"/>
      <c r="P95" s="7"/>
      <c r="Q95" s="7"/>
      <c r="R95" s="7"/>
      <c r="S95" s="7"/>
      <c r="T95" s="7"/>
    </row>
    <row r="96">
      <c r="A96" s="5"/>
      <c r="B96" s="6"/>
      <c r="C96" s="2"/>
      <c r="D96" s="2"/>
      <c r="E96" s="8"/>
      <c r="F96" s="2"/>
      <c r="G96" s="2"/>
      <c r="H96" s="3"/>
      <c r="I96" s="2"/>
      <c r="J96" s="7"/>
      <c r="K96" s="2"/>
      <c r="L96" s="2"/>
      <c r="M96" s="2"/>
      <c r="N96" s="7"/>
      <c r="O96" s="2"/>
      <c r="P96" s="7"/>
      <c r="Q96" s="7"/>
      <c r="R96" s="7"/>
      <c r="S96" s="7"/>
      <c r="T96" s="7"/>
    </row>
    <row r="97">
      <c r="A97" s="5"/>
      <c r="B97" s="6"/>
      <c r="C97" s="2"/>
      <c r="D97" s="2"/>
      <c r="E97" s="8"/>
      <c r="F97" s="2"/>
      <c r="G97" s="2"/>
      <c r="H97" s="3"/>
      <c r="I97" s="2"/>
      <c r="J97" s="7"/>
      <c r="K97" s="2"/>
      <c r="L97" s="2"/>
      <c r="M97" s="2"/>
      <c r="N97" s="7"/>
      <c r="O97" s="2"/>
      <c r="P97" s="7"/>
      <c r="Q97" s="7"/>
      <c r="R97" s="7"/>
      <c r="S97" s="7"/>
      <c r="T97" s="7"/>
    </row>
    <row r="98">
      <c r="A98" s="5"/>
      <c r="B98" s="6"/>
      <c r="C98" s="2"/>
      <c r="D98" s="2"/>
      <c r="E98" s="8"/>
      <c r="F98" s="2"/>
      <c r="G98" s="2"/>
      <c r="H98" s="3"/>
      <c r="I98" s="2"/>
      <c r="J98" s="7"/>
      <c r="K98" s="2"/>
      <c r="L98" s="2"/>
      <c r="M98" s="2"/>
      <c r="N98" s="7"/>
      <c r="O98" s="2"/>
      <c r="P98" s="7"/>
      <c r="Q98" s="7"/>
      <c r="R98" s="7"/>
      <c r="S98" s="7"/>
      <c r="T98" s="7"/>
    </row>
    <row r="99">
      <c r="A99" s="5"/>
      <c r="B99" s="6"/>
      <c r="C99" s="2"/>
      <c r="D99" s="2"/>
      <c r="E99" s="8"/>
      <c r="F99" s="2"/>
      <c r="G99" s="2"/>
      <c r="H99" s="3"/>
      <c r="I99" s="2"/>
      <c r="J99" s="7"/>
      <c r="K99" s="2"/>
      <c r="L99" s="2"/>
      <c r="M99" s="2"/>
      <c r="N99" s="7"/>
      <c r="O99" s="2"/>
      <c r="P99" s="7"/>
      <c r="Q99" s="7"/>
      <c r="R99" s="7"/>
      <c r="S99" s="7"/>
      <c r="T99" s="7"/>
    </row>
    <row r="100">
      <c r="A100" s="5"/>
      <c r="B100" s="6"/>
      <c r="C100" s="2"/>
      <c r="D100" s="2"/>
      <c r="E100" s="8"/>
      <c r="F100" s="2"/>
      <c r="G100" s="2"/>
      <c r="H100" s="3"/>
      <c r="I100" s="2"/>
      <c r="J100" s="7"/>
      <c r="K100" s="2"/>
      <c r="L100" s="2"/>
      <c r="M100" s="2"/>
      <c r="N100" s="7"/>
      <c r="O100" s="2"/>
      <c r="P100" s="7"/>
      <c r="Q100" s="7"/>
      <c r="R100" s="7"/>
      <c r="S100" s="7"/>
      <c r="T100" s="7"/>
    </row>
    <row r="101">
      <c r="A101" s="5"/>
      <c r="B101" s="6"/>
      <c r="C101" s="2"/>
      <c r="D101" s="2"/>
      <c r="E101" s="8"/>
      <c r="F101" s="2"/>
      <c r="G101" s="2"/>
      <c r="H101" s="3"/>
      <c r="I101" s="2"/>
      <c r="J101" s="7"/>
      <c r="K101" s="2"/>
      <c r="L101" s="2"/>
      <c r="M101" s="2"/>
      <c r="N101" s="7"/>
      <c r="O101" s="2"/>
      <c r="P101" s="7"/>
      <c r="Q101" s="7"/>
      <c r="R101" s="7"/>
      <c r="S101" s="7"/>
      <c r="T101" s="7"/>
    </row>
    <row r="102">
      <c r="A102" s="5"/>
      <c r="B102" s="6"/>
      <c r="C102" s="2"/>
      <c r="D102" s="2"/>
      <c r="E102" s="8"/>
      <c r="F102" s="2"/>
      <c r="G102" s="2"/>
      <c r="H102" s="3"/>
      <c r="I102" s="2"/>
      <c r="J102" s="7"/>
      <c r="K102" s="2"/>
      <c r="L102" s="2"/>
      <c r="M102" s="2"/>
      <c r="N102" s="7"/>
      <c r="O102" s="2"/>
      <c r="P102" s="7"/>
      <c r="Q102" s="7"/>
      <c r="R102" s="7"/>
      <c r="S102" s="7"/>
      <c r="T102" s="7"/>
    </row>
    <row r="103">
      <c r="A103" s="5"/>
      <c r="B103" s="6"/>
      <c r="C103" s="2"/>
      <c r="D103" s="2"/>
      <c r="E103" s="8"/>
      <c r="F103" s="2"/>
      <c r="G103" s="2"/>
      <c r="H103" s="3"/>
      <c r="I103" s="2"/>
      <c r="J103" s="7"/>
      <c r="K103" s="2"/>
      <c r="L103" s="2"/>
      <c r="M103" s="2"/>
      <c r="N103" s="7"/>
      <c r="O103" s="2"/>
      <c r="P103" s="7"/>
      <c r="Q103" s="7"/>
      <c r="R103" s="7"/>
      <c r="S103" s="7"/>
      <c r="T103" s="7"/>
    </row>
    <row r="104">
      <c r="A104" s="5"/>
      <c r="B104" s="6"/>
      <c r="C104" s="2"/>
      <c r="D104" s="2"/>
      <c r="E104" s="8"/>
      <c r="F104" s="2"/>
      <c r="G104" s="2"/>
      <c r="H104" s="3"/>
      <c r="I104" s="2"/>
      <c r="J104" s="7"/>
      <c r="K104" s="2"/>
      <c r="L104" s="2"/>
      <c r="M104" s="2"/>
      <c r="N104" s="7"/>
      <c r="O104" s="2"/>
      <c r="P104" s="7"/>
      <c r="Q104" s="7"/>
      <c r="R104" s="7"/>
      <c r="S104" s="7"/>
      <c r="T104" s="7"/>
    </row>
    <row r="105">
      <c r="A105" s="5"/>
      <c r="B105" s="6"/>
      <c r="C105" s="2"/>
      <c r="D105" s="2"/>
      <c r="E105" s="8"/>
      <c r="F105" s="2"/>
      <c r="G105" s="2"/>
      <c r="H105" s="3"/>
      <c r="I105" s="2"/>
      <c r="J105" s="7"/>
      <c r="K105" s="2"/>
      <c r="L105" s="2"/>
      <c r="M105" s="2"/>
      <c r="N105" s="7"/>
      <c r="O105" s="2"/>
      <c r="P105" s="7"/>
      <c r="Q105" s="7"/>
      <c r="R105" s="7"/>
      <c r="S105" s="7"/>
      <c r="T105" s="7"/>
    </row>
    <row r="106">
      <c r="A106" s="5"/>
      <c r="B106" s="6"/>
      <c r="C106" s="2"/>
      <c r="D106" s="2"/>
      <c r="E106" s="8"/>
      <c r="F106" s="2"/>
      <c r="G106" s="2"/>
      <c r="H106" s="3"/>
      <c r="I106" s="2"/>
      <c r="J106" s="7"/>
      <c r="K106" s="2"/>
      <c r="L106" s="2"/>
      <c r="M106" s="2"/>
      <c r="N106" s="7"/>
      <c r="O106" s="2"/>
      <c r="P106" s="7"/>
      <c r="Q106" s="7"/>
      <c r="R106" s="7"/>
      <c r="S106" s="7"/>
      <c r="T106" s="7"/>
    </row>
    <row r="107">
      <c r="A107" s="5"/>
      <c r="B107" s="6"/>
      <c r="C107" s="2"/>
      <c r="D107" s="2"/>
      <c r="E107" s="8"/>
      <c r="F107" s="2"/>
      <c r="G107" s="2"/>
      <c r="H107" s="3"/>
      <c r="I107" s="2"/>
      <c r="J107" s="7"/>
      <c r="K107" s="2"/>
      <c r="L107" s="2"/>
      <c r="M107" s="2"/>
      <c r="N107" s="7"/>
      <c r="O107" s="2"/>
      <c r="P107" s="7"/>
      <c r="Q107" s="7"/>
      <c r="R107" s="7"/>
      <c r="S107" s="7"/>
      <c r="T107" s="7"/>
    </row>
    <row r="108">
      <c r="A108" s="5"/>
      <c r="B108" s="6"/>
      <c r="C108" s="2"/>
      <c r="D108" s="2"/>
      <c r="E108" s="8"/>
      <c r="F108" s="2"/>
      <c r="G108" s="2"/>
      <c r="H108" s="3"/>
      <c r="I108" s="2"/>
      <c r="J108" s="7"/>
      <c r="K108" s="2"/>
      <c r="L108" s="2"/>
      <c r="M108" s="2"/>
      <c r="N108" s="7"/>
      <c r="O108" s="2"/>
      <c r="P108" s="7"/>
      <c r="Q108" s="7"/>
      <c r="R108" s="7"/>
      <c r="S108" s="7"/>
      <c r="T108" s="7"/>
    </row>
    <row r="109">
      <c r="A109" s="5"/>
      <c r="B109" s="6"/>
      <c r="C109" s="2"/>
      <c r="D109" s="2"/>
      <c r="E109" s="8"/>
      <c r="F109" s="2"/>
      <c r="G109" s="2"/>
      <c r="H109" s="3"/>
      <c r="I109" s="2"/>
      <c r="J109" s="7"/>
      <c r="K109" s="2"/>
      <c r="L109" s="2"/>
      <c r="M109" s="2"/>
      <c r="N109" s="7"/>
      <c r="O109" s="2"/>
      <c r="P109" s="7"/>
      <c r="Q109" s="7"/>
      <c r="R109" s="7"/>
      <c r="S109" s="7"/>
      <c r="T109" s="7"/>
    </row>
    <row r="110">
      <c r="A110" s="5"/>
      <c r="B110" s="6"/>
      <c r="C110" s="2"/>
      <c r="D110" s="2"/>
      <c r="E110" s="8"/>
      <c r="F110" s="2"/>
      <c r="G110" s="2"/>
      <c r="H110" s="3"/>
      <c r="I110" s="2"/>
      <c r="J110" s="7"/>
      <c r="K110" s="2"/>
      <c r="L110" s="2"/>
      <c r="M110" s="2"/>
      <c r="N110" s="7"/>
      <c r="O110" s="2"/>
      <c r="P110" s="7"/>
      <c r="Q110" s="7"/>
      <c r="R110" s="7"/>
      <c r="S110" s="7"/>
      <c r="T110" s="7"/>
    </row>
    <row r="111">
      <c r="A111" s="5"/>
      <c r="B111" s="6"/>
      <c r="C111" s="2"/>
      <c r="D111" s="2"/>
      <c r="E111" s="8"/>
      <c r="F111" s="2"/>
      <c r="G111" s="2"/>
      <c r="H111" s="3"/>
      <c r="I111" s="2"/>
      <c r="J111" s="7"/>
      <c r="K111" s="2"/>
      <c r="L111" s="2"/>
      <c r="M111" s="2"/>
      <c r="N111" s="7"/>
      <c r="O111" s="2"/>
      <c r="P111" s="7"/>
      <c r="Q111" s="7"/>
      <c r="R111" s="7"/>
      <c r="S111" s="7"/>
      <c r="T111" s="7"/>
    </row>
    <row r="112">
      <c r="A112" s="5"/>
      <c r="B112" s="6"/>
      <c r="C112" s="2"/>
      <c r="D112" s="2"/>
      <c r="E112" s="8"/>
      <c r="F112" s="2"/>
      <c r="G112" s="2"/>
      <c r="H112" s="3"/>
      <c r="I112" s="2"/>
      <c r="J112" s="7"/>
      <c r="K112" s="2"/>
      <c r="L112" s="2"/>
      <c r="M112" s="2"/>
      <c r="N112" s="7"/>
      <c r="O112" s="2"/>
      <c r="P112" s="7"/>
      <c r="Q112" s="7"/>
      <c r="R112" s="7"/>
      <c r="S112" s="7"/>
      <c r="T112" s="7"/>
    </row>
    <row r="113">
      <c r="A113" s="5"/>
      <c r="B113" s="6"/>
      <c r="C113" s="2"/>
      <c r="D113" s="2"/>
      <c r="E113" s="8"/>
      <c r="F113" s="2"/>
      <c r="G113" s="2"/>
      <c r="H113" s="3"/>
      <c r="I113" s="2"/>
      <c r="J113" s="7"/>
      <c r="K113" s="2"/>
      <c r="L113" s="2"/>
      <c r="M113" s="2"/>
      <c r="N113" s="7"/>
      <c r="O113" s="2"/>
      <c r="P113" s="7"/>
      <c r="Q113" s="7"/>
      <c r="R113" s="7"/>
      <c r="S113" s="7"/>
      <c r="T113" s="7"/>
    </row>
    <row r="114">
      <c r="A114" s="5"/>
      <c r="B114" s="6"/>
      <c r="C114" s="2"/>
      <c r="D114" s="2"/>
      <c r="E114" s="8"/>
      <c r="F114" s="2"/>
      <c r="G114" s="2"/>
      <c r="H114" s="3"/>
      <c r="I114" s="2"/>
      <c r="J114" s="7"/>
      <c r="K114" s="2"/>
      <c r="L114" s="2"/>
      <c r="M114" s="2"/>
      <c r="N114" s="7"/>
      <c r="O114" s="2"/>
      <c r="P114" s="7"/>
      <c r="Q114" s="7"/>
      <c r="R114" s="7"/>
      <c r="S114" s="7"/>
      <c r="T114" s="7"/>
    </row>
    <row r="115">
      <c r="A115" s="5"/>
      <c r="B115" s="6"/>
      <c r="C115" s="2"/>
      <c r="D115" s="2"/>
      <c r="E115" s="8"/>
      <c r="F115" s="2"/>
      <c r="G115" s="2"/>
      <c r="H115" s="3"/>
      <c r="I115" s="2"/>
      <c r="J115" s="7"/>
      <c r="K115" s="2"/>
      <c r="L115" s="2"/>
      <c r="M115" s="2"/>
      <c r="N115" s="7"/>
      <c r="O115" s="2"/>
      <c r="P115" s="7"/>
      <c r="Q115" s="7"/>
      <c r="R115" s="7"/>
      <c r="S115" s="7"/>
      <c r="T115" s="7"/>
    </row>
    <row r="116">
      <c r="A116" s="5"/>
      <c r="B116" s="6"/>
      <c r="C116" s="2"/>
      <c r="D116" s="2"/>
      <c r="E116" s="8"/>
      <c r="F116" s="2"/>
      <c r="G116" s="2"/>
      <c r="H116" s="3"/>
      <c r="I116" s="2"/>
      <c r="J116" s="7"/>
      <c r="K116" s="2"/>
      <c r="L116" s="2"/>
      <c r="M116" s="2"/>
      <c r="N116" s="7"/>
      <c r="O116" s="2"/>
      <c r="P116" s="7"/>
      <c r="Q116" s="7"/>
      <c r="R116" s="7"/>
      <c r="S116" s="7"/>
      <c r="T116" s="7"/>
    </row>
    <row r="117">
      <c r="A117" s="5"/>
      <c r="B117" s="6"/>
      <c r="C117" s="2"/>
      <c r="D117" s="2"/>
      <c r="E117" s="8"/>
      <c r="F117" s="2"/>
      <c r="G117" s="2"/>
      <c r="H117" s="3"/>
      <c r="I117" s="2"/>
      <c r="J117" s="7"/>
      <c r="K117" s="2"/>
      <c r="L117" s="2"/>
      <c r="M117" s="2"/>
      <c r="N117" s="7"/>
      <c r="O117" s="2"/>
      <c r="P117" s="7"/>
      <c r="Q117" s="7"/>
      <c r="R117" s="7"/>
      <c r="S117" s="7"/>
      <c r="T117" s="7"/>
    </row>
    <row r="118">
      <c r="A118" s="5"/>
      <c r="B118" s="6"/>
      <c r="C118" s="2"/>
      <c r="D118" s="2"/>
      <c r="E118" s="8"/>
      <c r="F118" s="2"/>
      <c r="G118" s="2"/>
      <c r="H118" s="3"/>
      <c r="I118" s="2"/>
      <c r="J118" s="7"/>
      <c r="K118" s="2"/>
      <c r="L118" s="2"/>
      <c r="M118" s="2"/>
      <c r="N118" s="7"/>
      <c r="O118" s="2"/>
      <c r="P118" s="7"/>
      <c r="Q118" s="7"/>
      <c r="R118" s="7"/>
      <c r="S118" s="7"/>
      <c r="T118" s="7"/>
    </row>
    <row r="119">
      <c r="A119" s="5"/>
      <c r="B119" s="6"/>
      <c r="C119" s="2"/>
      <c r="D119" s="2"/>
      <c r="E119" s="8"/>
      <c r="F119" s="2"/>
      <c r="G119" s="2"/>
      <c r="H119" s="3"/>
      <c r="I119" s="2"/>
      <c r="J119" s="7"/>
      <c r="K119" s="2"/>
      <c r="L119" s="2"/>
      <c r="M119" s="2"/>
      <c r="N119" s="7"/>
      <c r="O119" s="2"/>
      <c r="P119" s="7"/>
      <c r="Q119" s="7"/>
      <c r="R119" s="7"/>
      <c r="S119" s="7"/>
      <c r="T119" s="7"/>
    </row>
    <row r="120">
      <c r="A120" s="5"/>
      <c r="B120" s="6"/>
      <c r="C120" s="2"/>
      <c r="D120" s="2"/>
      <c r="E120" s="8"/>
      <c r="F120" s="2"/>
      <c r="G120" s="2"/>
      <c r="H120" s="3"/>
      <c r="I120" s="2"/>
      <c r="J120" s="7"/>
      <c r="K120" s="2"/>
      <c r="L120" s="2"/>
      <c r="M120" s="2"/>
      <c r="N120" s="7"/>
      <c r="O120" s="2"/>
      <c r="P120" s="7"/>
      <c r="Q120" s="7"/>
      <c r="R120" s="7"/>
      <c r="S120" s="7"/>
      <c r="T120" s="7"/>
    </row>
    <row r="121">
      <c r="A121" s="5"/>
      <c r="B121" s="6"/>
      <c r="C121" s="2"/>
      <c r="D121" s="2"/>
      <c r="E121" s="8"/>
      <c r="F121" s="2"/>
      <c r="G121" s="2"/>
      <c r="H121" s="3"/>
      <c r="I121" s="2"/>
      <c r="J121" s="7"/>
      <c r="K121" s="2"/>
      <c r="L121" s="2"/>
      <c r="M121" s="2"/>
      <c r="N121" s="7"/>
      <c r="O121" s="2"/>
      <c r="P121" s="7"/>
      <c r="Q121" s="7"/>
      <c r="R121" s="7"/>
      <c r="S121" s="7"/>
      <c r="T121" s="7"/>
    </row>
    <row r="122">
      <c r="A122" s="5"/>
      <c r="B122" s="6"/>
      <c r="C122" s="2"/>
      <c r="D122" s="2"/>
      <c r="E122" s="8"/>
      <c r="F122" s="2"/>
      <c r="G122" s="2"/>
      <c r="H122" s="3"/>
      <c r="I122" s="2"/>
      <c r="J122" s="7"/>
      <c r="K122" s="2"/>
      <c r="L122" s="2"/>
      <c r="M122" s="2"/>
      <c r="N122" s="7"/>
      <c r="O122" s="2"/>
      <c r="P122" s="7"/>
      <c r="Q122" s="7"/>
      <c r="R122" s="7"/>
      <c r="S122" s="7"/>
      <c r="T122" s="7"/>
    </row>
    <row r="123">
      <c r="A123" s="5"/>
      <c r="B123" s="6"/>
      <c r="C123" s="2"/>
      <c r="D123" s="2"/>
      <c r="E123" s="8"/>
      <c r="F123" s="2"/>
      <c r="G123" s="2"/>
      <c r="H123" s="3"/>
      <c r="I123" s="2"/>
      <c r="J123" s="7"/>
      <c r="K123" s="2"/>
      <c r="L123" s="2"/>
      <c r="M123" s="2"/>
      <c r="N123" s="7"/>
      <c r="O123" s="2"/>
      <c r="P123" s="7"/>
      <c r="Q123" s="7"/>
      <c r="R123" s="7"/>
      <c r="S123" s="7"/>
      <c r="T123" s="7"/>
    </row>
    <row r="124">
      <c r="A124" s="5"/>
      <c r="B124" s="6"/>
      <c r="C124" s="2"/>
      <c r="D124" s="2"/>
      <c r="E124" s="8"/>
      <c r="F124" s="2"/>
      <c r="G124" s="2"/>
      <c r="H124" s="3"/>
      <c r="I124" s="2"/>
      <c r="J124" s="7"/>
      <c r="K124" s="2"/>
      <c r="L124" s="2"/>
      <c r="M124" s="2"/>
      <c r="N124" s="7"/>
      <c r="O124" s="2"/>
      <c r="P124" s="7"/>
      <c r="Q124" s="7"/>
      <c r="R124" s="7"/>
      <c r="S124" s="7"/>
      <c r="T124" s="7"/>
    </row>
    <row r="125">
      <c r="A125" s="5"/>
      <c r="B125" s="6"/>
      <c r="C125" s="2"/>
      <c r="D125" s="2"/>
      <c r="E125" s="8"/>
      <c r="F125" s="2"/>
      <c r="G125" s="2"/>
      <c r="H125" s="3"/>
      <c r="I125" s="2"/>
      <c r="J125" s="7"/>
      <c r="K125" s="2"/>
      <c r="L125" s="2"/>
      <c r="M125" s="2"/>
      <c r="N125" s="7"/>
      <c r="O125" s="2"/>
      <c r="P125" s="7"/>
      <c r="Q125" s="7"/>
      <c r="R125" s="7"/>
      <c r="S125" s="7"/>
      <c r="T125" s="7"/>
    </row>
    <row r="126">
      <c r="A126" s="5"/>
      <c r="B126" s="6"/>
      <c r="C126" s="2"/>
      <c r="D126" s="2"/>
      <c r="E126" s="8"/>
      <c r="F126" s="2"/>
      <c r="G126" s="2"/>
      <c r="H126" s="3"/>
      <c r="I126" s="2"/>
      <c r="J126" s="7"/>
      <c r="K126" s="2"/>
      <c r="L126" s="2"/>
      <c r="M126" s="2"/>
      <c r="N126" s="7"/>
      <c r="O126" s="2"/>
      <c r="P126" s="7"/>
      <c r="Q126" s="7"/>
      <c r="R126" s="7"/>
      <c r="S126" s="7"/>
      <c r="T126" s="7"/>
    </row>
    <row r="127">
      <c r="A127" s="5"/>
      <c r="B127" s="6"/>
      <c r="C127" s="2"/>
      <c r="D127" s="2"/>
      <c r="E127" s="8"/>
      <c r="F127" s="2"/>
      <c r="G127" s="2"/>
      <c r="H127" s="3"/>
      <c r="I127" s="2"/>
      <c r="J127" s="7"/>
      <c r="K127" s="2"/>
      <c r="L127" s="2"/>
      <c r="M127" s="2"/>
      <c r="N127" s="7"/>
      <c r="O127" s="2"/>
      <c r="P127" s="7"/>
      <c r="Q127" s="7"/>
      <c r="R127" s="7"/>
      <c r="S127" s="7"/>
      <c r="T127" s="7"/>
    </row>
    <row r="128">
      <c r="A128" s="5"/>
      <c r="B128" s="6"/>
      <c r="C128" s="2"/>
      <c r="D128" s="2"/>
      <c r="E128" s="8"/>
      <c r="F128" s="2"/>
      <c r="G128" s="2"/>
      <c r="H128" s="3"/>
      <c r="I128" s="2"/>
      <c r="J128" s="7"/>
      <c r="K128" s="2"/>
      <c r="L128" s="2"/>
      <c r="M128" s="2"/>
      <c r="N128" s="7"/>
      <c r="O128" s="2"/>
      <c r="P128" s="7"/>
      <c r="Q128" s="7"/>
      <c r="R128" s="7"/>
      <c r="S128" s="7"/>
      <c r="T128" s="7"/>
    </row>
    <row r="129">
      <c r="A129" s="5"/>
      <c r="B129" s="6"/>
      <c r="C129" s="2"/>
      <c r="D129" s="2"/>
      <c r="E129" s="8"/>
      <c r="F129" s="2"/>
      <c r="G129" s="2"/>
      <c r="H129" s="3"/>
      <c r="I129" s="2"/>
      <c r="J129" s="7"/>
      <c r="K129" s="2"/>
      <c r="L129" s="2"/>
      <c r="M129" s="2"/>
      <c r="N129" s="7"/>
      <c r="O129" s="2"/>
      <c r="P129" s="7"/>
      <c r="Q129" s="7"/>
      <c r="R129" s="7"/>
      <c r="S129" s="7"/>
      <c r="T129" s="7"/>
    </row>
    <row r="130">
      <c r="A130" s="5"/>
      <c r="B130" s="6"/>
      <c r="C130" s="2"/>
      <c r="D130" s="2"/>
      <c r="E130" s="8"/>
      <c r="F130" s="2"/>
      <c r="G130" s="2"/>
      <c r="H130" s="3"/>
      <c r="I130" s="2"/>
      <c r="J130" s="7"/>
      <c r="K130" s="2"/>
      <c r="L130" s="2"/>
      <c r="M130" s="2"/>
      <c r="N130" s="7"/>
      <c r="O130" s="2"/>
      <c r="P130" s="7"/>
      <c r="Q130" s="7"/>
      <c r="R130" s="7"/>
      <c r="S130" s="7"/>
      <c r="T130" s="7"/>
    </row>
    <row r="131">
      <c r="A131" s="5"/>
      <c r="B131" s="6"/>
      <c r="C131" s="2"/>
      <c r="D131" s="2"/>
      <c r="E131" s="8"/>
      <c r="F131" s="2"/>
      <c r="G131" s="2"/>
      <c r="H131" s="3"/>
      <c r="I131" s="2"/>
      <c r="J131" s="7"/>
      <c r="K131" s="2"/>
      <c r="L131" s="2"/>
      <c r="M131" s="2"/>
      <c r="N131" s="7"/>
      <c r="O131" s="2"/>
      <c r="P131" s="7"/>
      <c r="Q131" s="7"/>
      <c r="R131" s="7"/>
      <c r="S131" s="7"/>
      <c r="T131" s="7"/>
    </row>
    <row r="132">
      <c r="A132" s="5"/>
      <c r="B132" s="6"/>
      <c r="C132" s="2"/>
      <c r="D132" s="2"/>
      <c r="E132" s="8"/>
      <c r="F132" s="2"/>
      <c r="G132" s="2"/>
      <c r="H132" s="3"/>
      <c r="I132" s="2"/>
      <c r="J132" s="7"/>
      <c r="K132" s="2"/>
      <c r="L132" s="2"/>
      <c r="M132" s="2"/>
      <c r="N132" s="7"/>
      <c r="O132" s="2"/>
      <c r="P132" s="7"/>
      <c r="Q132" s="7"/>
      <c r="R132" s="7"/>
      <c r="S132" s="7"/>
      <c r="T132" s="7"/>
    </row>
    <row r="133">
      <c r="A133" s="5"/>
      <c r="B133" s="6"/>
      <c r="C133" s="2"/>
      <c r="D133" s="2"/>
      <c r="E133" s="8"/>
      <c r="F133" s="2"/>
      <c r="G133" s="2"/>
      <c r="H133" s="3"/>
      <c r="I133" s="2"/>
      <c r="J133" s="7"/>
      <c r="K133" s="2"/>
      <c r="L133" s="2"/>
      <c r="M133" s="2"/>
      <c r="N133" s="7"/>
      <c r="O133" s="2"/>
      <c r="P133" s="7"/>
      <c r="Q133" s="7"/>
      <c r="R133" s="7"/>
      <c r="S133" s="7"/>
      <c r="T133" s="7"/>
    </row>
    <row r="134">
      <c r="A134" s="5"/>
      <c r="B134" s="6"/>
      <c r="C134" s="2"/>
      <c r="D134" s="2"/>
      <c r="E134" s="8"/>
      <c r="F134" s="2"/>
      <c r="G134" s="2"/>
      <c r="H134" s="3"/>
      <c r="I134" s="2"/>
      <c r="J134" s="7"/>
      <c r="K134" s="2"/>
      <c r="L134" s="2"/>
      <c r="M134" s="2"/>
      <c r="N134" s="7"/>
      <c r="O134" s="2"/>
      <c r="P134" s="7"/>
      <c r="Q134" s="7"/>
      <c r="R134" s="7"/>
      <c r="S134" s="7"/>
      <c r="T134" s="7"/>
    </row>
    <row r="135">
      <c r="A135" s="5"/>
      <c r="B135" s="6"/>
      <c r="C135" s="2"/>
      <c r="D135" s="2"/>
      <c r="E135" s="8"/>
      <c r="F135" s="2"/>
      <c r="G135" s="2"/>
      <c r="H135" s="3"/>
      <c r="I135" s="2"/>
      <c r="J135" s="7"/>
      <c r="K135" s="2"/>
      <c r="L135" s="2"/>
      <c r="M135" s="2"/>
      <c r="N135" s="7"/>
      <c r="O135" s="2"/>
      <c r="P135" s="7"/>
      <c r="Q135" s="7"/>
      <c r="R135" s="7"/>
      <c r="S135" s="7"/>
      <c r="T135" s="7"/>
    </row>
    <row r="136">
      <c r="A136" s="5"/>
      <c r="B136" s="6"/>
      <c r="C136" s="2"/>
      <c r="D136" s="2"/>
      <c r="E136" s="8"/>
      <c r="F136" s="2"/>
      <c r="G136" s="2"/>
      <c r="H136" s="3"/>
      <c r="I136" s="2"/>
      <c r="J136" s="7"/>
      <c r="K136" s="2"/>
      <c r="L136" s="2"/>
      <c r="M136" s="2"/>
      <c r="N136" s="7"/>
      <c r="O136" s="2"/>
      <c r="P136" s="7"/>
      <c r="Q136" s="7"/>
      <c r="R136" s="7"/>
      <c r="S136" s="7"/>
      <c r="T136" s="7"/>
    </row>
    <row r="137">
      <c r="A137" s="5"/>
      <c r="B137" s="6"/>
      <c r="C137" s="2"/>
      <c r="D137" s="2"/>
      <c r="E137" s="8"/>
      <c r="F137" s="2"/>
      <c r="G137" s="2"/>
      <c r="H137" s="3"/>
      <c r="I137" s="2"/>
      <c r="J137" s="7"/>
      <c r="K137" s="2"/>
      <c r="L137" s="2"/>
      <c r="M137" s="2"/>
      <c r="N137" s="7"/>
      <c r="O137" s="2"/>
      <c r="P137" s="7"/>
      <c r="Q137" s="7"/>
      <c r="R137" s="7"/>
      <c r="S137" s="7"/>
      <c r="T137" s="7"/>
    </row>
    <row r="138">
      <c r="A138" s="5"/>
      <c r="B138" s="6"/>
      <c r="C138" s="2"/>
      <c r="D138" s="2"/>
      <c r="E138" s="8"/>
      <c r="F138" s="2"/>
      <c r="G138" s="2"/>
      <c r="H138" s="3"/>
      <c r="I138" s="2"/>
      <c r="J138" s="7"/>
      <c r="K138" s="2"/>
      <c r="L138" s="2"/>
      <c r="M138" s="2"/>
      <c r="N138" s="7"/>
      <c r="O138" s="2"/>
      <c r="P138" s="7"/>
      <c r="Q138" s="7"/>
      <c r="R138" s="7"/>
      <c r="S138" s="7"/>
      <c r="T138" s="7"/>
    </row>
    <row r="139">
      <c r="A139" s="5"/>
      <c r="B139" s="6"/>
      <c r="C139" s="2"/>
      <c r="D139" s="2"/>
      <c r="E139" s="8"/>
      <c r="F139" s="2"/>
      <c r="G139" s="2"/>
      <c r="H139" s="3"/>
      <c r="I139" s="2"/>
      <c r="J139" s="7"/>
      <c r="K139" s="2"/>
      <c r="L139" s="2"/>
      <c r="M139" s="2"/>
      <c r="N139" s="7"/>
      <c r="O139" s="2"/>
      <c r="P139" s="7"/>
      <c r="Q139" s="7"/>
      <c r="R139" s="7"/>
      <c r="S139" s="7"/>
      <c r="T139" s="7"/>
    </row>
    <row r="140">
      <c r="A140" s="5"/>
      <c r="B140" s="6"/>
      <c r="C140" s="2"/>
      <c r="D140" s="2"/>
      <c r="E140" s="8"/>
      <c r="F140" s="2"/>
      <c r="G140" s="2"/>
      <c r="H140" s="3"/>
      <c r="I140" s="2"/>
      <c r="J140" s="7"/>
      <c r="K140" s="2"/>
      <c r="L140" s="2"/>
      <c r="M140" s="2"/>
      <c r="N140" s="7"/>
      <c r="O140" s="2"/>
      <c r="P140" s="7"/>
      <c r="Q140" s="7"/>
      <c r="R140" s="7"/>
      <c r="S140" s="7"/>
      <c r="T140" s="7"/>
    </row>
    <row r="141">
      <c r="A141" s="5"/>
      <c r="B141" s="6"/>
      <c r="C141" s="2"/>
      <c r="D141" s="2"/>
      <c r="E141" s="8"/>
      <c r="F141" s="2"/>
      <c r="G141" s="2"/>
      <c r="H141" s="3"/>
      <c r="I141" s="2"/>
      <c r="J141" s="7"/>
      <c r="K141" s="2"/>
      <c r="L141" s="2"/>
      <c r="M141" s="2"/>
      <c r="N141" s="7"/>
      <c r="O141" s="2"/>
      <c r="P141" s="7"/>
      <c r="Q141" s="7"/>
      <c r="R141" s="7"/>
      <c r="S141" s="7"/>
      <c r="T141" s="7"/>
    </row>
    <row r="142">
      <c r="A142" s="5"/>
      <c r="B142" s="6"/>
      <c r="C142" s="2"/>
      <c r="D142" s="2"/>
      <c r="E142" s="8"/>
      <c r="F142" s="2"/>
      <c r="G142" s="2"/>
      <c r="H142" s="3"/>
      <c r="I142" s="2"/>
      <c r="J142" s="7"/>
      <c r="K142" s="2"/>
      <c r="L142" s="2"/>
      <c r="M142" s="2"/>
      <c r="N142" s="7"/>
      <c r="O142" s="2"/>
      <c r="P142" s="7"/>
      <c r="Q142" s="7"/>
      <c r="R142" s="7"/>
      <c r="S142" s="7"/>
      <c r="T142" s="7"/>
    </row>
    <row r="143">
      <c r="A143" s="5"/>
      <c r="B143" s="6"/>
      <c r="C143" s="2"/>
      <c r="D143" s="2"/>
      <c r="E143" s="8"/>
      <c r="F143" s="2"/>
      <c r="G143" s="2"/>
      <c r="H143" s="3"/>
      <c r="I143" s="2"/>
      <c r="J143" s="7"/>
      <c r="K143" s="2"/>
      <c r="L143" s="2"/>
      <c r="M143" s="2"/>
      <c r="N143" s="7"/>
      <c r="O143" s="2"/>
      <c r="P143" s="7"/>
      <c r="Q143" s="7"/>
      <c r="R143" s="7"/>
      <c r="S143" s="7"/>
      <c r="T143" s="7"/>
    </row>
    <row r="144">
      <c r="A144" s="5"/>
      <c r="B144" s="6"/>
      <c r="C144" s="2"/>
      <c r="D144" s="2"/>
      <c r="E144" s="8"/>
      <c r="F144" s="2"/>
      <c r="G144" s="2"/>
      <c r="H144" s="3"/>
      <c r="I144" s="2"/>
      <c r="J144" s="7"/>
      <c r="K144" s="2"/>
      <c r="L144" s="2"/>
      <c r="M144" s="2"/>
      <c r="N144" s="7"/>
      <c r="O144" s="2"/>
      <c r="P144" s="7"/>
      <c r="Q144" s="7"/>
      <c r="R144" s="7"/>
      <c r="S144" s="7"/>
      <c r="T144" s="7"/>
    </row>
    <row r="145">
      <c r="A145" s="5"/>
      <c r="B145" s="6"/>
      <c r="C145" s="2"/>
      <c r="D145" s="2"/>
      <c r="E145" s="8"/>
      <c r="F145" s="2"/>
      <c r="G145" s="2"/>
      <c r="H145" s="3"/>
      <c r="I145" s="2"/>
      <c r="J145" s="7"/>
      <c r="K145" s="2"/>
      <c r="L145" s="2"/>
      <c r="M145" s="2"/>
      <c r="N145" s="7"/>
      <c r="O145" s="2"/>
      <c r="P145" s="7"/>
      <c r="Q145" s="7"/>
      <c r="R145" s="7"/>
      <c r="S145" s="7"/>
      <c r="T145" s="7"/>
    </row>
    <row r="146">
      <c r="A146" s="5"/>
      <c r="B146" s="6"/>
      <c r="C146" s="2"/>
      <c r="D146" s="2"/>
      <c r="E146" s="8"/>
      <c r="F146" s="2"/>
      <c r="G146" s="2"/>
      <c r="H146" s="3"/>
      <c r="I146" s="2"/>
      <c r="J146" s="7"/>
      <c r="K146" s="2"/>
      <c r="L146" s="2"/>
      <c r="M146" s="2"/>
      <c r="N146" s="7"/>
      <c r="O146" s="2"/>
      <c r="P146" s="7"/>
      <c r="Q146" s="7"/>
      <c r="R146" s="7"/>
      <c r="S146" s="7"/>
      <c r="T146" s="7"/>
    </row>
    <row r="147">
      <c r="A147" s="5"/>
      <c r="B147" s="6"/>
      <c r="C147" s="2"/>
      <c r="D147" s="2"/>
      <c r="E147" s="8"/>
      <c r="F147" s="2"/>
      <c r="G147" s="2"/>
      <c r="H147" s="3"/>
      <c r="I147" s="2"/>
      <c r="J147" s="7"/>
      <c r="K147" s="2"/>
      <c r="L147" s="2"/>
      <c r="M147" s="2"/>
      <c r="N147" s="7"/>
      <c r="O147" s="2"/>
      <c r="P147" s="7"/>
      <c r="Q147" s="7"/>
      <c r="R147" s="7"/>
      <c r="S147" s="7"/>
      <c r="T147" s="7"/>
    </row>
    <row r="148">
      <c r="A148" s="5"/>
      <c r="B148" s="6"/>
      <c r="C148" s="2"/>
      <c r="D148" s="2"/>
      <c r="E148" s="8"/>
      <c r="F148" s="2"/>
      <c r="G148" s="2"/>
      <c r="H148" s="3"/>
      <c r="I148" s="2"/>
      <c r="J148" s="7"/>
      <c r="K148" s="2"/>
      <c r="L148" s="2"/>
      <c r="M148" s="2"/>
      <c r="N148" s="7"/>
      <c r="O148" s="2"/>
      <c r="P148" s="7"/>
      <c r="Q148" s="7"/>
      <c r="R148" s="7"/>
      <c r="S148" s="7"/>
      <c r="T148" s="7"/>
    </row>
    <row r="149">
      <c r="A149" s="5"/>
      <c r="B149" s="6"/>
      <c r="C149" s="2"/>
      <c r="D149" s="2"/>
      <c r="E149" s="8"/>
      <c r="F149" s="2"/>
      <c r="G149" s="2"/>
      <c r="H149" s="3"/>
      <c r="I149" s="2"/>
      <c r="J149" s="7"/>
      <c r="K149" s="2"/>
      <c r="L149" s="2"/>
      <c r="M149" s="2"/>
      <c r="N149" s="7"/>
      <c r="O149" s="2"/>
      <c r="P149" s="7"/>
      <c r="Q149" s="7"/>
      <c r="R149" s="7"/>
      <c r="S149" s="7"/>
      <c r="T149" s="7"/>
    </row>
    <row r="150">
      <c r="A150" s="5"/>
      <c r="B150" s="6"/>
      <c r="C150" s="2"/>
      <c r="D150" s="2"/>
      <c r="E150" s="8"/>
      <c r="F150" s="2"/>
      <c r="G150" s="2"/>
      <c r="H150" s="3"/>
      <c r="I150" s="2"/>
      <c r="J150" s="7"/>
      <c r="K150" s="2"/>
      <c r="L150" s="2"/>
      <c r="M150" s="2"/>
      <c r="N150" s="7"/>
      <c r="O150" s="2"/>
      <c r="P150" s="7"/>
      <c r="Q150" s="7"/>
      <c r="R150" s="7"/>
      <c r="S150" s="7"/>
      <c r="T150" s="7"/>
    </row>
    <row r="151">
      <c r="A151" s="5"/>
      <c r="B151" s="6"/>
      <c r="C151" s="2"/>
      <c r="D151" s="2"/>
      <c r="E151" s="8"/>
      <c r="F151" s="2"/>
      <c r="G151" s="2"/>
      <c r="H151" s="3"/>
      <c r="I151" s="2"/>
      <c r="J151" s="7"/>
      <c r="K151" s="2"/>
      <c r="L151" s="2"/>
      <c r="M151" s="2"/>
      <c r="N151" s="7"/>
      <c r="O151" s="2"/>
      <c r="P151" s="7"/>
      <c r="Q151" s="7"/>
      <c r="R151" s="7"/>
      <c r="S151" s="7"/>
      <c r="T151" s="7"/>
    </row>
    <row r="152">
      <c r="A152" s="5"/>
      <c r="B152" s="6"/>
      <c r="C152" s="2"/>
      <c r="D152" s="2"/>
      <c r="E152" s="8"/>
      <c r="F152" s="2"/>
      <c r="G152" s="2"/>
      <c r="H152" s="3"/>
      <c r="I152" s="2"/>
      <c r="J152" s="7"/>
      <c r="K152" s="2"/>
      <c r="L152" s="2"/>
      <c r="M152" s="2"/>
      <c r="N152" s="7"/>
      <c r="O152" s="2"/>
      <c r="P152" s="7"/>
      <c r="Q152" s="7"/>
      <c r="R152" s="7"/>
      <c r="S152" s="7"/>
      <c r="T152" s="7"/>
    </row>
    <row r="153">
      <c r="A153" s="5"/>
      <c r="B153" s="6"/>
      <c r="C153" s="2"/>
      <c r="D153" s="2"/>
      <c r="E153" s="8"/>
      <c r="F153" s="2"/>
      <c r="G153" s="2"/>
      <c r="H153" s="3"/>
      <c r="I153" s="2"/>
      <c r="J153" s="7"/>
      <c r="K153" s="2"/>
      <c r="L153" s="2"/>
      <c r="M153" s="2"/>
      <c r="N153" s="7"/>
      <c r="O153" s="2"/>
      <c r="P153" s="7"/>
      <c r="Q153" s="7"/>
      <c r="R153" s="7"/>
      <c r="S153" s="7"/>
      <c r="T153" s="7"/>
    </row>
    <row r="154">
      <c r="A154" s="5"/>
      <c r="B154" s="6"/>
      <c r="C154" s="2"/>
      <c r="D154" s="2"/>
      <c r="E154" s="8"/>
      <c r="F154" s="2"/>
      <c r="G154" s="2"/>
      <c r="H154" s="3"/>
      <c r="I154" s="2"/>
      <c r="J154" s="7"/>
      <c r="K154" s="2"/>
      <c r="L154" s="2"/>
      <c r="M154" s="2"/>
      <c r="N154" s="7"/>
      <c r="O154" s="2"/>
      <c r="P154" s="7"/>
      <c r="Q154" s="7"/>
      <c r="R154" s="7"/>
      <c r="S154" s="7"/>
      <c r="T154" s="7"/>
    </row>
    <row r="155">
      <c r="A155" s="5"/>
      <c r="B155" s="6"/>
      <c r="C155" s="2"/>
      <c r="D155" s="2"/>
      <c r="E155" s="8"/>
      <c r="F155" s="2"/>
      <c r="G155" s="2"/>
      <c r="H155" s="3"/>
      <c r="I155" s="2"/>
      <c r="J155" s="7"/>
      <c r="K155" s="2"/>
      <c r="L155" s="2"/>
      <c r="M155" s="2"/>
      <c r="N155" s="7"/>
      <c r="O155" s="2"/>
      <c r="P155" s="7"/>
      <c r="Q155" s="7"/>
      <c r="R155" s="7"/>
      <c r="S155" s="7"/>
      <c r="T155" s="7"/>
    </row>
    <row r="156">
      <c r="A156" s="5"/>
      <c r="B156" s="6"/>
      <c r="C156" s="2"/>
      <c r="D156" s="2"/>
      <c r="E156" s="8"/>
      <c r="F156" s="2"/>
      <c r="G156" s="2"/>
      <c r="H156" s="3"/>
      <c r="I156" s="2"/>
      <c r="J156" s="7"/>
      <c r="K156" s="2"/>
      <c r="L156" s="2"/>
      <c r="M156" s="2"/>
      <c r="N156" s="7"/>
      <c r="O156" s="2"/>
      <c r="P156" s="7"/>
      <c r="Q156" s="7"/>
      <c r="R156" s="7"/>
      <c r="S156" s="7"/>
      <c r="T156" s="7"/>
    </row>
    <row r="157">
      <c r="A157" s="5"/>
      <c r="B157" s="6"/>
      <c r="C157" s="2"/>
      <c r="D157" s="2"/>
      <c r="E157" s="8"/>
      <c r="F157" s="2"/>
      <c r="G157" s="2"/>
      <c r="H157" s="3"/>
      <c r="I157" s="2"/>
      <c r="J157" s="7"/>
      <c r="K157" s="2"/>
      <c r="L157" s="2"/>
      <c r="M157" s="2"/>
      <c r="N157" s="7"/>
      <c r="O157" s="2"/>
      <c r="P157" s="7"/>
      <c r="Q157" s="7"/>
      <c r="R157" s="7"/>
      <c r="S157" s="7"/>
      <c r="T157" s="7"/>
    </row>
    <row r="158">
      <c r="A158" s="5"/>
      <c r="B158" s="6"/>
      <c r="C158" s="2"/>
      <c r="D158" s="2"/>
      <c r="E158" s="8"/>
      <c r="F158" s="2"/>
      <c r="G158" s="2"/>
      <c r="H158" s="3"/>
      <c r="I158" s="2"/>
      <c r="J158" s="7"/>
      <c r="K158" s="2"/>
      <c r="L158" s="2"/>
      <c r="M158" s="2"/>
      <c r="N158" s="7"/>
      <c r="O158" s="2"/>
      <c r="P158" s="7"/>
      <c r="Q158" s="7"/>
      <c r="R158" s="7"/>
      <c r="S158" s="7"/>
      <c r="T158" s="7"/>
    </row>
    <row r="159">
      <c r="A159" s="5"/>
      <c r="B159" s="6"/>
      <c r="C159" s="2"/>
      <c r="D159" s="2"/>
      <c r="E159" s="8"/>
      <c r="F159" s="2"/>
      <c r="G159" s="2"/>
      <c r="H159" s="3"/>
      <c r="I159" s="2"/>
      <c r="J159" s="7"/>
      <c r="K159" s="2"/>
      <c r="L159" s="2"/>
      <c r="M159" s="2"/>
      <c r="N159" s="7"/>
      <c r="O159" s="2"/>
      <c r="P159" s="7"/>
      <c r="Q159" s="7"/>
      <c r="R159" s="7"/>
      <c r="S159" s="7"/>
      <c r="T159" s="7"/>
    </row>
    <row r="160">
      <c r="A160" s="5"/>
      <c r="B160" s="6"/>
      <c r="C160" s="2"/>
      <c r="D160" s="2"/>
      <c r="E160" s="8"/>
      <c r="F160" s="2"/>
      <c r="G160" s="2"/>
      <c r="H160" s="3"/>
      <c r="I160" s="2"/>
      <c r="J160" s="7"/>
      <c r="K160" s="2"/>
      <c r="L160" s="2"/>
      <c r="M160" s="2"/>
      <c r="N160" s="7"/>
      <c r="O160" s="2"/>
      <c r="P160" s="7"/>
      <c r="Q160" s="7"/>
      <c r="R160" s="7"/>
      <c r="S160" s="7"/>
      <c r="T160" s="7"/>
    </row>
    <row r="161">
      <c r="A161" s="5"/>
      <c r="B161" s="6"/>
      <c r="C161" s="2"/>
      <c r="D161" s="2"/>
      <c r="E161" s="8"/>
      <c r="F161" s="2"/>
      <c r="G161" s="2"/>
      <c r="H161" s="3"/>
      <c r="I161" s="2"/>
      <c r="J161" s="7"/>
      <c r="K161" s="2"/>
      <c r="L161" s="2"/>
      <c r="M161" s="2"/>
      <c r="N161" s="7"/>
      <c r="O161" s="2"/>
      <c r="P161" s="7"/>
      <c r="Q161" s="7"/>
      <c r="R161" s="7"/>
      <c r="S161" s="7"/>
      <c r="T161" s="7"/>
    </row>
    <row r="162">
      <c r="A162" s="5"/>
      <c r="B162" s="6"/>
      <c r="C162" s="2"/>
      <c r="D162" s="2"/>
      <c r="E162" s="8"/>
      <c r="F162" s="2"/>
      <c r="G162" s="2"/>
      <c r="H162" s="3"/>
      <c r="I162" s="2"/>
      <c r="J162" s="7"/>
      <c r="K162" s="2"/>
      <c r="L162" s="2"/>
      <c r="M162" s="2"/>
      <c r="N162" s="7"/>
      <c r="O162" s="2"/>
      <c r="P162" s="7"/>
      <c r="Q162" s="7"/>
      <c r="R162" s="7"/>
      <c r="S162" s="7"/>
      <c r="T162" s="7"/>
    </row>
    <row r="163">
      <c r="A163" s="5"/>
      <c r="B163" s="6"/>
      <c r="C163" s="2"/>
      <c r="D163" s="2"/>
      <c r="E163" s="8"/>
      <c r="F163" s="2"/>
      <c r="G163" s="2"/>
      <c r="H163" s="3"/>
      <c r="I163" s="2"/>
      <c r="J163" s="7"/>
      <c r="K163" s="2"/>
      <c r="L163" s="2"/>
      <c r="M163" s="2"/>
      <c r="N163" s="7"/>
      <c r="O163" s="2"/>
      <c r="P163" s="7"/>
      <c r="Q163" s="7"/>
      <c r="R163" s="7"/>
      <c r="S163" s="7"/>
      <c r="T163" s="7"/>
    </row>
    <row r="164">
      <c r="A164" s="5"/>
      <c r="B164" s="6"/>
      <c r="C164" s="2"/>
      <c r="D164" s="2"/>
      <c r="E164" s="8"/>
      <c r="F164" s="2"/>
      <c r="G164" s="2"/>
      <c r="H164" s="3"/>
      <c r="I164" s="2"/>
      <c r="J164" s="7"/>
      <c r="K164" s="2"/>
      <c r="L164" s="2"/>
      <c r="M164" s="2"/>
      <c r="N164" s="7"/>
      <c r="O164" s="2"/>
      <c r="P164" s="7"/>
      <c r="Q164" s="7"/>
      <c r="R164" s="7"/>
      <c r="S164" s="7"/>
      <c r="T164" s="7"/>
    </row>
    <row r="165">
      <c r="A165" s="5"/>
      <c r="B165" s="6"/>
      <c r="C165" s="2"/>
      <c r="D165" s="2"/>
      <c r="E165" s="8"/>
      <c r="F165" s="2"/>
      <c r="G165" s="2"/>
      <c r="H165" s="3"/>
      <c r="I165" s="2"/>
      <c r="J165" s="7"/>
      <c r="K165" s="2"/>
      <c r="L165" s="2"/>
      <c r="M165" s="2"/>
      <c r="N165" s="7"/>
      <c r="O165" s="2"/>
      <c r="P165" s="7"/>
      <c r="Q165" s="7"/>
      <c r="R165" s="7"/>
      <c r="S165" s="7"/>
      <c r="T165" s="7"/>
    </row>
    <row r="166">
      <c r="A166" s="5"/>
      <c r="B166" s="6"/>
      <c r="C166" s="2"/>
      <c r="D166" s="2"/>
      <c r="E166" s="8"/>
      <c r="F166" s="2"/>
      <c r="G166" s="2"/>
      <c r="H166" s="3"/>
      <c r="I166" s="2"/>
      <c r="J166" s="7"/>
      <c r="K166" s="2"/>
      <c r="L166" s="2"/>
      <c r="M166" s="2"/>
      <c r="N166" s="7"/>
      <c r="O166" s="2"/>
      <c r="P166" s="7"/>
      <c r="Q166" s="7"/>
      <c r="R166" s="7"/>
      <c r="S166" s="7"/>
      <c r="T166" s="7"/>
    </row>
    <row r="167">
      <c r="A167" s="5"/>
      <c r="B167" s="6"/>
      <c r="C167" s="2"/>
      <c r="D167" s="2"/>
      <c r="E167" s="8"/>
      <c r="F167" s="2"/>
      <c r="G167" s="2"/>
      <c r="H167" s="3"/>
      <c r="I167" s="2"/>
      <c r="J167" s="7"/>
      <c r="K167" s="2"/>
      <c r="L167" s="2"/>
      <c r="M167" s="2"/>
      <c r="N167" s="7"/>
      <c r="O167" s="2"/>
      <c r="P167" s="7"/>
      <c r="Q167" s="7"/>
      <c r="R167" s="7"/>
      <c r="S167" s="7"/>
      <c r="T167" s="7"/>
    </row>
    <row r="168">
      <c r="A168" s="5"/>
      <c r="B168" s="6"/>
      <c r="C168" s="2"/>
      <c r="D168" s="2"/>
      <c r="E168" s="8"/>
      <c r="F168" s="2"/>
      <c r="G168" s="2"/>
      <c r="H168" s="3"/>
      <c r="I168" s="2"/>
      <c r="J168" s="7"/>
      <c r="K168" s="2"/>
      <c r="L168" s="2"/>
      <c r="M168" s="2"/>
      <c r="N168" s="7"/>
      <c r="O168" s="2"/>
      <c r="P168" s="7"/>
      <c r="Q168" s="7"/>
      <c r="R168" s="7"/>
      <c r="S168" s="7"/>
      <c r="T168" s="7"/>
    </row>
    <row r="169">
      <c r="A169" s="5"/>
      <c r="B169" s="6"/>
      <c r="C169" s="2"/>
      <c r="D169" s="2"/>
      <c r="E169" s="8"/>
      <c r="F169" s="2"/>
      <c r="G169" s="2"/>
      <c r="H169" s="3"/>
      <c r="I169" s="2"/>
      <c r="J169" s="7"/>
      <c r="K169" s="2"/>
      <c r="L169" s="2"/>
      <c r="M169" s="2"/>
      <c r="N169" s="7"/>
      <c r="O169" s="2"/>
      <c r="P169" s="7"/>
      <c r="Q169" s="7"/>
      <c r="R169" s="7"/>
      <c r="S169" s="7"/>
      <c r="T169" s="7"/>
    </row>
    <row r="170">
      <c r="A170" s="5"/>
      <c r="B170" s="6"/>
      <c r="C170" s="2"/>
      <c r="D170" s="2"/>
      <c r="E170" s="8"/>
      <c r="F170" s="2"/>
      <c r="G170" s="2"/>
      <c r="H170" s="3"/>
      <c r="I170" s="2"/>
      <c r="J170" s="7"/>
      <c r="K170" s="2"/>
      <c r="L170" s="2"/>
      <c r="M170" s="2"/>
      <c r="N170" s="7"/>
      <c r="O170" s="2"/>
      <c r="P170" s="7"/>
      <c r="Q170" s="7"/>
      <c r="R170" s="7"/>
      <c r="S170" s="7"/>
      <c r="T170" s="7"/>
    </row>
    <row r="171">
      <c r="A171" s="5"/>
      <c r="B171" s="6"/>
      <c r="C171" s="2"/>
      <c r="D171" s="2"/>
      <c r="E171" s="8"/>
      <c r="F171" s="2"/>
      <c r="G171" s="2"/>
      <c r="H171" s="3"/>
      <c r="I171" s="2"/>
      <c r="J171" s="7"/>
      <c r="K171" s="2"/>
      <c r="L171" s="2"/>
      <c r="M171" s="2"/>
      <c r="N171" s="7"/>
      <c r="O171" s="2"/>
      <c r="P171" s="7"/>
      <c r="Q171" s="7"/>
      <c r="R171" s="7"/>
      <c r="S171" s="7"/>
      <c r="T171" s="7"/>
    </row>
    <row r="172">
      <c r="A172" s="5"/>
      <c r="B172" s="6"/>
      <c r="C172" s="2"/>
      <c r="D172" s="2"/>
      <c r="E172" s="8"/>
      <c r="F172" s="2"/>
      <c r="G172" s="2"/>
      <c r="H172" s="3"/>
      <c r="I172" s="2"/>
      <c r="J172" s="7"/>
      <c r="K172" s="2"/>
      <c r="L172" s="2"/>
      <c r="M172" s="2"/>
      <c r="N172" s="7"/>
      <c r="O172" s="2"/>
      <c r="P172" s="7"/>
      <c r="Q172" s="7"/>
      <c r="R172" s="7"/>
      <c r="S172" s="7"/>
      <c r="T172" s="7"/>
    </row>
    <row r="173">
      <c r="A173" s="5"/>
      <c r="B173" s="6"/>
      <c r="C173" s="2"/>
      <c r="D173" s="2"/>
      <c r="E173" s="8"/>
      <c r="F173" s="2"/>
      <c r="G173" s="2"/>
      <c r="H173" s="3"/>
      <c r="I173" s="2"/>
      <c r="J173" s="7"/>
      <c r="K173" s="2"/>
      <c r="L173" s="2"/>
      <c r="M173" s="2"/>
      <c r="N173" s="7"/>
      <c r="O173" s="2"/>
      <c r="P173" s="7"/>
      <c r="Q173" s="7"/>
      <c r="R173" s="7"/>
      <c r="S173" s="7"/>
      <c r="T173" s="7"/>
    </row>
    <row r="174">
      <c r="A174" s="5"/>
      <c r="B174" s="6"/>
      <c r="C174" s="2"/>
      <c r="D174" s="2"/>
      <c r="E174" s="8"/>
      <c r="F174" s="2"/>
      <c r="G174" s="2"/>
      <c r="H174" s="3"/>
      <c r="I174" s="2"/>
      <c r="J174" s="7"/>
      <c r="K174" s="2"/>
      <c r="L174" s="2"/>
      <c r="M174" s="2"/>
      <c r="N174" s="7"/>
      <c r="O174" s="2"/>
      <c r="P174" s="7"/>
      <c r="Q174" s="7"/>
      <c r="R174" s="7"/>
      <c r="S174" s="7"/>
      <c r="T174" s="7"/>
    </row>
    <row r="175">
      <c r="A175" s="5"/>
      <c r="B175" s="6"/>
      <c r="C175" s="2"/>
      <c r="D175" s="2"/>
      <c r="E175" s="8"/>
      <c r="F175" s="2"/>
      <c r="G175" s="2"/>
      <c r="H175" s="3"/>
      <c r="I175" s="2"/>
      <c r="J175" s="7"/>
      <c r="K175" s="2"/>
      <c r="L175" s="2"/>
      <c r="M175" s="2"/>
      <c r="N175" s="7"/>
      <c r="O175" s="2"/>
      <c r="P175" s="7"/>
      <c r="Q175" s="7"/>
      <c r="R175" s="7"/>
      <c r="S175" s="7"/>
      <c r="T175" s="7"/>
    </row>
    <row r="176">
      <c r="A176" s="5"/>
      <c r="B176" s="6"/>
      <c r="C176" s="2"/>
      <c r="D176" s="2"/>
      <c r="E176" s="8"/>
      <c r="F176" s="2"/>
      <c r="G176" s="2"/>
      <c r="H176" s="3"/>
      <c r="I176" s="2"/>
      <c r="J176" s="7"/>
      <c r="K176" s="2"/>
      <c r="L176" s="2"/>
      <c r="M176" s="2"/>
      <c r="N176" s="7"/>
      <c r="O176" s="2"/>
      <c r="P176" s="7"/>
      <c r="Q176" s="7"/>
      <c r="R176" s="7"/>
      <c r="S176" s="7"/>
      <c r="T176" s="7"/>
    </row>
    <row r="177">
      <c r="A177" s="5"/>
      <c r="B177" s="6"/>
      <c r="C177" s="2"/>
      <c r="D177" s="2"/>
      <c r="E177" s="8"/>
      <c r="F177" s="2"/>
      <c r="G177" s="2"/>
      <c r="H177" s="3"/>
      <c r="I177" s="2"/>
      <c r="J177" s="7"/>
      <c r="K177" s="2"/>
      <c r="L177" s="2"/>
      <c r="M177" s="2"/>
      <c r="N177" s="7"/>
      <c r="O177" s="2"/>
      <c r="P177" s="7"/>
      <c r="Q177" s="7"/>
      <c r="R177" s="7"/>
      <c r="S177" s="7"/>
      <c r="T177" s="7"/>
    </row>
    <row r="178">
      <c r="A178" s="5"/>
      <c r="B178" s="6"/>
      <c r="C178" s="2"/>
      <c r="D178" s="2"/>
      <c r="E178" s="8"/>
      <c r="F178" s="2"/>
      <c r="G178" s="2"/>
      <c r="H178" s="3"/>
      <c r="I178" s="2"/>
      <c r="J178" s="7"/>
      <c r="K178" s="2"/>
      <c r="L178" s="2"/>
      <c r="M178" s="2"/>
      <c r="N178" s="7"/>
      <c r="O178" s="2"/>
      <c r="P178" s="7"/>
      <c r="Q178" s="7"/>
      <c r="R178" s="7"/>
      <c r="S178" s="7"/>
      <c r="T178" s="7"/>
    </row>
    <row r="179">
      <c r="A179" s="5"/>
      <c r="B179" s="6"/>
      <c r="C179" s="2"/>
      <c r="D179" s="2"/>
      <c r="E179" s="8"/>
      <c r="F179" s="2"/>
      <c r="G179" s="2"/>
      <c r="H179" s="3"/>
      <c r="I179" s="2"/>
      <c r="J179" s="7"/>
      <c r="K179" s="2"/>
      <c r="L179" s="2"/>
      <c r="M179" s="2"/>
      <c r="N179" s="7"/>
      <c r="O179" s="2"/>
      <c r="P179" s="7"/>
      <c r="Q179" s="7"/>
      <c r="R179" s="7"/>
      <c r="S179" s="7"/>
      <c r="T179" s="7"/>
    </row>
    <row r="180">
      <c r="A180" s="5"/>
      <c r="B180" s="6"/>
      <c r="C180" s="2"/>
      <c r="D180" s="2"/>
      <c r="E180" s="8"/>
      <c r="F180" s="2"/>
      <c r="G180" s="2"/>
      <c r="H180" s="3"/>
      <c r="I180" s="2"/>
      <c r="J180" s="7"/>
      <c r="K180" s="2"/>
      <c r="L180" s="2"/>
      <c r="M180" s="2"/>
      <c r="N180" s="7"/>
      <c r="O180" s="2"/>
      <c r="P180" s="7"/>
      <c r="Q180" s="7"/>
      <c r="R180" s="7"/>
      <c r="S180" s="7"/>
      <c r="T180" s="7"/>
    </row>
    <row r="181">
      <c r="A181" s="5"/>
      <c r="B181" s="6"/>
      <c r="C181" s="2"/>
      <c r="D181" s="2"/>
      <c r="E181" s="8"/>
      <c r="F181" s="2"/>
      <c r="G181" s="2"/>
      <c r="H181" s="3"/>
      <c r="I181" s="2"/>
      <c r="J181" s="7"/>
      <c r="K181" s="2"/>
      <c r="L181" s="2"/>
      <c r="M181" s="2"/>
      <c r="N181" s="7"/>
      <c r="O181" s="2"/>
      <c r="P181" s="7"/>
      <c r="Q181" s="7"/>
      <c r="R181" s="7"/>
      <c r="S181" s="7"/>
      <c r="T181" s="7"/>
    </row>
    <row r="182">
      <c r="A182" s="5"/>
      <c r="B182" s="6"/>
      <c r="C182" s="2"/>
      <c r="D182" s="2"/>
      <c r="E182" s="8"/>
      <c r="F182" s="2"/>
      <c r="G182" s="2"/>
      <c r="H182" s="3"/>
      <c r="I182" s="2"/>
      <c r="J182" s="7"/>
      <c r="K182" s="2"/>
      <c r="L182" s="2"/>
      <c r="M182" s="2"/>
      <c r="N182" s="7"/>
      <c r="O182" s="2"/>
      <c r="P182" s="7"/>
      <c r="Q182" s="7"/>
      <c r="R182" s="7"/>
      <c r="S182" s="7"/>
      <c r="T182" s="7"/>
    </row>
    <row r="183">
      <c r="A183" s="5"/>
      <c r="B183" s="6"/>
      <c r="C183" s="2"/>
      <c r="D183" s="2"/>
      <c r="E183" s="8"/>
      <c r="F183" s="2"/>
      <c r="G183" s="2"/>
      <c r="H183" s="3"/>
      <c r="I183" s="2"/>
      <c r="J183" s="7"/>
      <c r="K183" s="2"/>
      <c r="L183" s="2"/>
      <c r="M183" s="2"/>
      <c r="N183" s="7"/>
      <c r="O183" s="2"/>
      <c r="P183" s="7"/>
      <c r="Q183" s="7"/>
      <c r="R183" s="7"/>
      <c r="S183" s="7"/>
      <c r="T183" s="7"/>
    </row>
    <row r="184">
      <c r="A184" s="5"/>
      <c r="B184" s="6"/>
      <c r="C184" s="2"/>
      <c r="D184" s="2"/>
      <c r="E184" s="8"/>
      <c r="F184" s="2"/>
      <c r="G184" s="2"/>
      <c r="H184" s="3"/>
      <c r="I184" s="2"/>
      <c r="J184" s="7"/>
      <c r="K184" s="2"/>
      <c r="L184" s="2"/>
      <c r="M184" s="2"/>
      <c r="N184" s="7"/>
      <c r="O184" s="2"/>
      <c r="P184" s="7"/>
      <c r="Q184" s="7"/>
      <c r="R184" s="7"/>
      <c r="S184" s="7"/>
      <c r="T184" s="7"/>
    </row>
    <row r="185">
      <c r="A185" s="5"/>
      <c r="B185" s="6"/>
      <c r="C185" s="2"/>
      <c r="D185" s="2"/>
      <c r="E185" s="8"/>
      <c r="F185" s="2"/>
      <c r="G185" s="2"/>
      <c r="H185" s="3"/>
      <c r="I185" s="2"/>
      <c r="J185" s="7"/>
      <c r="K185" s="2"/>
      <c r="L185" s="2"/>
      <c r="M185" s="2"/>
      <c r="N185" s="7"/>
      <c r="O185" s="2"/>
      <c r="P185" s="7"/>
      <c r="Q185" s="7"/>
      <c r="R185" s="7"/>
      <c r="S185" s="7"/>
      <c r="T185" s="7"/>
    </row>
    <row r="186">
      <c r="A186" s="5"/>
      <c r="B186" s="6"/>
      <c r="C186" s="2"/>
      <c r="D186" s="2"/>
      <c r="E186" s="8"/>
      <c r="F186" s="2"/>
      <c r="G186" s="2"/>
      <c r="H186" s="3"/>
      <c r="I186" s="2"/>
      <c r="J186" s="7"/>
      <c r="K186" s="2"/>
      <c r="L186" s="2"/>
      <c r="M186" s="2"/>
      <c r="N186" s="7"/>
      <c r="O186" s="2"/>
      <c r="P186" s="7"/>
      <c r="Q186" s="7"/>
      <c r="R186" s="7"/>
      <c r="S186" s="7"/>
      <c r="T186" s="7"/>
    </row>
    <row r="187">
      <c r="A187" s="5"/>
      <c r="B187" s="6"/>
      <c r="C187" s="2"/>
      <c r="D187" s="2"/>
      <c r="E187" s="8"/>
      <c r="F187" s="2"/>
      <c r="G187" s="2"/>
      <c r="H187" s="3"/>
      <c r="I187" s="2"/>
      <c r="J187" s="7"/>
      <c r="K187" s="2"/>
      <c r="L187" s="2"/>
      <c r="M187" s="2"/>
      <c r="N187" s="7"/>
      <c r="O187" s="2"/>
      <c r="P187" s="7"/>
      <c r="Q187" s="7"/>
      <c r="R187" s="7"/>
      <c r="S187" s="7"/>
      <c r="T187" s="7"/>
    </row>
    <row r="188">
      <c r="A188" s="5"/>
      <c r="B188" s="6"/>
      <c r="C188" s="2"/>
      <c r="D188" s="2"/>
      <c r="E188" s="8"/>
      <c r="F188" s="2"/>
      <c r="G188" s="2"/>
      <c r="H188" s="3"/>
      <c r="I188" s="2"/>
      <c r="J188" s="7"/>
      <c r="K188" s="2"/>
      <c r="L188" s="2"/>
      <c r="M188" s="2"/>
      <c r="N188" s="7"/>
      <c r="O188" s="2"/>
      <c r="P188" s="7"/>
      <c r="Q188" s="7"/>
      <c r="R188" s="7"/>
      <c r="S188" s="7"/>
      <c r="T188" s="7"/>
    </row>
    <row r="189">
      <c r="A189" s="5"/>
      <c r="B189" s="6"/>
      <c r="C189" s="2"/>
      <c r="D189" s="2"/>
      <c r="E189" s="8"/>
      <c r="F189" s="2"/>
      <c r="G189" s="2"/>
      <c r="H189" s="3"/>
      <c r="I189" s="2"/>
      <c r="J189" s="7"/>
      <c r="K189" s="2"/>
      <c r="L189" s="2"/>
      <c r="M189" s="2"/>
      <c r="N189" s="7"/>
      <c r="O189" s="2"/>
      <c r="P189" s="7"/>
      <c r="Q189" s="7"/>
      <c r="R189" s="7"/>
      <c r="S189" s="7"/>
      <c r="T189" s="7"/>
    </row>
    <row r="190">
      <c r="A190" s="5"/>
      <c r="B190" s="6"/>
      <c r="C190" s="2"/>
      <c r="D190" s="2"/>
      <c r="E190" s="8"/>
      <c r="F190" s="2"/>
      <c r="G190" s="2"/>
      <c r="H190" s="3"/>
      <c r="I190" s="2"/>
      <c r="J190" s="7"/>
      <c r="K190" s="2"/>
      <c r="L190" s="2"/>
      <c r="M190" s="2"/>
      <c r="N190" s="7"/>
      <c r="O190" s="2"/>
      <c r="P190" s="7"/>
      <c r="Q190" s="7"/>
      <c r="R190" s="7"/>
      <c r="S190" s="7"/>
      <c r="T190" s="7"/>
    </row>
    <row r="191">
      <c r="A191" s="5"/>
      <c r="B191" s="6"/>
      <c r="C191" s="2"/>
      <c r="D191" s="2"/>
      <c r="E191" s="8"/>
      <c r="F191" s="2"/>
      <c r="G191" s="2"/>
      <c r="H191" s="3"/>
      <c r="I191" s="2"/>
      <c r="J191" s="7"/>
      <c r="K191" s="2"/>
      <c r="L191" s="2"/>
      <c r="M191" s="2"/>
      <c r="N191" s="7"/>
      <c r="O191" s="2"/>
      <c r="P191" s="7"/>
      <c r="Q191" s="7"/>
      <c r="R191" s="7"/>
      <c r="S191" s="7"/>
      <c r="T191" s="7"/>
    </row>
    <row r="192">
      <c r="A192" s="5"/>
      <c r="B192" s="6"/>
      <c r="C192" s="2"/>
      <c r="D192" s="2"/>
      <c r="E192" s="8"/>
      <c r="F192" s="2"/>
      <c r="G192" s="2"/>
      <c r="H192" s="3"/>
      <c r="I192" s="2"/>
      <c r="J192" s="7"/>
      <c r="K192" s="2"/>
      <c r="L192" s="2"/>
      <c r="M192" s="2"/>
      <c r="N192" s="7"/>
      <c r="O192" s="2"/>
      <c r="P192" s="7"/>
      <c r="Q192" s="7"/>
      <c r="R192" s="7"/>
      <c r="S192" s="7"/>
      <c r="T192" s="7"/>
    </row>
    <row r="193">
      <c r="A193" s="5"/>
      <c r="B193" s="6"/>
      <c r="C193" s="2"/>
      <c r="D193" s="2"/>
      <c r="E193" s="8"/>
      <c r="F193" s="2"/>
      <c r="G193" s="2"/>
      <c r="H193" s="3"/>
      <c r="I193" s="2"/>
      <c r="J193" s="7"/>
      <c r="K193" s="2"/>
      <c r="L193" s="2"/>
      <c r="M193" s="2"/>
      <c r="N193" s="7"/>
      <c r="O193" s="2"/>
      <c r="P193" s="7"/>
      <c r="Q193" s="7"/>
      <c r="R193" s="7"/>
      <c r="S193" s="7"/>
      <c r="T193" s="7"/>
    </row>
    <row r="194">
      <c r="A194" s="5"/>
      <c r="B194" s="6"/>
      <c r="C194" s="2"/>
      <c r="D194" s="2"/>
      <c r="E194" s="8"/>
      <c r="F194" s="2"/>
      <c r="G194" s="2"/>
      <c r="H194" s="3"/>
      <c r="I194" s="2"/>
      <c r="J194" s="7"/>
      <c r="K194" s="2"/>
      <c r="L194" s="2"/>
      <c r="M194" s="2"/>
      <c r="N194" s="7"/>
      <c r="O194" s="2"/>
      <c r="P194" s="7"/>
      <c r="Q194" s="7"/>
      <c r="R194" s="7"/>
      <c r="S194" s="7"/>
      <c r="T194" s="7"/>
    </row>
    <row r="195">
      <c r="A195" s="5"/>
      <c r="B195" s="6"/>
      <c r="C195" s="2"/>
      <c r="D195" s="2"/>
      <c r="E195" s="8"/>
      <c r="F195" s="2"/>
      <c r="G195" s="2"/>
      <c r="H195" s="3"/>
      <c r="I195" s="2"/>
      <c r="J195" s="7"/>
      <c r="K195" s="2"/>
      <c r="L195" s="2"/>
      <c r="M195" s="2"/>
      <c r="N195" s="7"/>
      <c r="O195" s="2"/>
      <c r="P195" s="7"/>
      <c r="Q195" s="7"/>
      <c r="R195" s="7"/>
      <c r="S195" s="7"/>
      <c r="T195" s="7"/>
    </row>
    <row r="196">
      <c r="A196" s="5"/>
      <c r="B196" s="6"/>
      <c r="C196" s="2"/>
      <c r="D196" s="2"/>
      <c r="E196" s="8"/>
      <c r="F196" s="2"/>
      <c r="G196" s="2"/>
      <c r="H196" s="3"/>
      <c r="I196" s="2"/>
      <c r="J196" s="7"/>
      <c r="K196" s="2"/>
      <c r="L196" s="2"/>
      <c r="M196" s="2"/>
      <c r="N196" s="7"/>
      <c r="O196" s="2"/>
      <c r="P196" s="7"/>
      <c r="Q196" s="7"/>
      <c r="R196" s="7"/>
      <c r="S196" s="7"/>
      <c r="T196" s="7"/>
    </row>
    <row r="197">
      <c r="A197" s="5"/>
      <c r="B197" s="6"/>
      <c r="C197" s="2"/>
      <c r="D197" s="2"/>
      <c r="E197" s="8"/>
      <c r="F197" s="2"/>
      <c r="G197" s="2"/>
      <c r="H197" s="3"/>
      <c r="I197" s="2"/>
      <c r="J197" s="7"/>
      <c r="K197" s="2"/>
      <c r="L197" s="2"/>
      <c r="M197" s="2"/>
      <c r="N197" s="7"/>
      <c r="O197" s="2"/>
      <c r="P197" s="7"/>
      <c r="Q197" s="7"/>
      <c r="R197" s="7"/>
      <c r="S197" s="7"/>
      <c r="T197" s="7"/>
    </row>
    <row r="198">
      <c r="A198" s="5"/>
      <c r="B198" s="6"/>
      <c r="C198" s="2"/>
      <c r="D198" s="2"/>
      <c r="E198" s="8"/>
      <c r="F198" s="2"/>
      <c r="G198" s="2"/>
      <c r="H198" s="3"/>
      <c r="I198" s="2"/>
      <c r="J198" s="7"/>
      <c r="K198" s="2"/>
      <c r="L198" s="2"/>
      <c r="M198" s="2"/>
      <c r="N198" s="7"/>
      <c r="O198" s="2"/>
      <c r="P198" s="7"/>
      <c r="Q198" s="7"/>
      <c r="R198" s="7"/>
      <c r="S198" s="7"/>
      <c r="T198" s="7"/>
    </row>
    <row r="199">
      <c r="A199" s="5"/>
      <c r="B199" s="6"/>
      <c r="C199" s="2"/>
      <c r="D199" s="2"/>
      <c r="E199" s="8"/>
      <c r="F199" s="2"/>
      <c r="G199" s="2"/>
      <c r="H199" s="3"/>
      <c r="I199" s="2"/>
      <c r="J199" s="7"/>
      <c r="K199" s="2"/>
      <c r="L199" s="2"/>
      <c r="M199" s="2"/>
      <c r="N199" s="7"/>
      <c r="O199" s="2"/>
      <c r="P199" s="7"/>
      <c r="Q199" s="7"/>
      <c r="R199" s="7"/>
      <c r="S199" s="7"/>
      <c r="T199" s="7"/>
    </row>
    <row r="200">
      <c r="A200" s="5"/>
      <c r="B200" s="6"/>
      <c r="C200" s="2"/>
      <c r="D200" s="2"/>
      <c r="E200" s="8"/>
      <c r="F200" s="2"/>
      <c r="G200" s="2"/>
      <c r="H200" s="3"/>
      <c r="I200" s="2"/>
      <c r="J200" s="7"/>
      <c r="K200" s="2"/>
      <c r="L200" s="2"/>
      <c r="M200" s="2"/>
      <c r="N200" s="7"/>
      <c r="O200" s="2"/>
      <c r="P200" s="7"/>
      <c r="Q200" s="7"/>
      <c r="R200" s="7"/>
      <c r="S200" s="7"/>
      <c r="T200" s="7"/>
    </row>
    <row r="201">
      <c r="A201" s="5"/>
      <c r="B201" s="6"/>
      <c r="C201" s="2"/>
      <c r="D201" s="2"/>
      <c r="E201" s="8"/>
      <c r="F201" s="2"/>
      <c r="G201" s="2"/>
      <c r="H201" s="3"/>
      <c r="I201" s="2"/>
      <c r="J201" s="7"/>
      <c r="K201" s="2"/>
      <c r="L201" s="2"/>
      <c r="M201" s="2"/>
      <c r="N201" s="7"/>
      <c r="O201" s="2"/>
      <c r="P201" s="7"/>
      <c r="Q201" s="7"/>
      <c r="R201" s="7"/>
      <c r="S201" s="7"/>
      <c r="T201" s="7"/>
    </row>
    <row r="202">
      <c r="A202" s="5"/>
      <c r="B202" s="6"/>
      <c r="C202" s="2"/>
      <c r="D202" s="2"/>
      <c r="E202" s="8"/>
      <c r="F202" s="2"/>
      <c r="G202" s="2"/>
      <c r="H202" s="3"/>
      <c r="I202" s="2"/>
      <c r="J202" s="7"/>
      <c r="K202" s="2"/>
      <c r="L202" s="2"/>
      <c r="M202" s="2"/>
      <c r="N202" s="7"/>
      <c r="O202" s="2"/>
      <c r="P202" s="7"/>
      <c r="Q202" s="7"/>
      <c r="R202" s="7"/>
      <c r="S202" s="7"/>
      <c r="T202" s="7"/>
    </row>
    <row r="203">
      <c r="A203" s="5"/>
      <c r="B203" s="6"/>
      <c r="C203" s="2"/>
      <c r="D203" s="2"/>
      <c r="E203" s="8"/>
      <c r="F203" s="2"/>
      <c r="G203" s="2"/>
      <c r="H203" s="3"/>
      <c r="I203" s="2"/>
      <c r="J203" s="7"/>
      <c r="K203" s="2"/>
      <c r="L203" s="2"/>
      <c r="M203" s="2"/>
      <c r="N203" s="7"/>
      <c r="O203" s="2"/>
      <c r="P203" s="7"/>
      <c r="Q203" s="7"/>
      <c r="R203" s="7"/>
      <c r="S203" s="7"/>
      <c r="T203" s="7"/>
    </row>
    <row r="204">
      <c r="A204" s="5"/>
      <c r="B204" s="6"/>
      <c r="C204" s="2"/>
      <c r="D204" s="2"/>
      <c r="E204" s="8"/>
      <c r="F204" s="2"/>
      <c r="G204" s="2"/>
      <c r="H204" s="3"/>
      <c r="I204" s="2"/>
      <c r="J204" s="7"/>
      <c r="K204" s="2"/>
      <c r="L204" s="2"/>
      <c r="M204" s="2"/>
      <c r="N204" s="7"/>
      <c r="O204" s="2"/>
      <c r="P204" s="7"/>
      <c r="Q204" s="7"/>
      <c r="R204" s="7"/>
      <c r="S204" s="7"/>
      <c r="T204" s="7"/>
    </row>
    <row r="205">
      <c r="A205" s="5"/>
      <c r="B205" s="6"/>
      <c r="C205" s="2"/>
      <c r="D205" s="2"/>
      <c r="E205" s="8"/>
      <c r="F205" s="2"/>
      <c r="G205" s="2"/>
      <c r="H205" s="3"/>
      <c r="I205" s="2"/>
      <c r="J205" s="7"/>
      <c r="K205" s="2"/>
      <c r="L205" s="2"/>
      <c r="M205" s="2"/>
      <c r="N205" s="7"/>
      <c r="O205" s="2"/>
      <c r="P205" s="7"/>
      <c r="Q205" s="7"/>
      <c r="R205" s="7"/>
      <c r="S205" s="7"/>
      <c r="T205" s="7"/>
    </row>
    <row r="206">
      <c r="A206" s="5"/>
      <c r="B206" s="6"/>
      <c r="C206" s="2"/>
      <c r="D206" s="2"/>
      <c r="E206" s="8"/>
      <c r="F206" s="2"/>
      <c r="G206" s="2"/>
      <c r="H206" s="3"/>
      <c r="I206" s="2"/>
      <c r="J206" s="7"/>
      <c r="K206" s="2"/>
      <c r="L206" s="2"/>
      <c r="M206" s="2"/>
      <c r="N206" s="7"/>
      <c r="O206" s="2"/>
      <c r="P206" s="7"/>
      <c r="Q206" s="7"/>
      <c r="R206" s="7"/>
      <c r="S206" s="7"/>
      <c r="T206" s="7"/>
    </row>
    <row r="207">
      <c r="A207" s="5"/>
      <c r="B207" s="6"/>
      <c r="C207" s="2"/>
      <c r="D207" s="2"/>
      <c r="E207" s="8"/>
      <c r="F207" s="2"/>
      <c r="G207" s="2"/>
      <c r="H207" s="3"/>
      <c r="I207" s="2"/>
      <c r="J207" s="7"/>
      <c r="K207" s="2"/>
      <c r="L207" s="2"/>
      <c r="M207" s="2"/>
      <c r="N207" s="7"/>
      <c r="O207" s="2"/>
      <c r="P207" s="7"/>
      <c r="Q207" s="7"/>
      <c r="R207" s="7"/>
      <c r="S207" s="7"/>
      <c r="T207" s="7"/>
    </row>
    <row r="208">
      <c r="A208" s="5"/>
      <c r="B208" s="6"/>
      <c r="C208" s="2"/>
      <c r="D208" s="2"/>
      <c r="E208" s="8"/>
      <c r="F208" s="2"/>
      <c r="G208" s="2"/>
      <c r="H208" s="3"/>
      <c r="I208" s="2"/>
      <c r="J208" s="7"/>
      <c r="K208" s="2"/>
      <c r="L208" s="2"/>
      <c r="M208" s="2"/>
      <c r="N208" s="7"/>
      <c r="O208" s="2"/>
      <c r="P208" s="7"/>
      <c r="Q208" s="7"/>
      <c r="R208" s="7"/>
      <c r="S208" s="7"/>
      <c r="T208" s="7"/>
    </row>
    <row r="209">
      <c r="A209" s="5"/>
      <c r="B209" s="6"/>
      <c r="C209" s="2"/>
      <c r="D209" s="2"/>
      <c r="E209" s="8"/>
      <c r="F209" s="2"/>
      <c r="G209" s="2"/>
      <c r="H209" s="3"/>
      <c r="I209" s="2"/>
      <c r="J209" s="7"/>
      <c r="K209" s="2"/>
      <c r="L209" s="2"/>
      <c r="M209" s="2"/>
      <c r="N209" s="7"/>
      <c r="O209" s="2"/>
      <c r="P209" s="7"/>
      <c r="Q209" s="7"/>
      <c r="R209" s="7"/>
      <c r="S209" s="7"/>
      <c r="T209" s="7"/>
    </row>
    <row r="210">
      <c r="A210" s="5"/>
      <c r="B210" s="6"/>
      <c r="C210" s="2"/>
      <c r="D210" s="2"/>
      <c r="E210" s="8"/>
      <c r="F210" s="2"/>
      <c r="G210" s="2"/>
      <c r="H210" s="3"/>
      <c r="I210" s="2"/>
      <c r="J210" s="7"/>
      <c r="K210" s="2"/>
      <c r="L210" s="2"/>
      <c r="M210" s="2"/>
      <c r="N210" s="7"/>
      <c r="O210" s="2"/>
      <c r="P210" s="7"/>
      <c r="Q210" s="7"/>
      <c r="R210" s="7"/>
      <c r="S210" s="7"/>
      <c r="T210" s="7"/>
    </row>
    <row r="211">
      <c r="A211" s="5"/>
      <c r="B211" s="6"/>
      <c r="C211" s="2"/>
      <c r="D211" s="2"/>
      <c r="E211" s="8"/>
      <c r="F211" s="2"/>
      <c r="G211" s="2"/>
      <c r="H211" s="3"/>
      <c r="I211" s="2"/>
      <c r="J211" s="7"/>
      <c r="K211" s="2"/>
      <c r="L211" s="2"/>
      <c r="M211" s="2"/>
      <c r="N211" s="7"/>
      <c r="O211" s="2"/>
      <c r="P211" s="7"/>
      <c r="Q211" s="7"/>
      <c r="R211" s="7"/>
      <c r="S211" s="7"/>
      <c r="T211" s="7"/>
    </row>
    <row r="212">
      <c r="A212" s="5"/>
      <c r="B212" s="6"/>
      <c r="C212" s="2"/>
      <c r="D212" s="2"/>
      <c r="E212" s="8"/>
      <c r="F212" s="2"/>
      <c r="G212" s="2"/>
      <c r="H212" s="3"/>
      <c r="I212" s="2"/>
      <c r="J212" s="7"/>
      <c r="K212" s="2"/>
      <c r="L212" s="2"/>
      <c r="M212" s="2"/>
      <c r="N212" s="7"/>
      <c r="O212" s="2"/>
      <c r="P212" s="7"/>
      <c r="Q212" s="7"/>
      <c r="R212" s="7"/>
      <c r="S212" s="7"/>
      <c r="T212" s="7"/>
    </row>
    <row r="213">
      <c r="A213" s="5"/>
      <c r="B213" s="6"/>
      <c r="C213" s="2"/>
      <c r="D213" s="2"/>
      <c r="E213" s="8"/>
      <c r="F213" s="2"/>
      <c r="G213" s="2"/>
      <c r="H213" s="3"/>
      <c r="I213" s="2"/>
      <c r="J213" s="7"/>
      <c r="K213" s="2"/>
      <c r="L213" s="2"/>
      <c r="M213" s="2"/>
      <c r="N213" s="7"/>
      <c r="O213" s="2"/>
      <c r="P213" s="7"/>
      <c r="Q213" s="7"/>
      <c r="R213" s="7"/>
      <c r="S213" s="7"/>
      <c r="T213" s="7"/>
    </row>
    <row r="214">
      <c r="A214" s="5"/>
      <c r="B214" s="6"/>
      <c r="C214" s="2"/>
      <c r="D214" s="2"/>
      <c r="E214" s="8"/>
      <c r="F214" s="2"/>
      <c r="G214" s="2"/>
      <c r="H214" s="3"/>
      <c r="I214" s="2"/>
      <c r="J214" s="7"/>
      <c r="K214" s="2"/>
      <c r="L214" s="2"/>
      <c r="M214" s="2"/>
      <c r="N214" s="7"/>
      <c r="O214" s="2"/>
      <c r="P214" s="7"/>
      <c r="Q214" s="7"/>
      <c r="R214" s="7"/>
      <c r="S214" s="7"/>
      <c r="T214" s="7"/>
    </row>
    <row r="215">
      <c r="A215" s="5"/>
      <c r="B215" s="6"/>
      <c r="C215" s="2"/>
      <c r="D215" s="2"/>
      <c r="E215" s="8"/>
      <c r="F215" s="2"/>
      <c r="G215" s="2"/>
      <c r="H215" s="3"/>
      <c r="I215" s="2"/>
      <c r="J215" s="7"/>
      <c r="K215" s="2"/>
      <c r="L215" s="2"/>
      <c r="M215" s="2"/>
      <c r="N215" s="7"/>
      <c r="O215" s="2"/>
      <c r="P215" s="7"/>
      <c r="Q215" s="7"/>
      <c r="R215" s="7"/>
      <c r="S215" s="7"/>
      <c r="T215" s="7"/>
    </row>
    <row r="216">
      <c r="A216" s="5"/>
      <c r="B216" s="6"/>
      <c r="C216" s="2"/>
      <c r="D216" s="2"/>
      <c r="E216" s="8"/>
      <c r="F216" s="2"/>
      <c r="G216" s="2"/>
      <c r="H216" s="3"/>
      <c r="I216" s="2"/>
      <c r="J216" s="7"/>
      <c r="K216" s="2"/>
      <c r="L216" s="2"/>
      <c r="M216" s="2"/>
      <c r="N216" s="7"/>
      <c r="O216" s="2"/>
      <c r="P216" s="7"/>
      <c r="Q216" s="7"/>
      <c r="R216" s="7"/>
      <c r="S216" s="7"/>
      <c r="T216" s="7"/>
    </row>
    <row r="217">
      <c r="A217" s="5"/>
      <c r="B217" s="6"/>
      <c r="C217" s="2"/>
      <c r="D217" s="2"/>
      <c r="E217" s="8"/>
      <c r="F217" s="2"/>
      <c r="G217" s="2"/>
      <c r="H217" s="3"/>
      <c r="I217" s="2"/>
      <c r="J217" s="7"/>
      <c r="K217" s="2"/>
      <c r="L217" s="2"/>
      <c r="M217" s="2"/>
      <c r="N217" s="7"/>
      <c r="O217" s="2"/>
      <c r="P217" s="7"/>
      <c r="Q217" s="7"/>
      <c r="R217" s="7"/>
      <c r="S217" s="7"/>
      <c r="T217" s="7"/>
    </row>
    <row r="218">
      <c r="A218" s="5"/>
      <c r="B218" s="6"/>
      <c r="C218" s="2"/>
      <c r="D218" s="2"/>
      <c r="E218" s="8"/>
      <c r="F218" s="2"/>
      <c r="G218" s="2"/>
      <c r="H218" s="3"/>
      <c r="I218" s="2"/>
      <c r="J218" s="7"/>
      <c r="K218" s="2"/>
      <c r="L218" s="2"/>
      <c r="M218" s="2"/>
      <c r="N218" s="7"/>
      <c r="O218" s="2"/>
      <c r="P218" s="7"/>
      <c r="Q218" s="7"/>
      <c r="R218" s="7"/>
      <c r="S218" s="7"/>
      <c r="T218" s="7"/>
    </row>
    <row r="219">
      <c r="A219" s="5"/>
      <c r="B219" s="6"/>
      <c r="C219" s="2"/>
      <c r="D219" s="2"/>
      <c r="E219" s="8"/>
      <c r="F219" s="2"/>
      <c r="G219" s="2"/>
      <c r="H219" s="3"/>
      <c r="I219" s="2"/>
      <c r="J219" s="7"/>
      <c r="K219" s="2"/>
      <c r="L219" s="2"/>
      <c r="M219" s="2"/>
      <c r="N219" s="7"/>
      <c r="O219" s="2"/>
      <c r="P219" s="7"/>
      <c r="Q219" s="7"/>
      <c r="R219" s="7"/>
      <c r="S219" s="7"/>
      <c r="T219" s="7"/>
    </row>
    <row r="220">
      <c r="A220" s="5"/>
      <c r="B220" s="6"/>
      <c r="C220" s="2"/>
      <c r="D220" s="2"/>
      <c r="E220" s="8"/>
      <c r="F220" s="2"/>
      <c r="G220" s="2"/>
      <c r="H220" s="3"/>
      <c r="I220" s="2"/>
      <c r="J220" s="7"/>
      <c r="K220" s="2"/>
      <c r="L220" s="2"/>
      <c r="M220" s="2"/>
      <c r="N220" s="7"/>
      <c r="O220" s="2"/>
      <c r="P220" s="7"/>
      <c r="Q220" s="7"/>
      <c r="R220" s="7"/>
      <c r="S220" s="7"/>
      <c r="T220" s="7"/>
    </row>
    <row r="221">
      <c r="A221" s="5"/>
      <c r="B221" s="6"/>
      <c r="C221" s="2"/>
      <c r="D221" s="2"/>
      <c r="E221" s="8"/>
      <c r="F221" s="2"/>
      <c r="G221" s="2"/>
      <c r="H221" s="3"/>
      <c r="I221" s="2"/>
      <c r="J221" s="7"/>
      <c r="K221" s="2"/>
      <c r="L221" s="2"/>
      <c r="M221" s="2"/>
      <c r="N221" s="7"/>
      <c r="O221" s="2"/>
      <c r="P221" s="7"/>
      <c r="Q221" s="7"/>
      <c r="R221" s="7"/>
      <c r="S221" s="7"/>
      <c r="T221" s="7"/>
    </row>
    <row r="222">
      <c r="A222" s="5"/>
      <c r="B222" s="6"/>
      <c r="C222" s="2"/>
      <c r="D222" s="2"/>
      <c r="E222" s="8"/>
      <c r="F222" s="2"/>
      <c r="G222" s="2"/>
      <c r="H222" s="3"/>
      <c r="I222" s="2"/>
      <c r="J222" s="7"/>
      <c r="K222" s="2"/>
      <c r="L222" s="2"/>
      <c r="M222" s="2"/>
      <c r="N222" s="7"/>
      <c r="O222" s="2"/>
      <c r="P222" s="7"/>
      <c r="Q222" s="7"/>
      <c r="R222" s="7"/>
      <c r="S222" s="7"/>
      <c r="T222" s="7"/>
    </row>
    <row r="223">
      <c r="A223" s="5"/>
      <c r="B223" s="6"/>
      <c r="C223" s="2"/>
      <c r="D223" s="2"/>
      <c r="E223" s="8"/>
      <c r="F223" s="2"/>
      <c r="G223" s="2"/>
      <c r="H223" s="3"/>
      <c r="I223" s="2"/>
      <c r="J223" s="7"/>
      <c r="K223" s="2"/>
      <c r="L223" s="2"/>
      <c r="M223" s="2"/>
      <c r="N223" s="7"/>
      <c r="O223" s="2"/>
      <c r="P223" s="7"/>
      <c r="Q223" s="7"/>
      <c r="R223" s="7"/>
      <c r="S223" s="7"/>
      <c r="T223" s="7"/>
    </row>
    <row r="224">
      <c r="A224" s="5"/>
      <c r="B224" s="6"/>
      <c r="C224" s="2"/>
      <c r="D224" s="2"/>
      <c r="E224" s="8"/>
      <c r="F224" s="2"/>
      <c r="G224" s="2"/>
      <c r="H224" s="3"/>
      <c r="I224" s="2"/>
      <c r="J224" s="7"/>
      <c r="K224" s="2"/>
      <c r="L224" s="2"/>
      <c r="M224" s="2"/>
      <c r="N224" s="7"/>
      <c r="O224" s="2"/>
      <c r="P224" s="7"/>
      <c r="Q224" s="7"/>
      <c r="R224" s="7"/>
      <c r="S224" s="7"/>
      <c r="T224" s="7"/>
    </row>
    <row r="225">
      <c r="A225" s="5"/>
      <c r="B225" s="6"/>
      <c r="C225" s="2"/>
      <c r="D225" s="2"/>
      <c r="E225" s="8"/>
      <c r="F225" s="2"/>
      <c r="G225" s="2"/>
      <c r="H225" s="3"/>
      <c r="I225" s="2"/>
      <c r="J225" s="7"/>
      <c r="K225" s="2"/>
      <c r="L225" s="2"/>
      <c r="M225" s="2"/>
      <c r="N225" s="7"/>
      <c r="O225" s="2"/>
      <c r="P225" s="7"/>
      <c r="Q225" s="7"/>
      <c r="R225" s="7"/>
      <c r="S225" s="7"/>
      <c r="T225" s="7"/>
    </row>
    <row r="226">
      <c r="A226" s="5"/>
      <c r="B226" s="6"/>
      <c r="C226" s="2"/>
      <c r="D226" s="2"/>
      <c r="E226" s="8"/>
      <c r="F226" s="2"/>
      <c r="G226" s="2"/>
      <c r="H226" s="3"/>
      <c r="I226" s="2"/>
      <c r="J226" s="7"/>
      <c r="K226" s="2"/>
      <c r="L226" s="2"/>
      <c r="M226" s="2"/>
      <c r="N226" s="7"/>
      <c r="O226" s="2"/>
      <c r="P226" s="7"/>
      <c r="Q226" s="7"/>
      <c r="R226" s="7"/>
      <c r="S226" s="7"/>
      <c r="T226" s="7"/>
    </row>
    <row r="227">
      <c r="A227" s="5"/>
      <c r="B227" s="6"/>
      <c r="C227" s="2"/>
      <c r="D227" s="2"/>
      <c r="E227" s="8"/>
      <c r="F227" s="2"/>
      <c r="G227" s="2"/>
      <c r="H227" s="3"/>
      <c r="I227" s="2"/>
      <c r="J227" s="7"/>
      <c r="K227" s="2"/>
      <c r="L227" s="2"/>
      <c r="M227" s="2"/>
      <c r="N227" s="7"/>
      <c r="O227" s="2"/>
      <c r="P227" s="7"/>
      <c r="Q227" s="7"/>
      <c r="R227" s="7"/>
      <c r="S227" s="7"/>
      <c r="T227" s="7"/>
    </row>
    <row r="228">
      <c r="A228" s="5"/>
      <c r="B228" s="6"/>
      <c r="C228" s="2"/>
      <c r="D228" s="2"/>
      <c r="E228" s="8"/>
      <c r="F228" s="2"/>
      <c r="G228" s="2"/>
      <c r="H228" s="3"/>
      <c r="I228" s="2"/>
      <c r="J228" s="7"/>
      <c r="K228" s="2"/>
      <c r="L228" s="2"/>
      <c r="M228" s="2"/>
      <c r="N228" s="7"/>
      <c r="O228" s="2"/>
      <c r="P228" s="7"/>
      <c r="Q228" s="7"/>
      <c r="R228" s="7"/>
      <c r="S228" s="7"/>
      <c r="T228" s="7"/>
    </row>
    <row r="229">
      <c r="A229" s="5"/>
      <c r="B229" s="6"/>
      <c r="C229" s="2"/>
      <c r="D229" s="2"/>
      <c r="E229" s="8"/>
      <c r="F229" s="2"/>
      <c r="G229" s="2"/>
      <c r="H229" s="3"/>
      <c r="I229" s="2"/>
      <c r="J229" s="7"/>
      <c r="K229" s="2"/>
      <c r="L229" s="2"/>
      <c r="M229" s="2"/>
      <c r="N229" s="7"/>
      <c r="O229" s="2"/>
      <c r="P229" s="7"/>
      <c r="Q229" s="7"/>
      <c r="R229" s="7"/>
      <c r="S229" s="7"/>
      <c r="T229" s="7"/>
    </row>
    <row r="230">
      <c r="A230" s="5"/>
      <c r="B230" s="6"/>
      <c r="C230" s="2"/>
      <c r="D230" s="2"/>
      <c r="E230" s="8"/>
      <c r="F230" s="2"/>
      <c r="G230" s="2"/>
      <c r="H230" s="3"/>
      <c r="I230" s="2"/>
      <c r="J230" s="7"/>
      <c r="K230" s="2"/>
      <c r="L230" s="2"/>
      <c r="M230" s="2"/>
      <c r="N230" s="7"/>
      <c r="O230" s="2"/>
      <c r="P230" s="7"/>
      <c r="Q230" s="7"/>
      <c r="R230" s="7"/>
      <c r="S230" s="7"/>
      <c r="T230" s="7"/>
    </row>
    <row r="231">
      <c r="A231" s="5"/>
      <c r="B231" s="6"/>
      <c r="C231" s="2"/>
      <c r="D231" s="2"/>
      <c r="E231" s="8"/>
      <c r="F231" s="2"/>
      <c r="G231" s="2"/>
      <c r="H231" s="3"/>
      <c r="I231" s="2"/>
      <c r="J231" s="7"/>
      <c r="K231" s="2"/>
      <c r="L231" s="2"/>
      <c r="M231" s="2"/>
      <c r="N231" s="7"/>
      <c r="O231" s="2"/>
      <c r="P231" s="7"/>
      <c r="Q231" s="7"/>
      <c r="R231" s="7"/>
      <c r="S231" s="7"/>
      <c r="T231" s="7"/>
    </row>
    <row r="232">
      <c r="A232" s="5"/>
      <c r="B232" s="6"/>
      <c r="C232" s="2"/>
      <c r="D232" s="2"/>
      <c r="E232" s="8"/>
      <c r="F232" s="2"/>
      <c r="G232" s="2"/>
      <c r="H232" s="3"/>
      <c r="I232" s="2"/>
      <c r="J232" s="7"/>
      <c r="K232" s="2"/>
      <c r="L232" s="2"/>
      <c r="M232" s="2"/>
      <c r="N232" s="7"/>
      <c r="O232" s="2"/>
      <c r="P232" s="7"/>
      <c r="Q232" s="7"/>
      <c r="R232" s="7"/>
      <c r="S232" s="7"/>
      <c r="T232" s="7"/>
    </row>
    <row r="233">
      <c r="A233" s="5"/>
      <c r="B233" s="6"/>
      <c r="C233" s="2"/>
      <c r="D233" s="2"/>
      <c r="E233" s="8"/>
      <c r="F233" s="2"/>
      <c r="G233" s="2"/>
      <c r="H233" s="3"/>
      <c r="I233" s="2"/>
      <c r="J233" s="7"/>
      <c r="K233" s="2"/>
      <c r="L233" s="2"/>
      <c r="M233" s="2"/>
      <c r="N233" s="7"/>
      <c r="O233" s="2"/>
      <c r="P233" s="7"/>
      <c r="Q233" s="7"/>
      <c r="R233" s="7"/>
      <c r="S233" s="7"/>
      <c r="T233" s="7"/>
    </row>
    <row r="234">
      <c r="A234" s="5"/>
      <c r="B234" s="6"/>
      <c r="C234" s="2"/>
      <c r="D234" s="2"/>
      <c r="E234" s="8"/>
      <c r="F234" s="2"/>
      <c r="G234" s="2"/>
      <c r="H234" s="3"/>
      <c r="I234" s="2"/>
      <c r="J234" s="7"/>
      <c r="K234" s="2"/>
      <c r="L234" s="2"/>
      <c r="M234" s="2"/>
      <c r="N234" s="7"/>
      <c r="O234" s="2"/>
      <c r="P234" s="7"/>
      <c r="Q234" s="7"/>
      <c r="R234" s="7"/>
      <c r="S234" s="7"/>
      <c r="T234" s="7"/>
    </row>
    <row r="235">
      <c r="A235" s="5"/>
      <c r="B235" s="6"/>
      <c r="C235" s="2"/>
      <c r="D235" s="2"/>
      <c r="E235" s="8"/>
      <c r="F235" s="2"/>
      <c r="G235" s="2"/>
      <c r="H235" s="3"/>
      <c r="I235" s="2"/>
      <c r="J235" s="7"/>
      <c r="K235" s="2"/>
      <c r="L235" s="2"/>
      <c r="M235" s="2"/>
      <c r="N235" s="7"/>
      <c r="O235" s="2"/>
      <c r="P235" s="7"/>
      <c r="Q235" s="7"/>
      <c r="R235" s="7"/>
      <c r="S235" s="7"/>
      <c r="T235" s="7"/>
    </row>
    <row r="236">
      <c r="A236" s="5"/>
      <c r="B236" s="6"/>
      <c r="C236" s="2"/>
      <c r="D236" s="2"/>
      <c r="E236" s="8"/>
      <c r="F236" s="2"/>
      <c r="G236" s="2"/>
      <c r="H236" s="3"/>
      <c r="I236" s="2"/>
      <c r="J236" s="7"/>
      <c r="K236" s="2"/>
      <c r="L236" s="2"/>
      <c r="M236" s="2"/>
      <c r="N236" s="7"/>
      <c r="O236" s="2"/>
      <c r="P236" s="7"/>
      <c r="Q236" s="7"/>
      <c r="R236" s="7"/>
      <c r="S236" s="7"/>
      <c r="T236" s="7"/>
    </row>
    <row r="237">
      <c r="A237" s="5"/>
      <c r="B237" s="6"/>
      <c r="C237" s="2"/>
      <c r="D237" s="2"/>
      <c r="E237" s="8"/>
      <c r="F237" s="2"/>
      <c r="G237" s="2"/>
      <c r="H237" s="3"/>
      <c r="I237" s="2"/>
      <c r="J237" s="7"/>
      <c r="K237" s="2"/>
      <c r="L237" s="2"/>
      <c r="M237" s="2"/>
      <c r="N237" s="7"/>
      <c r="O237" s="2"/>
      <c r="P237" s="7"/>
      <c r="Q237" s="7"/>
      <c r="R237" s="7"/>
      <c r="S237" s="7"/>
      <c r="T237" s="7"/>
    </row>
    <row r="238">
      <c r="A238" s="5"/>
      <c r="B238" s="6"/>
      <c r="C238" s="2"/>
      <c r="D238" s="2"/>
      <c r="E238" s="8"/>
      <c r="F238" s="2"/>
      <c r="G238" s="2"/>
      <c r="H238" s="3"/>
      <c r="I238" s="2"/>
      <c r="J238" s="7"/>
      <c r="K238" s="2"/>
      <c r="L238" s="2"/>
      <c r="M238" s="2"/>
      <c r="N238" s="7"/>
      <c r="O238" s="2"/>
      <c r="P238" s="7"/>
      <c r="Q238" s="7"/>
      <c r="R238" s="7"/>
      <c r="S238" s="7"/>
      <c r="T238" s="7"/>
    </row>
    <row r="239">
      <c r="A239" s="5"/>
      <c r="B239" s="6"/>
      <c r="C239" s="2"/>
      <c r="D239" s="2"/>
      <c r="E239" s="8"/>
      <c r="F239" s="2"/>
      <c r="G239" s="2"/>
      <c r="H239" s="3"/>
      <c r="I239" s="2"/>
      <c r="J239" s="7"/>
      <c r="K239" s="2"/>
      <c r="L239" s="2"/>
      <c r="M239" s="2"/>
      <c r="N239" s="7"/>
      <c r="O239" s="2"/>
      <c r="P239" s="7"/>
      <c r="Q239" s="7"/>
      <c r="R239" s="7"/>
      <c r="S239" s="7"/>
      <c r="T239" s="7"/>
    </row>
    <row r="240">
      <c r="A240" s="5"/>
      <c r="B240" s="6"/>
      <c r="C240" s="2"/>
      <c r="D240" s="2"/>
      <c r="E240" s="8"/>
      <c r="F240" s="2"/>
      <c r="G240" s="2"/>
      <c r="H240" s="3"/>
      <c r="I240" s="2"/>
      <c r="J240" s="7"/>
      <c r="K240" s="2"/>
      <c r="L240" s="2"/>
      <c r="M240" s="2"/>
      <c r="N240" s="7"/>
      <c r="O240" s="2"/>
      <c r="P240" s="7"/>
      <c r="Q240" s="7"/>
      <c r="R240" s="7"/>
      <c r="S240" s="7"/>
      <c r="T240" s="7"/>
    </row>
    <row r="241">
      <c r="A241" s="5"/>
      <c r="B241" s="6"/>
      <c r="C241" s="2"/>
      <c r="D241" s="2"/>
      <c r="E241" s="8"/>
      <c r="F241" s="2"/>
      <c r="G241" s="2"/>
      <c r="H241" s="3"/>
      <c r="I241" s="2"/>
      <c r="J241" s="7"/>
      <c r="K241" s="2"/>
      <c r="L241" s="2"/>
      <c r="M241" s="2"/>
      <c r="N241" s="7"/>
      <c r="O241" s="2"/>
      <c r="P241" s="7"/>
      <c r="Q241" s="7"/>
      <c r="R241" s="7"/>
      <c r="S241" s="7"/>
      <c r="T241" s="7"/>
    </row>
    <row r="242">
      <c r="A242" s="5"/>
      <c r="B242" s="6"/>
      <c r="C242" s="2"/>
      <c r="D242" s="2"/>
      <c r="E242" s="8"/>
      <c r="F242" s="2"/>
      <c r="G242" s="2"/>
      <c r="H242" s="3"/>
      <c r="I242" s="2"/>
      <c r="J242" s="7"/>
      <c r="K242" s="2"/>
      <c r="L242" s="2"/>
      <c r="M242" s="2"/>
      <c r="N242" s="7"/>
      <c r="O242" s="2"/>
      <c r="P242" s="7"/>
      <c r="Q242" s="7"/>
      <c r="R242" s="7"/>
      <c r="S242" s="7"/>
      <c r="T242" s="7"/>
    </row>
    <row r="243">
      <c r="A243" s="5"/>
      <c r="B243" s="6"/>
      <c r="C243" s="2"/>
      <c r="D243" s="2"/>
      <c r="E243" s="8"/>
      <c r="F243" s="2"/>
      <c r="G243" s="2"/>
      <c r="H243" s="3"/>
      <c r="I243" s="2"/>
      <c r="J243" s="7"/>
      <c r="K243" s="2"/>
      <c r="L243" s="2"/>
      <c r="M243" s="2"/>
      <c r="N243" s="7"/>
      <c r="O243" s="2"/>
      <c r="P243" s="7"/>
      <c r="Q243" s="7"/>
      <c r="R243" s="7"/>
      <c r="S243" s="7"/>
      <c r="T243" s="7"/>
    </row>
    <row r="244">
      <c r="A244" s="5"/>
      <c r="B244" s="6"/>
      <c r="C244" s="2"/>
      <c r="D244" s="2"/>
      <c r="E244" s="8"/>
      <c r="F244" s="2"/>
      <c r="G244" s="2"/>
      <c r="H244" s="3"/>
      <c r="I244" s="2"/>
      <c r="J244" s="7"/>
      <c r="K244" s="2"/>
      <c r="L244" s="2"/>
      <c r="M244" s="2"/>
      <c r="N244" s="7"/>
      <c r="O244" s="2"/>
      <c r="P244" s="7"/>
      <c r="Q244" s="7"/>
      <c r="R244" s="7"/>
      <c r="S244" s="7"/>
      <c r="T244" s="7"/>
    </row>
    <row r="245">
      <c r="A245" s="5"/>
      <c r="B245" s="6"/>
      <c r="C245" s="2"/>
      <c r="D245" s="2"/>
      <c r="E245" s="8"/>
      <c r="F245" s="2"/>
      <c r="G245" s="2"/>
      <c r="H245" s="3"/>
      <c r="I245" s="2"/>
      <c r="J245" s="7"/>
      <c r="K245" s="2"/>
      <c r="L245" s="2"/>
      <c r="M245" s="2"/>
      <c r="N245" s="7"/>
      <c r="O245" s="2"/>
      <c r="P245" s="7"/>
      <c r="Q245" s="7"/>
      <c r="R245" s="7"/>
      <c r="S245" s="7"/>
      <c r="T245" s="7"/>
    </row>
    <row r="246">
      <c r="A246" s="5"/>
      <c r="B246" s="6"/>
      <c r="C246" s="2"/>
      <c r="D246" s="2"/>
      <c r="E246" s="8"/>
      <c r="F246" s="2"/>
      <c r="G246" s="2"/>
      <c r="H246" s="3"/>
      <c r="I246" s="2"/>
      <c r="J246" s="7"/>
      <c r="K246" s="2"/>
      <c r="L246" s="2"/>
      <c r="M246" s="2"/>
      <c r="N246" s="7"/>
      <c r="O246" s="2"/>
      <c r="P246" s="7"/>
      <c r="Q246" s="7"/>
      <c r="R246" s="7"/>
      <c r="S246" s="7"/>
      <c r="T246" s="7"/>
    </row>
    <row r="247">
      <c r="A247" s="5"/>
      <c r="B247" s="6"/>
      <c r="C247" s="2"/>
      <c r="D247" s="2"/>
      <c r="E247" s="8"/>
      <c r="F247" s="2"/>
      <c r="G247" s="2"/>
      <c r="H247" s="3"/>
      <c r="I247" s="2"/>
      <c r="J247" s="7"/>
      <c r="K247" s="2"/>
      <c r="L247" s="2"/>
      <c r="M247" s="2"/>
      <c r="N247" s="7"/>
      <c r="O247" s="2"/>
      <c r="P247" s="7"/>
      <c r="Q247" s="7"/>
      <c r="R247" s="7"/>
      <c r="S247" s="7"/>
      <c r="T247" s="7"/>
    </row>
    <row r="248">
      <c r="A248" s="5"/>
      <c r="B248" s="6"/>
      <c r="C248" s="2"/>
      <c r="D248" s="2"/>
      <c r="E248" s="8"/>
      <c r="F248" s="2"/>
      <c r="G248" s="2"/>
      <c r="H248" s="3"/>
      <c r="I248" s="2"/>
      <c r="J248" s="7"/>
      <c r="K248" s="2"/>
      <c r="L248" s="2"/>
      <c r="M248" s="2"/>
      <c r="N248" s="7"/>
      <c r="O248" s="2"/>
      <c r="P248" s="7"/>
      <c r="Q248" s="7"/>
      <c r="R248" s="7"/>
      <c r="S248" s="7"/>
      <c r="T248" s="7"/>
    </row>
    <row r="249">
      <c r="A249" s="5"/>
      <c r="B249" s="6"/>
      <c r="C249" s="2"/>
      <c r="D249" s="2"/>
      <c r="E249" s="8"/>
      <c r="F249" s="2"/>
      <c r="G249" s="2"/>
      <c r="H249" s="3"/>
      <c r="I249" s="2"/>
      <c r="J249" s="7"/>
      <c r="K249" s="2"/>
      <c r="L249" s="2"/>
      <c r="M249" s="2"/>
      <c r="N249" s="7"/>
      <c r="O249" s="2"/>
      <c r="P249" s="7"/>
      <c r="Q249" s="7"/>
      <c r="R249" s="7"/>
      <c r="S249" s="7"/>
      <c r="T249" s="7"/>
    </row>
    <row r="250">
      <c r="A250" s="5"/>
      <c r="B250" s="6"/>
      <c r="C250" s="2"/>
      <c r="D250" s="2"/>
      <c r="E250" s="8"/>
      <c r="F250" s="2"/>
      <c r="G250" s="2"/>
      <c r="H250" s="3"/>
      <c r="I250" s="2"/>
      <c r="J250" s="7"/>
      <c r="K250" s="2"/>
      <c r="L250" s="2"/>
      <c r="M250" s="2"/>
      <c r="N250" s="7"/>
      <c r="O250" s="2"/>
      <c r="P250" s="7"/>
      <c r="Q250" s="7"/>
      <c r="R250" s="7"/>
      <c r="S250" s="7"/>
      <c r="T250" s="7"/>
    </row>
    <row r="251">
      <c r="A251" s="5"/>
      <c r="B251" s="6"/>
      <c r="C251" s="2"/>
      <c r="D251" s="2"/>
      <c r="E251" s="8"/>
      <c r="F251" s="2"/>
      <c r="G251" s="2"/>
      <c r="H251" s="3"/>
      <c r="I251" s="2"/>
      <c r="J251" s="7"/>
      <c r="K251" s="2"/>
      <c r="L251" s="2"/>
      <c r="M251" s="2"/>
      <c r="N251" s="7"/>
      <c r="O251" s="2"/>
      <c r="P251" s="7"/>
      <c r="Q251" s="7"/>
      <c r="R251" s="7"/>
      <c r="S251" s="7"/>
      <c r="T251" s="7"/>
    </row>
    <row r="252">
      <c r="A252" s="5"/>
      <c r="B252" s="6"/>
      <c r="C252" s="2"/>
      <c r="D252" s="2"/>
      <c r="E252" s="8"/>
      <c r="F252" s="2"/>
      <c r="G252" s="2"/>
      <c r="H252" s="3"/>
      <c r="I252" s="2"/>
      <c r="J252" s="7"/>
      <c r="K252" s="2"/>
      <c r="L252" s="2"/>
      <c r="M252" s="2"/>
      <c r="N252" s="7"/>
      <c r="O252" s="2"/>
      <c r="P252" s="7"/>
      <c r="Q252" s="7"/>
      <c r="R252" s="7"/>
      <c r="S252" s="7"/>
      <c r="T252" s="7"/>
    </row>
    <row r="253">
      <c r="A253" s="5"/>
      <c r="B253" s="6"/>
      <c r="C253" s="2"/>
      <c r="D253" s="2"/>
      <c r="E253" s="8"/>
      <c r="F253" s="2"/>
      <c r="G253" s="2"/>
      <c r="H253" s="3"/>
      <c r="I253" s="2"/>
      <c r="J253" s="7"/>
      <c r="K253" s="2"/>
      <c r="L253" s="2"/>
      <c r="M253" s="2"/>
      <c r="N253" s="7"/>
      <c r="O253" s="2"/>
      <c r="P253" s="7"/>
      <c r="Q253" s="7"/>
      <c r="R253" s="7"/>
      <c r="S253" s="7"/>
      <c r="T253" s="7"/>
    </row>
    <row r="254">
      <c r="A254" s="5"/>
      <c r="B254" s="6"/>
      <c r="C254" s="2"/>
      <c r="D254" s="2"/>
      <c r="E254" s="8"/>
      <c r="F254" s="2"/>
      <c r="G254" s="2"/>
      <c r="H254" s="3"/>
      <c r="I254" s="2"/>
      <c r="J254" s="7"/>
      <c r="K254" s="2"/>
      <c r="L254" s="2"/>
      <c r="M254" s="2"/>
      <c r="N254" s="7"/>
      <c r="O254" s="2"/>
      <c r="P254" s="7"/>
      <c r="Q254" s="7"/>
      <c r="R254" s="7"/>
      <c r="S254" s="7"/>
      <c r="T254" s="7"/>
    </row>
    <row r="255">
      <c r="A255" s="5"/>
      <c r="B255" s="6"/>
      <c r="C255" s="2"/>
      <c r="D255" s="2"/>
      <c r="E255" s="8"/>
      <c r="F255" s="2"/>
      <c r="G255" s="2"/>
      <c r="H255" s="3"/>
      <c r="I255" s="2"/>
      <c r="J255" s="7"/>
      <c r="K255" s="2"/>
      <c r="L255" s="2"/>
      <c r="M255" s="2"/>
      <c r="N255" s="7"/>
      <c r="O255" s="2"/>
      <c r="P255" s="7"/>
      <c r="Q255" s="7"/>
      <c r="R255" s="7"/>
      <c r="S255" s="7"/>
      <c r="T255" s="7"/>
    </row>
    <row r="256">
      <c r="A256" s="5"/>
      <c r="B256" s="6"/>
      <c r="C256" s="2"/>
      <c r="D256" s="2"/>
      <c r="E256" s="8"/>
      <c r="F256" s="2"/>
      <c r="G256" s="2"/>
      <c r="H256" s="3"/>
      <c r="I256" s="2"/>
      <c r="J256" s="7"/>
      <c r="K256" s="2"/>
      <c r="L256" s="2"/>
      <c r="M256" s="2"/>
      <c r="N256" s="7"/>
      <c r="O256" s="2"/>
      <c r="P256" s="7"/>
      <c r="Q256" s="7"/>
      <c r="R256" s="7"/>
      <c r="S256" s="7"/>
      <c r="T256" s="7"/>
    </row>
    <row r="257">
      <c r="A257" s="5"/>
      <c r="B257" s="6"/>
      <c r="C257" s="2"/>
      <c r="D257" s="2"/>
      <c r="E257" s="8"/>
      <c r="F257" s="2"/>
      <c r="G257" s="2"/>
      <c r="H257" s="3"/>
      <c r="I257" s="2"/>
      <c r="J257" s="7"/>
      <c r="K257" s="2"/>
      <c r="L257" s="2"/>
      <c r="M257" s="2"/>
      <c r="N257" s="7"/>
      <c r="O257" s="2"/>
      <c r="P257" s="7"/>
      <c r="Q257" s="7"/>
      <c r="R257" s="7"/>
      <c r="S257" s="7"/>
      <c r="T257" s="7"/>
    </row>
    <row r="258">
      <c r="A258" s="5"/>
      <c r="B258" s="6"/>
      <c r="C258" s="2"/>
      <c r="D258" s="2"/>
      <c r="E258" s="8"/>
      <c r="F258" s="2"/>
      <c r="G258" s="2"/>
      <c r="H258" s="3"/>
      <c r="I258" s="2"/>
      <c r="J258" s="7"/>
      <c r="K258" s="2"/>
      <c r="L258" s="2"/>
      <c r="M258" s="2"/>
      <c r="N258" s="7"/>
      <c r="O258" s="2"/>
      <c r="P258" s="7"/>
      <c r="Q258" s="7"/>
      <c r="R258" s="7"/>
      <c r="S258" s="7"/>
      <c r="T258" s="7"/>
    </row>
    <row r="259">
      <c r="A259" s="5"/>
      <c r="B259" s="6"/>
      <c r="C259" s="2"/>
      <c r="D259" s="2"/>
      <c r="E259" s="8"/>
      <c r="F259" s="2"/>
      <c r="G259" s="2"/>
      <c r="H259" s="3"/>
      <c r="I259" s="2"/>
      <c r="J259" s="7"/>
      <c r="K259" s="2"/>
      <c r="L259" s="2"/>
      <c r="M259" s="2"/>
      <c r="N259" s="7"/>
      <c r="O259" s="2"/>
      <c r="P259" s="7"/>
      <c r="Q259" s="7"/>
      <c r="R259" s="7"/>
      <c r="S259" s="7"/>
      <c r="T259" s="7"/>
    </row>
    <row r="260">
      <c r="A260" s="5"/>
      <c r="B260" s="6"/>
      <c r="C260" s="2"/>
      <c r="D260" s="2"/>
      <c r="E260" s="8"/>
      <c r="F260" s="2"/>
      <c r="G260" s="2"/>
      <c r="H260" s="3"/>
      <c r="I260" s="2"/>
      <c r="J260" s="7"/>
      <c r="K260" s="2"/>
      <c r="L260" s="2"/>
      <c r="M260" s="2"/>
      <c r="N260" s="7"/>
      <c r="O260" s="2"/>
      <c r="P260" s="7"/>
      <c r="Q260" s="7"/>
      <c r="R260" s="7"/>
      <c r="S260" s="7"/>
      <c r="T260" s="7"/>
    </row>
    <row r="261">
      <c r="A261" s="5"/>
      <c r="B261" s="6"/>
      <c r="C261" s="2"/>
      <c r="D261" s="2"/>
      <c r="E261" s="8"/>
      <c r="F261" s="2"/>
      <c r="G261" s="2"/>
      <c r="H261" s="3"/>
      <c r="I261" s="2"/>
      <c r="J261" s="7"/>
      <c r="K261" s="2"/>
      <c r="L261" s="2"/>
      <c r="M261" s="2"/>
      <c r="N261" s="7"/>
      <c r="O261" s="2"/>
      <c r="P261" s="7"/>
      <c r="Q261" s="7"/>
      <c r="R261" s="7"/>
      <c r="S261" s="7"/>
      <c r="T261" s="7"/>
    </row>
    <row r="262">
      <c r="A262" s="5"/>
      <c r="B262" s="6"/>
      <c r="C262" s="2"/>
      <c r="D262" s="2"/>
      <c r="E262" s="8"/>
      <c r="F262" s="2"/>
      <c r="G262" s="2"/>
      <c r="H262" s="3"/>
      <c r="I262" s="2"/>
      <c r="J262" s="7"/>
      <c r="K262" s="2"/>
      <c r="L262" s="2"/>
      <c r="M262" s="2"/>
      <c r="N262" s="7"/>
      <c r="O262" s="2"/>
      <c r="P262" s="7"/>
      <c r="Q262" s="7"/>
      <c r="R262" s="7"/>
      <c r="S262" s="7"/>
      <c r="T262" s="7"/>
    </row>
    <row r="263">
      <c r="A263" s="5"/>
      <c r="B263" s="6"/>
      <c r="C263" s="2"/>
      <c r="D263" s="2"/>
      <c r="E263" s="8"/>
      <c r="F263" s="2"/>
      <c r="G263" s="2"/>
      <c r="H263" s="3"/>
      <c r="I263" s="2"/>
      <c r="J263" s="7"/>
      <c r="K263" s="2"/>
      <c r="L263" s="2"/>
      <c r="M263" s="2"/>
      <c r="N263" s="7"/>
      <c r="O263" s="2"/>
      <c r="P263" s="7"/>
      <c r="Q263" s="7"/>
      <c r="R263" s="7"/>
      <c r="S263" s="7"/>
      <c r="T263" s="7"/>
    </row>
    <row r="264">
      <c r="A264" s="5"/>
      <c r="B264" s="6"/>
      <c r="C264" s="2"/>
      <c r="D264" s="2"/>
      <c r="E264" s="8"/>
      <c r="F264" s="2"/>
      <c r="G264" s="2"/>
      <c r="H264" s="3"/>
      <c r="I264" s="2"/>
      <c r="J264" s="7"/>
      <c r="K264" s="2"/>
      <c r="L264" s="2"/>
      <c r="M264" s="2"/>
      <c r="N264" s="7"/>
      <c r="O264" s="2"/>
      <c r="P264" s="7"/>
      <c r="Q264" s="7"/>
      <c r="R264" s="7"/>
      <c r="S264" s="7"/>
      <c r="T264" s="7"/>
    </row>
    <row r="265">
      <c r="A265" s="5"/>
      <c r="B265" s="6"/>
      <c r="C265" s="2"/>
      <c r="D265" s="2"/>
      <c r="E265" s="8"/>
      <c r="F265" s="2"/>
      <c r="G265" s="2"/>
      <c r="H265" s="3"/>
      <c r="I265" s="2"/>
      <c r="J265" s="7"/>
      <c r="K265" s="2"/>
      <c r="L265" s="2"/>
      <c r="M265" s="2"/>
      <c r="N265" s="7"/>
      <c r="O265" s="2"/>
      <c r="P265" s="7"/>
      <c r="Q265" s="7"/>
      <c r="R265" s="7"/>
      <c r="S265" s="7"/>
      <c r="T265" s="7"/>
    </row>
    <row r="266">
      <c r="A266" s="5"/>
      <c r="B266" s="6"/>
      <c r="C266" s="2"/>
      <c r="D266" s="2"/>
      <c r="E266" s="8"/>
      <c r="F266" s="2"/>
      <c r="G266" s="2"/>
      <c r="H266" s="3"/>
      <c r="I266" s="2"/>
      <c r="J266" s="7"/>
      <c r="K266" s="2"/>
      <c r="L266" s="2"/>
      <c r="M266" s="2"/>
      <c r="N266" s="7"/>
      <c r="O266" s="2"/>
      <c r="P266" s="7"/>
      <c r="Q266" s="7"/>
      <c r="R266" s="7"/>
      <c r="S266" s="7"/>
      <c r="T266" s="7"/>
    </row>
    <row r="267">
      <c r="A267" s="5"/>
      <c r="B267" s="6"/>
      <c r="C267" s="2"/>
      <c r="D267" s="2"/>
      <c r="E267" s="8"/>
      <c r="F267" s="2"/>
      <c r="G267" s="2"/>
      <c r="H267" s="3"/>
      <c r="I267" s="2"/>
      <c r="J267" s="7"/>
      <c r="K267" s="2"/>
      <c r="L267" s="2"/>
      <c r="M267" s="2"/>
      <c r="N267" s="7"/>
      <c r="O267" s="2"/>
      <c r="P267" s="7"/>
      <c r="Q267" s="7"/>
      <c r="R267" s="7"/>
      <c r="S267" s="7"/>
      <c r="T267" s="7"/>
    </row>
    <row r="268">
      <c r="A268" s="5"/>
      <c r="B268" s="6"/>
      <c r="C268" s="2"/>
      <c r="D268" s="2"/>
      <c r="E268" s="8"/>
      <c r="F268" s="2"/>
      <c r="G268" s="2"/>
      <c r="H268" s="3"/>
      <c r="I268" s="2"/>
      <c r="J268" s="7"/>
      <c r="K268" s="2"/>
      <c r="L268" s="2"/>
      <c r="M268" s="2"/>
      <c r="N268" s="7"/>
      <c r="O268" s="2"/>
      <c r="P268" s="7"/>
      <c r="Q268" s="7"/>
      <c r="R268" s="7"/>
      <c r="S268" s="7"/>
      <c r="T268" s="7"/>
    </row>
    <row r="269">
      <c r="A269" s="5"/>
      <c r="B269" s="6"/>
      <c r="C269" s="2"/>
      <c r="D269" s="2"/>
      <c r="E269" s="8"/>
      <c r="F269" s="2"/>
      <c r="G269" s="2"/>
      <c r="H269" s="3"/>
      <c r="I269" s="2"/>
      <c r="J269" s="7"/>
      <c r="K269" s="2"/>
      <c r="L269" s="2"/>
      <c r="M269" s="2"/>
      <c r="N269" s="7"/>
      <c r="O269" s="2"/>
      <c r="P269" s="7"/>
      <c r="Q269" s="7"/>
      <c r="R269" s="7"/>
      <c r="S269" s="7"/>
      <c r="T269" s="7"/>
    </row>
    <row r="270">
      <c r="A270" s="5"/>
      <c r="B270" s="6"/>
      <c r="C270" s="2"/>
      <c r="D270" s="2"/>
      <c r="E270" s="8"/>
      <c r="F270" s="2"/>
      <c r="G270" s="2"/>
      <c r="H270" s="3"/>
      <c r="I270" s="2"/>
      <c r="J270" s="7"/>
      <c r="K270" s="2"/>
      <c r="L270" s="2"/>
      <c r="M270" s="2"/>
      <c r="N270" s="7"/>
      <c r="O270" s="2"/>
      <c r="P270" s="7"/>
      <c r="Q270" s="7"/>
      <c r="R270" s="7"/>
      <c r="S270" s="7"/>
      <c r="T270" s="7"/>
    </row>
    <row r="271">
      <c r="A271" s="5"/>
      <c r="B271" s="6"/>
      <c r="C271" s="2"/>
      <c r="D271" s="2"/>
      <c r="E271" s="8"/>
      <c r="F271" s="2"/>
      <c r="G271" s="2"/>
      <c r="H271" s="3"/>
      <c r="I271" s="2"/>
      <c r="J271" s="7"/>
      <c r="K271" s="2"/>
      <c r="L271" s="2"/>
      <c r="M271" s="2"/>
      <c r="N271" s="7"/>
      <c r="O271" s="2"/>
      <c r="P271" s="7"/>
      <c r="Q271" s="7"/>
      <c r="R271" s="7"/>
      <c r="S271" s="7"/>
      <c r="T271" s="7"/>
    </row>
    <row r="272">
      <c r="A272" s="5"/>
      <c r="B272" s="6"/>
      <c r="C272" s="2"/>
      <c r="D272" s="2"/>
      <c r="E272" s="8"/>
      <c r="F272" s="2"/>
      <c r="G272" s="2"/>
      <c r="H272" s="3"/>
      <c r="I272" s="2"/>
      <c r="J272" s="7"/>
      <c r="K272" s="2"/>
      <c r="L272" s="2"/>
      <c r="M272" s="2"/>
      <c r="N272" s="7"/>
      <c r="O272" s="2"/>
      <c r="P272" s="7"/>
      <c r="Q272" s="7"/>
      <c r="R272" s="7"/>
      <c r="S272" s="7"/>
      <c r="T272" s="7"/>
    </row>
    <row r="273">
      <c r="A273" s="5"/>
      <c r="B273" s="6"/>
      <c r="C273" s="2"/>
      <c r="D273" s="2"/>
      <c r="E273" s="8"/>
      <c r="F273" s="2"/>
      <c r="G273" s="2"/>
      <c r="H273" s="3"/>
      <c r="I273" s="2"/>
      <c r="J273" s="7"/>
      <c r="K273" s="2"/>
      <c r="L273" s="2"/>
      <c r="M273" s="2"/>
      <c r="N273" s="7"/>
      <c r="O273" s="2"/>
      <c r="P273" s="7"/>
      <c r="Q273" s="7"/>
      <c r="R273" s="7"/>
      <c r="S273" s="7"/>
      <c r="T273" s="7"/>
    </row>
    <row r="274">
      <c r="A274" s="5"/>
      <c r="B274" s="6"/>
      <c r="C274" s="2"/>
      <c r="D274" s="2"/>
      <c r="E274" s="8"/>
      <c r="F274" s="2"/>
      <c r="G274" s="2"/>
      <c r="H274" s="3"/>
      <c r="I274" s="2"/>
      <c r="J274" s="7"/>
      <c r="K274" s="2"/>
      <c r="L274" s="2"/>
      <c r="M274" s="2"/>
      <c r="N274" s="7"/>
      <c r="O274" s="2"/>
      <c r="P274" s="7"/>
      <c r="Q274" s="7"/>
      <c r="R274" s="7"/>
      <c r="S274" s="7"/>
      <c r="T274" s="7"/>
    </row>
    <row r="275">
      <c r="A275" s="5"/>
      <c r="B275" s="6"/>
      <c r="C275" s="2"/>
      <c r="D275" s="2"/>
      <c r="E275" s="8"/>
      <c r="F275" s="2"/>
      <c r="G275" s="2"/>
      <c r="H275" s="3"/>
      <c r="I275" s="2"/>
      <c r="J275" s="7"/>
      <c r="K275" s="2"/>
      <c r="L275" s="2"/>
      <c r="M275" s="2"/>
      <c r="N275" s="7"/>
      <c r="O275" s="2"/>
      <c r="P275" s="7"/>
      <c r="Q275" s="7"/>
      <c r="R275" s="7"/>
      <c r="S275" s="7"/>
      <c r="T275" s="7"/>
    </row>
    <row r="276">
      <c r="A276" s="5"/>
      <c r="B276" s="6"/>
      <c r="C276" s="2"/>
      <c r="D276" s="2"/>
      <c r="E276" s="8"/>
      <c r="F276" s="2"/>
      <c r="G276" s="2"/>
      <c r="H276" s="3"/>
      <c r="I276" s="2"/>
      <c r="J276" s="7"/>
      <c r="K276" s="2"/>
      <c r="L276" s="2"/>
      <c r="M276" s="2"/>
      <c r="N276" s="7"/>
      <c r="O276" s="2"/>
      <c r="P276" s="7"/>
      <c r="Q276" s="7"/>
      <c r="R276" s="7"/>
      <c r="S276" s="7"/>
      <c r="T276" s="7"/>
    </row>
    <row r="277">
      <c r="A277" s="5"/>
      <c r="B277" s="6"/>
      <c r="C277" s="2"/>
      <c r="D277" s="2"/>
      <c r="E277" s="8"/>
      <c r="F277" s="2"/>
      <c r="G277" s="2"/>
      <c r="H277" s="3"/>
      <c r="I277" s="2"/>
      <c r="J277" s="7"/>
      <c r="K277" s="2"/>
      <c r="L277" s="2"/>
      <c r="M277" s="2"/>
      <c r="N277" s="7"/>
      <c r="O277" s="2"/>
      <c r="P277" s="7"/>
      <c r="Q277" s="7"/>
      <c r="R277" s="7"/>
      <c r="S277" s="7"/>
      <c r="T277" s="7"/>
    </row>
    <row r="278">
      <c r="A278" s="5"/>
      <c r="B278" s="6"/>
      <c r="C278" s="2"/>
      <c r="D278" s="2"/>
      <c r="E278" s="8"/>
      <c r="F278" s="2"/>
      <c r="G278" s="2"/>
      <c r="H278" s="3"/>
      <c r="I278" s="2"/>
      <c r="J278" s="7"/>
      <c r="K278" s="2"/>
      <c r="L278" s="2"/>
      <c r="M278" s="2"/>
      <c r="N278" s="7"/>
      <c r="O278" s="2"/>
      <c r="P278" s="7"/>
      <c r="Q278" s="7"/>
      <c r="R278" s="7"/>
      <c r="S278" s="7"/>
      <c r="T278" s="7"/>
    </row>
    <row r="279">
      <c r="A279" s="5"/>
      <c r="B279" s="6"/>
      <c r="C279" s="2"/>
      <c r="D279" s="2"/>
      <c r="E279" s="8"/>
      <c r="F279" s="2"/>
      <c r="G279" s="2"/>
      <c r="H279" s="3"/>
      <c r="I279" s="2"/>
      <c r="J279" s="7"/>
      <c r="K279" s="2"/>
      <c r="L279" s="2"/>
      <c r="M279" s="2"/>
      <c r="N279" s="7"/>
      <c r="O279" s="2"/>
      <c r="P279" s="7"/>
      <c r="Q279" s="7"/>
      <c r="R279" s="7"/>
      <c r="S279" s="7"/>
      <c r="T279" s="7"/>
    </row>
    <row r="280">
      <c r="A280" s="5"/>
      <c r="B280" s="6"/>
      <c r="C280" s="2"/>
      <c r="D280" s="2"/>
      <c r="E280" s="8"/>
      <c r="F280" s="2"/>
      <c r="G280" s="2"/>
      <c r="H280" s="3"/>
      <c r="I280" s="2"/>
      <c r="J280" s="7"/>
      <c r="K280" s="2"/>
      <c r="L280" s="2"/>
      <c r="M280" s="2"/>
      <c r="N280" s="7"/>
      <c r="O280" s="2"/>
      <c r="P280" s="7"/>
      <c r="Q280" s="7"/>
      <c r="R280" s="7"/>
      <c r="S280" s="7"/>
      <c r="T280" s="7"/>
    </row>
    <row r="281">
      <c r="A281" s="5"/>
      <c r="B281" s="6"/>
      <c r="C281" s="2"/>
      <c r="D281" s="2"/>
      <c r="E281" s="8"/>
      <c r="F281" s="2"/>
      <c r="G281" s="2"/>
      <c r="H281" s="3"/>
      <c r="I281" s="2"/>
      <c r="J281" s="7"/>
      <c r="K281" s="2"/>
      <c r="L281" s="2"/>
      <c r="M281" s="2"/>
      <c r="N281" s="7"/>
      <c r="O281" s="2"/>
      <c r="P281" s="7"/>
      <c r="Q281" s="7"/>
      <c r="R281" s="7"/>
      <c r="S281" s="7"/>
      <c r="T281" s="7"/>
    </row>
    <row r="282">
      <c r="A282" s="5"/>
      <c r="B282" s="6"/>
      <c r="C282" s="2"/>
      <c r="D282" s="2"/>
      <c r="E282" s="8"/>
      <c r="F282" s="2"/>
      <c r="G282" s="2"/>
      <c r="H282" s="3"/>
      <c r="I282" s="2"/>
      <c r="J282" s="7"/>
      <c r="K282" s="2"/>
      <c r="L282" s="2"/>
      <c r="M282" s="2"/>
      <c r="N282" s="7"/>
      <c r="O282" s="2"/>
      <c r="P282" s="7"/>
      <c r="Q282" s="7"/>
      <c r="R282" s="7"/>
      <c r="S282" s="7"/>
      <c r="T282" s="7"/>
    </row>
    <row r="283">
      <c r="A283" s="5"/>
      <c r="B283" s="6"/>
      <c r="C283" s="2"/>
      <c r="D283" s="2"/>
      <c r="E283" s="8"/>
      <c r="F283" s="2"/>
      <c r="G283" s="2"/>
      <c r="H283" s="3"/>
      <c r="I283" s="2"/>
      <c r="J283" s="7"/>
      <c r="K283" s="2"/>
      <c r="L283" s="2"/>
      <c r="M283" s="2"/>
      <c r="N283" s="7"/>
      <c r="O283" s="2"/>
      <c r="P283" s="7"/>
      <c r="Q283" s="7"/>
      <c r="R283" s="7"/>
      <c r="S283" s="7"/>
      <c r="T283" s="7"/>
    </row>
    <row r="284">
      <c r="A284" s="5"/>
      <c r="B284" s="6"/>
      <c r="C284" s="2"/>
      <c r="D284" s="2"/>
      <c r="E284" s="8"/>
      <c r="F284" s="2"/>
      <c r="G284" s="2"/>
      <c r="H284" s="3"/>
      <c r="I284" s="2"/>
      <c r="J284" s="7"/>
      <c r="K284" s="2"/>
      <c r="L284" s="2"/>
      <c r="M284" s="2"/>
      <c r="N284" s="7"/>
      <c r="O284" s="2"/>
      <c r="P284" s="7"/>
      <c r="Q284" s="7"/>
      <c r="R284" s="7"/>
      <c r="S284" s="7"/>
      <c r="T284" s="7"/>
    </row>
    <row r="285">
      <c r="A285" s="5"/>
      <c r="B285" s="6"/>
      <c r="C285" s="2"/>
      <c r="D285" s="2"/>
      <c r="E285" s="8"/>
      <c r="F285" s="2"/>
      <c r="G285" s="2"/>
      <c r="H285" s="3"/>
      <c r="I285" s="2"/>
      <c r="J285" s="7"/>
      <c r="K285" s="2"/>
      <c r="L285" s="2"/>
      <c r="M285" s="2"/>
      <c r="N285" s="7"/>
      <c r="O285" s="2"/>
      <c r="P285" s="7"/>
      <c r="Q285" s="7"/>
      <c r="R285" s="7"/>
      <c r="S285" s="7"/>
      <c r="T285" s="7"/>
    </row>
    <row r="286">
      <c r="A286" s="5"/>
      <c r="B286" s="6"/>
      <c r="C286" s="2"/>
      <c r="D286" s="2"/>
      <c r="E286" s="8"/>
      <c r="F286" s="2"/>
      <c r="G286" s="2"/>
      <c r="H286" s="3"/>
      <c r="I286" s="2"/>
      <c r="J286" s="7"/>
      <c r="K286" s="2"/>
      <c r="L286" s="2"/>
      <c r="M286" s="2"/>
      <c r="N286" s="7"/>
      <c r="O286" s="2"/>
      <c r="P286" s="7"/>
      <c r="Q286" s="7"/>
      <c r="R286" s="7"/>
      <c r="S286" s="7"/>
      <c r="T286" s="7"/>
    </row>
    <row r="287">
      <c r="A287" s="5"/>
      <c r="B287" s="6"/>
      <c r="C287" s="2"/>
      <c r="D287" s="2"/>
      <c r="E287" s="8"/>
      <c r="F287" s="2"/>
      <c r="G287" s="2"/>
      <c r="H287" s="3"/>
      <c r="I287" s="2"/>
      <c r="J287" s="7"/>
      <c r="K287" s="2"/>
      <c r="L287" s="2"/>
      <c r="M287" s="2"/>
      <c r="N287" s="7"/>
      <c r="O287" s="2"/>
      <c r="P287" s="7"/>
      <c r="Q287" s="7"/>
      <c r="R287" s="7"/>
      <c r="S287" s="7"/>
      <c r="T287" s="7"/>
    </row>
    <row r="288">
      <c r="A288" s="5"/>
      <c r="B288" s="6"/>
      <c r="C288" s="2"/>
      <c r="D288" s="2"/>
      <c r="E288" s="8"/>
      <c r="F288" s="2"/>
      <c r="G288" s="2"/>
      <c r="H288" s="3"/>
      <c r="I288" s="2"/>
      <c r="J288" s="7"/>
      <c r="K288" s="2"/>
      <c r="L288" s="2"/>
      <c r="M288" s="2"/>
      <c r="N288" s="7"/>
      <c r="O288" s="2"/>
      <c r="P288" s="7"/>
      <c r="Q288" s="7"/>
      <c r="R288" s="7"/>
      <c r="S288" s="7"/>
      <c r="T288" s="7"/>
    </row>
    <row r="289">
      <c r="A289" s="5"/>
      <c r="B289" s="6"/>
      <c r="C289" s="2"/>
      <c r="D289" s="2"/>
      <c r="E289" s="8"/>
      <c r="F289" s="2"/>
      <c r="G289" s="2"/>
      <c r="H289" s="3"/>
      <c r="I289" s="2"/>
      <c r="J289" s="7"/>
      <c r="K289" s="2"/>
      <c r="L289" s="2"/>
      <c r="M289" s="2"/>
      <c r="N289" s="7"/>
      <c r="O289" s="2"/>
      <c r="P289" s="7"/>
      <c r="Q289" s="7"/>
      <c r="R289" s="7"/>
      <c r="S289" s="7"/>
      <c r="T289" s="7"/>
    </row>
    <row r="290">
      <c r="A290" s="5"/>
      <c r="B290" s="6"/>
      <c r="C290" s="2"/>
      <c r="D290" s="2"/>
      <c r="E290" s="8"/>
      <c r="F290" s="2"/>
      <c r="G290" s="2"/>
      <c r="H290" s="3"/>
      <c r="I290" s="2"/>
      <c r="J290" s="7"/>
      <c r="K290" s="2"/>
      <c r="L290" s="2"/>
      <c r="M290" s="2"/>
      <c r="N290" s="7"/>
      <c r="O290" s="2"/>
      <c r="P290" s="7"/>
      <c r="Q290" s="7"/>
      <c r="R290" s="7"/>
      <c r="S290" s="7"/>
      <c r="T290" s="7"/>
    </row>
    <row r="291">
      <c r="A291" s="5"/>
      <c r="B291" s="6"/>
      <c r="C291" s="2"/>
      <c r="D291" s="2"/>
      <c r="E291" s="8"/>
      <c r="F291" s="2"/>
      <c r="G291" s="2"/>
      <c r="H291" s="3"/>
      <c r="I291" s="2"/>
      <c r="J291" s="7"/>
      <c r="K291" s="2"/>
      <c r="L291" s="2"/>
      <c r="M291" s="2"/>
      <c r="N291" s="7"/>
      <c r="O291" s="2"/>
      <c r="P291" s="7"/>
      <c r="Q291" s="7"/>
      <c r="R291" s="7"/>
      <c r="S291" s="7"/>
      <c r="T291" s="7"/>
    </row>
    <row r="292">
      <c r="A292" s="5"/>
      <c r="B292" s="6"/>
      <c r="C292" s="2"/>
      <c r="D292" s="2"/>
      <c r="E292" s="8"/>
      <c r="F292" s="2"/>
      <c r="G292" s="2"/>
      <c r="H292" s="3"/>
      <c r="I292" s="2"/>
      <c r="J292" s="7"/>
      <c r="K292" s="2"/>
      <c r="L292" s="2"/>
      <c r="M292" s="2"/>
      <c r="N292" s="7"/>
      <c r="O292" s="2"/>
      <c r="P292" s="7"/>
      <c r="Q292" s="7"/>
      <c r="R292" s="7"/>
      <c r="S292" s="7"/>
      <c r="T292" s="7"/>
    </row>
    <row r="293">
      <c r="A293" s="5"/>
      <c r="B293" s="6"/>
      <c r="C293" s="2"/>
      <c r="D293" s="2"/>
      <c r="E293" s="8"/>
      <c r="F293" s="2"/>
      <c r="G293" s="2"/>
      <c r="H293" s="3"/>
      <c r="I293" s="2"/>
      <c r="J293" s="7"/>
      <c r="K293" s="2"/>
      <c r="L293" s="2"/>
      <c r="M293" s="2"/>
      <c r="N293" s="7"/>
      <c r="O293" s="2"/>
      <c r="P293" s="7"/>
      <c r="Q293" s="7"/>
      <c r="R293" s="7"/>
      <c r="S293" s="7"/>
      <c r="T293" s="7"/>
    </row>
    <row r="294">
      <c r="A294" s="5"/>
      <c r="B294" s="6"/>
      <c r="C294" s="2"/>
      <c r="D294" s="2"/>
      <c r="E294" s="8"/>
      <c r="F294" s="2"/>
      <c r="G294" s="2"/>
      <c r="H294" s="3"/>
      <c r="I294" s="2"/>
      <c r="J294" s="7"/>
      <c r="K294" s="2"/>
      <c r="L294" s="2"/>
      <c r="M294" s="2"/>
      <c r="N294" s="7"/>
      <c r="O294" s="2"/>
      <c r="P294" s="7"/>
      <c r="Q294" s="7"/>
      <c r="R294" s="7"/>
      <c r="S294" s="7"/>
      <c r="T294" s="7"/>
    </row>
    <row r="295">
      <c r="A295" s="5"/>
      <c r="B295" s="6"/>
      <c r="C295" s="2"/>
      <c r="D295" s="2"/>
      <c r="E295" s="8"/>
      <c r="F295" s="2"/>
      <c r="G295" s="2"/>
      <c r="H295" s="3"/>
      <c r="I295" s="2"/>
      <c r="J295" s="7"/>
      <c r="K295" s="2"/>
      <c r="L295" s="2"/>
      <c r="M295" s="2"/>
      <c r="N295" s="7"/>
      <c r="O295" s="2"/>
      <c r="P295" s="7"/>
      <c r="Q295" s="7"/>
      <c r="R295" s="7"/>
      <c r="S295" s="7"/>
      <c r="T295" s="7"/>
    </row>
    <row r="296">
      <c r="A296" s="5"/>
      <c r="B296" s="6"/>
      <c r="C296" s="2"/>
      <c r="D296" s="2"/>
      <c r="E296" s="8"/>
      <c r="F296" s="2"/>
      <c r="G296" s="2"/>
      <c r="H296" s="3"/>
      <c r="I296" s="2"/>
      <c r="J296" s="7"/>
      <c r="K296" s="2"/>
      <c r="L296" s="2"/>
      <c r="M296" s="2"/>
      <c r="N296" s="7"/>
      <c r="O296" s="2"/>
      <c r="P296" s="7"/>
      <c r="Q296" s="7"/>
      <c r="R296" s="7"/>
      <c r="S296" s="7"/>
      <c r="T296" s="7"/>
    </row>
    <row r="297">
      <c r="A297" s="5"/>
      <c r="B297" s="6"/>
      <c r="C297" s="2"/>
      <c r="D297" s="2"/>
      <c r="E297" s="8"/>
      <c r="F297" s="2"/>
      <c r="G297" s="2"/>
      <c r="H297" s="3"/>
      <c r="I297" s="2"/>
      <c r="J297" s="7"/>
      <c r="K297" s="2"/>
      <c r="L297" s="2"/>
      <c r="M297" s="2"/>
      <c r="N297" s="7"/>
      <c r="O297" s="2"/>
      <c r="P297" s="7"/>
      <c r="Q297" s="7"/>
      <c r="R297" s="7"/>
      <c r="S297" s="7"/>
      <c r="T297" s="7"/>
    </row>
    <row r="298">
      <c r="A298" s="5"/>
      <c r="B298" s="6"/>
      <c r="C298" s="2"/>
      <c r="D298" s="2"/>
      <c r="E298" s="8"/>
      <c r="F298" s="2"/>
      <c r="G298" s="2"/>
      <c r="H298" s="3"/>
      <c r="I298" s="2"/>
      <c r="J298" s="7"/>
      <c r="K298" s="2"/>
      <c r="L298" s="2"/>
      <c r="M298" s="2"/>
      <c r="N298" s="7"/>
      <c r="O298" s="2"/>
      <c r="P298" s="7"/>
      <c r="Q298" s="7"/>
      <c r="R298" s="7"/>
      <c r="S298" s="7"/>
      <c r="T298" s="7"/>
    </row>
    <row r="299">
      <c r="A299" s="5"/>
      <c r="B299" s="6"/>
      <c r="C299" s="2"/>
      <c r="D299" s="2"/>
      <c r="E299" s="8"/>
      <c r="F299" s="2"/>
      <c r="G299" s="2"/>
      <c r="H299" s="3"/>
      <c r="I299" s="2"/>
      <c r="J299" s="7"/>
      <c r="K299" s="2"/>
      <c r="L299" s="2"/>
      <c r="M299" s="2"/>
      <c r="N299" s="7"/>
      <c r="O299" s="2"/>
      <c r="P299" s="7"/>
      <c r="Q299" s="7"/>
      <c r="R299" s="7"/>
      <c r="S299" s="7"/>
      <c r="T299" s="7"/>
    </row>
    <row r="300">
      <c r="A300" s="5"/>
      <c r="B300" s="6"/>
      <c r="C300" s="2"/>
      <c r="D300" s="2"/>
      <c r="E300" s="8"/>
      <c r="F300" s="2"/>
      <c r="G300" s="2"/>
      <c r="H300" s="3"/>
      <c r="I300" s="2"/>
      <c r="J300" s="7"/>
      <c r="K300" s="2"/>
      <c r="L300" s="2"/>
      <c r="M300" s="2"/>
      <c r="N300" s="7"/>
      <c r="O300" s="2"/>
      <c r="P300" s="7"/>
      <c r="Q300" s="7"/>
      <c r="R300" s="7"/>
      <c r="S300" s="7"/>
      <c r="T300" s="7"/>
    </row>
    <row r="301">
      <c r="A301" s="5"/>
      <c r="B301" s="6"/>
      <c r="C301" s="2"/>
      <c r="D301" s="2"/>
      <c r="E301" s="8"/>
      <c r="F301" s="2"/>
      <c r="G301" s="2"/>
      <c r="H301" s="3"/>
      <c r="I301" s="2"/>
      <c r="J301" s="7"/>
      <c r="K301" s="2"/>
      <c r="L301" s="2"/>
      <c r="M301" s="2"/>
      <c r="N301" s="7"/>
      <c r="O301" s="2"/>
      <c r="P301" s="7"/>
      <c r="Q301" s="7"/>
      <c r="R301" s="7"/>
      <c r="S301" s="7"/>
      <c r="T301" s="7"/>
    </row>
    <row r="302">
      <c r="A302" s="5"/>
      <c r="B302" s="6"/>
      <c r="C302" s="2"/>
      <c r="D302" s="2"/>
      <c r="E302" s="8"/>
      <c r="F302" s="2"/>
      <c r="G302" s="2"/>
      <c r="H302" s="3"/>
      <c r="I302" s="2"/>
      <c r="J302" s="7"/>
      <c r="K302" s="2"/>
      <c r="L302" s="2"/>
      <c r="M302" s="2"/>
      <c r="N302" s="7"/>
      <c r="O302" s="2"/>
      <c r="P302" s="7"/>
      <c r="Q302" s="7"/>
      <c r="R302" s="7"/>
      <c r="S302" s="7"/>
      <c r="T302" s="7"/>
    </row>
    <row r="303">
      <c r="A303" s="5"/>
      <c r="B303" s="6"/>
      <c r="C303" s="2"/>
      <c r="D303" s="2"/>
      <c r="E303" s="8"/>
      <c r="F303" s="2"/>
      <c r="G303" s="2"/>
      <c r="H303" s="3"/>
      <c r="I303" s="2"/>
      <c r="J303" s="7"/>
      <c r="K303" s="2"/>
      <c r="L303" s="2"/>
      <c r="M303" s="2"/>
      <c r="N303" s="7"/>
      <c r="O303" s="2"/>
      <c r="P303" s="7"/>
      <c r="Q303" s="7"/>
      <c r="R303" s="7"/>
      <c r="S303" s="7"/>
      <c r="T303" s="7"/>
    </row>
    <row r="304">
      <c r="A304" s="5"/>
      <c r="B304" s="6"/>
      <c r="C304" s="2"/>
      <c r="D304" s="2"/>
      <c r="E304" s="8"/>
      <c r="F304" s="2"/>
      <c r="G304" s="2"/>
      <c r="H304" s="3"/>
      <c r="I304" s="2"/>
      <c r="J304" s="7"/>
      <c r="K304" s="2"/>
      <c r="L304" s="2"/>
      <c r="M304" s="2"/>
      <c r="N304" s="7"/>
      <c r="O304" s="2"/>
      <c r="P304" s="7"/>
      <c r="Q304" s="7"/>
      <c r="R304" s="7"/>
      <c r="S304" s="7"/>
      <c r="T304" s="7"/>
    </row>
    <row r="305">
      <c r="A305" s="5"/>
      <c r="B305" s="6"/>
      <c r="C305" s="2"/>
      <c r="D305" s="2"/>
      <c r="E305" s="8"/>
      <c r="F305" s="2"/>
      <c r="G305" s="2"/>
      <c r="H305" s="3"/>
      <c r="I305" s="2"/>
      <c r="J305" s="7"/>
      <c r="K305" s="2"/>
      <c r="L305" s="2"/>
      <c r="M305" s="2"/>
      <c r="N305" s="7"/>
      <c r="O305" s="2"/>
      <c r="P305" s="7"/>
      <c r="Q305" s="7"/>
      <c r="R305" s="7"/>
      <c r="S305" s="7"/>
      <c r="T305" s="7"/>
    </row>
    <row r="306">
      <c r="A306" s="5"/>
      <c r="B306" s="6"/>
      <c r="C306" s="2"/>
      <c r="D306" s="2"/>
      <c r="E306" s="8"/>
      <c r="F306" s="2"/>
      <c r="G306" s="2"/>
      <c r="H306" s="3"/>
      <c r="I306" s="2"/>
      <c r="J306" s="7"/>
      <c r="K306" s="2"/>
      <c r="L306" s="2"/>
      <c r="M306" s="2"/>
      <c r="N306" s="7"/>
      <c r="O306" s="2"/>
      <c r="P306" s="7"/>
      <c r="Q306" s="7"/>
      <c r="R306" s="7"/>
      <c r="S306" s="7"/>
      <c r="T306" s="7"/>
    </row>
    <row r="307">
      <c r="A307" s="5"/>
      <c r="B307" s="6"/>
      <c r="C307" s="2"/>
      <c r="D307" s="2"/>
      <c r="E307" s="8"/>
      <c r="F307" s="2"/>
      <c r="G307" s="2"/>
      <c r="H307" s="3"/>
      <c r="I307" s="2"/>
      <c r="J307" s="7"/>
      <c r="K307" s="2"/>
      <c r="L307" s="2"/>
      <c r="M307" s="2"/>
      <c r="N307" s="7"/>
      <c r="O307" s="2"/>
      <c r="P307" s="7"/>
      <c r="Q307" s="7"/>
      <c r="R307" s="7"/>
      <c r="S307" s="7"/>
      <c r="T307" s="7"/>
    </row>
    <row r="308">
      <c r="A308" s="5"/>
      <c r="B308" s="6"/>
      <c r="C308" s="2"/>
      <c r="D308" s="2"/>
      <c r="E308" s="8"/>
      <c r="F308" s="2"/>
      <c r="G308" s="2"/>
      <c r="H308" s="3"/>
      <c r="I308" s="2"/>
      <c r="J308" s="7"/>
      <c r="K308" s="2"/>
      <c r="L308" s="2"/>
      <c r="M308" s="2"/>
      <c r="N308" s="7"/>
      <c r="O308" s="2"/>
      <c r="P308" s="7"/>
      <c r="Q308" s="7"/>
      <c r="R308" s="7"/>
      <c r="S308" s="7"/>
      <c r="T308" s="7"/>
    </row>
    <row r="309">
      <c r="A309" s="5"/>
      <c r="B309" s="6"/>
      <c r="C309" s="2"/>
      <c r="D309" s="2"/>
      <c r="E309" s="8"/>
      <c r="F309" s="2"/>
      <c r="G309" s="2"/>
      <c r="H309" s="3"/>
      <c r="I309" s="2"/>
      <c r="J309" s="7"/>
      <c r="K309" s="2"/>
      <c r="L309" s="2"/>
      <c r="M309" s="2"/>
      <c r="N309" s="7"/>
      <c r="O309" s="2"/>
      <c r="P309" s="7"/>
      <c r="Q309" s="7"/>
      <c r="R309" s="7"/>
      <c r="S309" s="7"/>
      <c r="T309" s="7"/>
    </row>
    <row r="310">
      <c r="A310" s="5"/>
      <c r="B310" s="6"/>
      <c r="C310" s="2"/>
      <c r="D310" s="2"/>
      <c r="E310" s="8"/>
      <c r="F310" s="2"/>
      <c r="G310" s="2"/>
      <c r="H310" s="3"/>
      <c r="I310" s="2"/>
      <c r="J310" s="7"/>
      <c r="K310" s="2"/>
      <c r="L310" s="2"/>
      <c r="M310" s="2"/>
      <c r="N310" s="7"/>
      <c r="O310" s="2"/>
      <c r="P310" s="7"/>
      <c r="Q310" s="7"/>
      <c r="R310" s="7"/>
      <c r="S310" s="7"/>
      <c r="T310" s="7"/>
    </row>
    <row r="311">
      <c r="A311" s="5"/>
      <c r="B311" s="6"/>
      <c r="C311" s="2"/>
      <c r="D311" s="2"/>
      <c r="E311" s="8"/>
      <c r="F311" s="2"/>
      <c r="G311" s="2"/>
      <c r="H311" s="3"/>
      <c r="I311" s="2"/>
      <c r="J311" s="7"/>
      <c r="K311" s="2"/>
      <c r="L311" s="2"/>
      <c r="M311" s="2"/>
      <c r="N311" s="7"/>
      <c r="O311" s="2"/>
      <c r="P311" s="7"/>
      <c r="Q311" s="7"/>
      <c r="R311" s="7"/>
      <c r="S311" s="7"/>
      <c r="T311" s="7"/>
    </row>
    <row r="312">
      <c r="A312" s="5"/>
      <c r="B312" s="6"/>
      <c r="C312" s="2"/>
      <c r="D312" s="2"/>
      <c r="E312" s="8"/>
      <c r="F312" s="2"/>
      <c r="G312" s="2"/>
      <c r="H312" s="3"/>
      <c r="I312" s="2"/>
      <c r="J312" s="7"/>
      <c r="K312" s="2"/>
      <c r="L312" s="2"/>
      <c r="M312" s="2"/>
      <c r="N312" s="7"/>
      <c r="O312" s="2"/>
      <c r="P312" s="7"/>
      <c r="Q312" s="7"/>
      <c r="R312" s="7"/>
      <c r="S312" s="7"/>
      <c r="T312" s="7"/>
    </row>
    <row r="313">
      <c r="A313" s="5"/>
      <c r="B313" s="6"/>
      <c r="C313" s="2"/>
      <c r="D313" s="2"/>
      <c r="E313" s="8"/>
      <c r="F313" s="2"/>
      <c r="G313" s="2"/>
      <c r="H313" s="3"/>
      <c r="I313" s="2"/>
      <c r="J313" s="7"/>
      <c r="K313" s="2"/>
      <c r="L313" s="2"/>
      <c r="M313" s="2"/>
      <c r="N313" s="7"/>
      <c r="O313" s="2"/>
      <c r="P313" s="7"/>
      <c r="Q313" s="7"/>
      <c r="R313" s="7"/>
      <c r="S313" s="7"/>
      <c r="T313" s="7"/>
    </row>
    <row r="314">
      <c r="A314" s="5"/>
      <c r="B314" s="6"/>
      <c r="C314" s="2"/>
      <c r="D314" s="2"/>
      <c r="E314" s="8"/>
      <c r="F314" s="2"/>
      <c r="G314" s="2"/>
      <c r="H314" s="3"/>
      <c r="I314" s="2"/>
      <c r="J314" s="7"/>
      <c r="K314" s="2"/>
      <c r="L314" s="2"/>
      <c r="M314" s="2"/>
      <c r="N314" s="7"/>
      <c r="O314" s="2"/>
      <c r="P314" s="7"/>
      <c r="Q314" s="7"/>
      <c r="R314" s="7"/>
      <c r="S314" s="7"/>
      <c r="T314" s="7"/>
    </row>
    <row r="315">
      <c r="A315" s="5"/>
      <c r="B315" s="6"/>
      <c r="C315" s="2"/>
      <c r="D315" s="2"/>
      <c r="E315" s="8"/>
      <c r="F315" s="2"/>
      <c r="G315" s="2"/>
      <c r="H315" s="3"/>
      <c r="I315" s="2"/>
      <c r="J315" s="7"/>
      <c r="K315" s="2"/>
      <c r="L315" s="2"/>
      <c r="M315" s="2"/>
      <c r="N315" s="7"/>
      <c r="O315" s="2"/>
      <c r="P315" s="7"/>
      <c r="Q315" s="7"/>
      <c r="R315" s="7"/>
      <c r="S315" s="7"/>
      <c r="T315" s="7"/>
    </row>
    <row r="316">
      <c r="A316" s="5"/>
      <c r="B316" s="6"/>
      <c r="C316" s="2"/>
      <c r="D316" s="2"/>
      <c r="E316" s="8"/>
      <c r="F316" s="2"/>
      <c r="G316" s="2"/>
      <c r="H316" s="3"/>
      <c r="I316" s="2"/>
      <c r="J316" s="7"/>
      <c r="K316" s="2"/>
      <c r="L316" s="2"/>
      <c r="M316" s="2"/>
      <c r="N316" s="7"/>
      <c r="O316" s="2"/>
      <c r="P316" s="7"/>
      <c r="Q316" s="7"/>
      <c r="R316" s="7"/>
      <c r="S316" s="7"/>
      <c r="T316" s="7"/>
    </row>
    <row r="317">
      <c r="A317" s="5"/>
      <c r="B317" s="6"/>
      <c r="C317" s="2"/>
      <c r="D317" s="2"/>
      <c r="E317" s="8"/>
      <c r="F317" s="2"/>
      <c r="G317" s="2"/>
      <c r="H317" s="3"/>
      <c r="I317" s="2"/>
      <c r="J317" s="7"/>
      <c r="K317" s="2"/>
      <c r="L317" s="2"/>
      <c r="M317" s="2"/>
      <c r="N317" s="7"/>
      <c r="O317" s="2"/>
      <c r="P317" s="7"/>
      <c r="Q317" s="7"/>
      <c r="R317" s="7"/>
      <c r="S317" s="7"/>
      <c r="T317" s="7"/>
    </row>
    <row r="318">
      <c r="A318" s="5"/>
      <c r="B318" s="6"/>
      <c r="C318" s="2"/>
      <c r="D318" s="2"/>
      <c r="E318" s="8"/>
      <c r="F318" s="2"/>
      <c r="G318" s="2"/>
      <c r="H318" s="3"/>
      <c r="I318" s="2"/>
      <c r="J318" s="7"/>
      <c r="K318" s="2"/>
      <c r="L318" s="2"/>
      <c r="M318" s="2"/>
      <c r="N318" s="7"/>
      <c r="O318" s="2"/>
      <c r="P318" s="7"/>
      <c r="Q318" s="7"/>
      <c r="R318" s="7"/>
      <c r="S318" s="7"/>
      <c r="T318" s="7"/>
    </row>
    <row r="319">
      <c r="A319" s="5"/>
      <c r="B319" s="6"/>
      <c r="C319" s="2"/>
      <c r="D319" s="2"/>
      <c r="E319" s="8"/>
      <c r="F319" s="2"/>
      <c r="G319" s="2"/>
      <c r="H319" s="3"/>
      <c r="I319" s="2"/>
      <c r="J319" s="7"/>
      <c r="K319" s="2"/>
      <c r="L319" s="2"/>
      <c r="M319" s="2"/>
      <c r="N319" s="7"/>
      <c r="O319" s="2"/>
      <c r="P319" s="7"/>
      <c r="Q319" s="7"/>
      <c r="R319" s="7"/>
      <c r="S319" s="7"/>
      <c r="T319" s="7"/>
    </row>
    <row r="320">
      <c r="A320" s="5"/>
      <c r="B320" s="6"/>
      <c r="C320" s="2"/>
      <c r="D320" s="2"/>
      <c r="E320" s="8"/>
      <c r="F320" s="2"/>
      <c r="G320" s="2"/>
      <c r="H320" s="3"/>
      <c r="I320" s="2"/>
      <c r="J320" s="7"/>
      <c r="K320" s="2"/>
      <c r="L320" s="2"/>
      <c r="M320" s="2"/>
      <c r="N320" s="7"/>
      <c r="O320" s="2"/>
      <c r="P320" s="7"/>
      <c r="Q320" s="7"/>
      <c r="R320" s="7"/>
      <c r="S320" s="7"/>
      <c r="T320" s="7"/>
    </row>
    <row r="321">
      <c r="A321" s="5"/>
      <c r="B321" s="6"/>
      <c r="C321" s="2"/>
      <c r="D321" s="2"/>
      <c r="E321" s="8"/>
      <c r="F321" s="2"/>
      <c r="G321" s="2"/>
      <c r="H321" s="3"/>
      <c r="I321" s="2"/>
      <c r="J321" s="7"/>
      <c r="K321" s="2"/>
      <c r="L321" s="2"/>
      <c r="M321" s="2"/>
      <c r="N321" s="7"/>
      <c r="O321" s="2"/>
      <c r="P321" s="7"/>
      <c r="Q321" s="7"/>
      <c r="R321" s="7"/>
      <c r="S321" s="7"/>
      <c r="T321" s="7"/>
    </row>
    <row r="322">
      <c r="A322" s="5"/>
      <c r="B322" s="6"/>
      <c r="C322" s="2"/>
      <c r="D322" s="2"/>
      <c r="E322" s="8"/>
      <c r="F322" s="2"/>
      <c r="G322" s="2"/>
      <c r="H322" s="3"/>
      <c r="I322" s="2"/>
      <c r="J322" s="7"/>
      <c r="K322" s="2"/>
      <c r="L322" s="2"/>
      <c r="M322" s="2"/>
      <c r="N322" s="7"/>
      <c r="O322" s="2"/>
      <c r="P322" s="7"/>
      <c r="Q322" s="7"/>
      <c r="R322" s="7"/>
      <c r="S322" s="7"/>
      <c r="T322" s="7"/>
    </row>
    <row r="323">
      <c r="A323" s="5"/>
      <c r="B323" s="6"/>
      <c r="C323" s="2"/>
      <c r="D323" s="2"/>
      <c r="E323" s="8"/>
      <c r="F323" s="2"/>
      <c r="G323" s="2"/>
      <c r="H323" s="3"/>
      <c r="I323" s="2"/>
      <c r="J323" s="7"/>
      <c r="K323" s="2"/>
      <c r="L323" s="2"/>
      <c r="M323" s="2"/>
      <c r="N323" s="7"/>
      <c r="O323" s="2"/>
      <c r="P323" s="7"/>
      <c r="Q323" s="7"/>
      <c r="R323" s="7"/>
      <c r="S323" s="7"/>
      <c r="T323" s="7"/>
    </row>
    <row r="324">
      <c r="A324" s="5"/>
      <c r="B324" s="6"/>
      <c r="C324" s="2"/>
      <c r="D324" s="2"/>
      <c r="E324" s="8"/>
      <c r="F324" s="2"/>
      <c r="G324" s="2"/>
      <c r="H324" s="3"/>
      <c r="I324" s="2"/>
      <c r="J324" s="7"/>
      <c r="K324" s="2"/>
      <c r="L324" s="2"/>
      <c r="M324" s="2"/>
      <c r="N324" s="7"/>
      <c r="O324" s="2"/>
      <c r="P324" s="7"/>
      <c r="Q324" s="7"/>
      <c r="R324" s="7"/>
      <c r="S324" s="7"/>
      <c r="T324" s="7"/>
    </row>
    <row r="325">
      <c r="A325" s="5"/>
      <c r="B325" s="6"/>
      <c r="C325" s="2"/>
      <c r="D325" s="2"/>
      <c r="E325" s="8"/>
      <c r="F325" s="2"/>
      <c r="G325" s="2"/>
      <c r="H325" s="3"/>
      <c r="I325" s="2"/>
      <c r="J325" s="7"/>
      <c r="K325" s="2"/>
      <c r="L325" s="2"/>
      <c r="M325" s="2"/>
      <c r="N325" s="7"/>
      <c r="O325" s="2"/>
      <c r="P325" s="7"/>
      <c r="Q325" s="7"/>
      <c r="R325" s="7"/>
      <c r="S325" s="7"/>
      <c r="T325" s="7"/>
    </row>
    <row r="326">
      <c r="A326" s="5"/>
      <c r="B326" s="6"/>
      <c r="C326" s="2"/>
      <c r="D326" s="2"/>
      <c r="E326" s="8"/>
      <c r="F326" s="2"/>
      <c r="G326" s="2"/>
      <c r="H326" s="3"/>
      <c r="I326" s="2"/>
      <c r="J326" s="7"/>
      <c r="K326" s="2"/>
      <c r="L326" s="2"/>
      <c r="M326" s="2"/>
      <c r="N326" s="7"/>
      <c r="O326" s="2"/>
      <c r="P326" s="7"/>
      <c r="Q326" s="7"/>
      <c r="R326" s="7"/>
      <c r="S326" s="7"/>
      <c r="T326" s="7"/>
    </row>
    <row r="327">
      <c r="A327" s="5"/>
      <c r="B327" s="6"/>
      <c r="C327" s="2"/>
      <c r="D327" s="2"/>
      <c r="E327" s="8"/>
      <c r="F327" s="2"/>
      <c r="G327" s="2"/>
      <c r="H327" s="3"/>
      <c r="I327" s="2"/>
      <c r="J327" s="7"/>
      <c r="K327" s="2"/>
      <c r="L327" s="2"/>
      <c r="M327" s="2"/>
      <c r="N327" s="7"/>
      <c r="O327" s="2"/>
      <c r="P327" s="7"/>
      <c r="Q327" s="7"/>
      <c r="R327" s="7"/>
      <c r="S327" s="7"/>
      <c r="T327" s="7"/>
    </row>
    <row r="328">
      <c r="A328" s="5"/>
      <c r="B328" s="6"/>
      <c r="C328" s="2"/>
      <c r="D328" s="2"/>
      <c r="E328" s="8"/>
      <c r="F328" s="2"/>
      <c r="G328" s="2"/>
      <c r="H328" s="3"/>
      <c r="I328" s="2"/>
      <c r="J328" s="7"/>
      <c r="K328" s="2"/>
      <c r="L328" s="2"/>
      <c r="M328" s="2"/>
      <c r="N328" s="7"/>
      <c r="O328" s="2"/>
      <c r="P328" s="7"/>
      <c r="Q328" s="7"/>
      <c r="R328" s="7"/>
      <c r="S328" s="7"/>
      <c r="T328" s="7"/>
    </row>
    <row r="329">
      <c r="A329" s="5"/>
      <c r="B329" s="6"/>
      <c r="C329" s="2"/>
      <c r="D329" s="2"/>
      <c r="E329" s="8"/>
      <c r="F329" s="2"/>
      <c r="G329" s="2"/>
      <c r="H329" s="3"/>
      <c r="I329" s="2"/>
      <c r="J329" s="7"/>
      <c r="K329" s="2"/>
      <c r="L329" s="2"/>
      <c r="M329" s="2"/>
      <c r="N329" s="7"/>
      <c r="O329" s="2"/>
      <c r="P329" s="7"/>
      <c r="Q329" s="7"/>
      <c r="R329" s="7"/>
      <c r="S329" s="7"/>
      <c r="T329" s="7"/>
    </row>
    <row r="330">
      <c r="A330" s="5"/>
      <c r="B330" s="6"/>
      <c r="C330" s="2"/>
      <c r="D330" s="2"/>
      <c r="E330" s="8"/>
      <c r="F330" s="2"/>
      <c r="G330" s="2"/>
      <c r="H330" s="3"/>
      <c r="I330" s="2"/>
      <c r="J330" s="7"/>
      <c r="K330" s="2"/>
      <c r="L330" s="2"/>
      <c r="M330" s="2"/>
      <c r="N330" s="7"/>
      <c r="O330" s="2"/>
      <c r="P330" s="7"/>
      <c r="Q330" s="7"/>
      <c r="R330" s="7"/>
      <c r="S330" s="7"/>
      <c r="T330" s="7"/>
    </row>
    <row r="331">
      <c r="A331" s="5"/>
      <c r="B331" s="6"/>
      <c r="C331" s="2"/>
      <c r="D331" s="2"/>
      <c r="E331" s="8"/>
      <c r="F331" s="2"/>
      <c r="G331" s="2"/>
      <c r="H331" s="3"/>
      <c r="I331" s="2"/>
      <c r="J331" s="7"/>
      <c r="K331" s="2"/>
      <c r="L331" s="2"/>
      <c r="M331" s="2"/>
      <c r="N331" s="7"/>
      <c r="O331" s="2"/>
      <c r="P331" s="7"/>
      <c r="Q331" s="7"/>
      <c r="R331" s="7"/>
      <c r="S331" s="7"/>
      <c r="T331" s="7"/>
    </row>
    <row r="332">
      <c r="A332" s="5"/>
      <c r="B332" s="6"/>
      <c r="C332" s="2"/>
      <c r="D332" s="2"/>
      <c r="E332" s="8"/>
      <c r="F332" s="2"/>
      <c r="G332" s="2"/>
      <c r="H332" s="3"/>
      <c r="I332" s="2"/>
      <c r="J332" s="7"/>
      <c r="K332" s="2"/>
      <c r="L332" s="2"/>
      <c r="M332" s="2"/>
      <c r="N332" s="7"/>
      <c r="O332" s="2"/>
      <c r="P332" s="7"/>
      <c r="Q332" s="7"/>
      <c r="R332" s="7"/>
      <c r="S332" s="7"/>
      <c r="T332" s="7"/>
    </row>
    <row r="333">
      <c r="A333" s="5"/>
      <c r="B333" s="6"/>
      <c r="C333" s="2"/>
      <c r="D333" s="2"/>
      <c r="E333" s="8"/>
      <c r="F333" s="2"/>
      <c r="G333" s="2"/>
      <c r="H333" s="3"/>
      <c r="I333" s="2"/>
      <c r="J333" s="7"/>
      <c r="K333" s="2"/>
      <c r="L333" s="2"/>
      <c r="M333" s="2"/>
      <c r="N333" s="7"/>
      <c r="O333" s="2"/>
      <c r="P333" s="7"/>
      <c r="Q333" s="7"/>
      <c r="R333" s="7"/>
      <c r="S333" s="7"/>
      <c r="T333" s="7"/>
    </row>
    <row r="334">
      <c r="A334" s="5"/>
      <c r="B334" s="6"/>
      <c r="C334" s="2"/>
      <c r="D334" s="2"/>
      <c r="E334" s="8"/>
      <c r="F334" s="2"/>
      <c r="G334" s="2"/>
      <c r="H334" s="3"/>
      <c r="I334" s="2"/>
      <c r="J334" s="7"/>
      <c r="K334" s="2"/>
      <c r="L334" s="2"/>
      <c r="M334" s="2"/>
      <c r="N334" s="7"/>
      <c r="O334" s="2"/>
      <c r="P334" s="7"/>
      <c r="Q334" s="7"/>
      <c r="R334" s="7"/>
      <c r="S334" s="7"/>
      <c r="T334" s="7"/>
    </row>
    <row r="335">
      <c r="A335" s="5"/>
      <c r="B335" s="6"/>
      <c r="C335" s="2"/>
      <c r="D335" s="2"/>
      <c r="E335" s="8"/>
      <c r="F335" s="2"/>
      <c r="G335" s="2"/>
      <c r="H335" s="3"/>
      <c r="I335" s="2"/>
      <c r="J335" s="7"/>
      <c r="K335" s="2"/>
      <c r="L335" s="2"/>
      <c r="M335" s="2"/>
      <c r="N335" s="7"/>
      <c r="O335" s="2"/>
      <c r="P335" s="7"/>
      <c r="Q335" s="7"/>
      <c r="R335" s="7"/>
      <c r="S335" s="7"/>
      <c r="T335" s="7"/>
    </row>
    <row r="336">
      <c r="A336" s="5"/>
      <c r="B336" s="6"/>
      <c r="C336" s="2"/>
      <c r="D336" s="2"/>
      <c r="E336" s="8"/>
      <c r="F336" s="2"/>
      <c r="G336" s="2"/>
      <c r="H336" s="3"/>
      <c r="I336" s="2"/>
      <c r="J336" s="7"/>
      <c r="K336" s="2"/>
      <c r="L336" s="2"/>
      <c r="M336" s="2"/>
      <c r="N336" s="7"/>
      <c r="O336" s="2"/>
      <c r="P336" s="7"/>
      <c r="Q336" s="7"/>
      <c r="R336" s="7"/>
      <c r="S336" s="7"/>
      <c r="T336" s="7"/>
    </row>
    <row r="337">
      <c r="A337" s="5"/>
      <c r="B337" s="6"/>
      <c r="C337" s="2"/>
      <c r="D337" s="2"/>
      <c r="E337" s="8"/>
      <c r="F337" s="2"/>
      <c r="G337" s="2"/>
      <c r="H337" s="3"/>
      <c r="I337" s="2"/>
      <c r="J337" s="7"/>
      <c r="K337" s="2"/>
      <c r="L337" s="2"/>
      <c r="M337" s="2"/>
      <c r="N337" s="7"/>
      <c r="O337" s="2"/>
      <c r="P337" s="7"/>
      <c r="Q337" s="7"/>
      <c r="R337" s="7"/>
      <c r="S337" s="7"/>
      <c r="T337" s="7"/>
    </row>
    <row r="338">
      <c r="A338" s="5"/>
      <c r="B338" s="6"/>
      <c r="C338" s="2"/>
      <c r="D338" s="2"/>
      <c r="E338" s="8"/>
      <c r="F338" s="2"/>
      <c r="G338" s="2"/>
      <c r="H338" s="3"/>
      <c r="I338" s="2"/>
      <c r="J338" s="7"/>
      <c r="K338" s="2"/>
      <c r="L338" s="2"/>
      <c r="M338" s="2"/>
      <c r="N338" s="7"/>
      <c r="O338" s="2"/>
      <c r="P338" s="7"/>
      <c r="Q338" s="7"/>
      <c r="R338" s="7"/>
      <c r="S338" s="7"/>
      <c r="T338" s="7"/>
    </row>
    <row r="339">
      <c r="A339" s="5"/>
      <c r="B339" s="6"/>
      <c r="C339" s="2"/>
      <c r="D339" s="2"/>
      <c r="E339" s="8"/>
      <c r="F339" s="2"/>
      <c r="G339" s="2"/>
      <c r="H339" s="3"/>
      <c r="I339" s="2"/>
      <c r="J339" s="7"/>
      <c r="K339" s="2"/>
      <c r="L339" s="2"/>
      <c r="M339" s="2"/>
      <c r="N339" s="7"/>
      <c r="O339" s="2"/>
      <c r="P339" s="7"/>
      <c r="Q339" s="7"/>
      <c r="R339" s="7"/>
      <c r="S339" s="7"/>
      <c r="T339" s="7"/>
    </row>
    <row r="340">
      <c r="A340" s="5"/>
      <c r="B340" s="6"/>
      <c r="C340" s="2"/>
      <c r="D340" s="2"/>
      <c r="E340" s="8"/>
      <c r="F340" s="2"/>
      <c r="G340" s="2"/>
      <c r="H340" s="3"/>
      <c r="I340" s="2"/>
      <c r="J340" s="7"/>
      <c r="K340" s="2"/>
      <c r="L340" s="2"/>
      <c r="M340" s="2"/>
      <c r="N340" s="7"/>
      <c r="O340" s="2"/>
      <c r="P340" s="7"/>
      <c r="Q340" s="7"/>
      <c r="R340" s="7"/>
      <c r="S340" s="7"/>
      <c r="T340" s="7"/>
    </row>
    <row r="341">
      <c r="A341" s="5"/>
      <c r="B341" s="6"/>
      <c r="C341" s="2"/>
      <c r="D341" s="2"/>
      <c r="E341" s="8"/>
      <c r="F341" s="2"/>
      <c r="G341" s="2"/>
      <c r="H341" s="3"/>
      <c r="I341" s="2"/>
      <c r="J341" s="7"/>
      <c r="K341" s="2"/>
      <c r="L341" s="2"/>
      <c r="M341" s="2"/>
      <c r="N341" s="7"/>
      <c r="O341" s="2"/>
      <c r="P341" s="7"/>
      <c r="Q341" s="7"/>
      <c r="R341" s="7"/>
      <c r="S341" s="7"/>
      <c r="T341" s="7"/>
    </row>
    <row r="342">
      <c r="A342" s="5"/>
      <c r="B342" s="6"/>
      <c r="C342" s="2"/>
      <c r="D342" s="2"/>
      <c r="E342" s="8"/>
      <c r="F342" s="2"/>
      <c r="G342" s="2"/>
      <c r="H342" s="3"/>
      <c r="I342" s="2"/>
      <c r="J342" s="7"/>
      <c r="K342" s="2"/>
      <c r="L342" s="2"/>
      <c r="M342" s="2"/>
      <c r="N342" s="7"/>
      <c r="O342" s="2"/>
      <c r="P342" s="7"/>
      <c r="Q342" s="7"/>
      <c r="R342" s="7"/>
      <c r="S342" s="7"/>
      <c r="T342" s="7"/>
    </row>
    <row r="343">
      <c r="A343" s="5"/>
      <c r="B343" s="6"/>
      <c r="C343" s="2"/>
      <c r="D343" s="2"/>
      <c r="E343" s="8"/>
      <c r="F343" s="2"/>
      <c r="G343" s="2"/>
      <c r="H343" s="3"/>
      <c r="I343" s="2"/>
      <c r="J343" s="7"/>
      <c r="K343" s="2"/>
      <c r="L343" s="2"/>
      <c r="M343" s="2"/>
      <c r="N343" s="7"/>
      <c r="O343" s="2"/>
      <c r="P343" s="7"/>
      <c r="Q343" s="7"/>
      <c r="R343" s="7"/>
      <c r="S343" s="7"/>
      <c r="T343" s="7"/>
    </row>
    <row r="344">
      <c r="A344" s="5"/>
      <c r="B344" s="6"/>
      <c r="C344" s="2"/>
      <c r="D344" s="2"/>
      <c r="E344" s="8"/>
      <c r="F344" s="2"/>
      <c r="G344" s="2"/>
      <c r="H344" s="3"/>
      <c r="I344" s="2"/>
      <c r="J344" s="7"/>
      <c r="K344" s="2"/>
      <c r="L344" s="2"/>
      <c r="M344" s="2"/>
      <c r="N344" s="7"/>
      <c r="O344" s="2"/>
      <c r="P344" s="7"/>
      <c r="Q344" s="7"/>
      <c r="R344" s="7"/>
      <c r="S344" s="7"/>
      <c r="T344" s="7"/>
    </row>
    <row r="345">
      <c r="A345" s="5"/>
      <c r="B345" s="6"/>
      <c r="C345" s="2"/>
      <c r="D345" s="2"/>
      <c r="E345" s="8"/>
      <c r="F345" s="2"/>
      <c r="G345" s="2"/>
      <c r="H345" s="3"/>
      <c r="I345" s="2"/>
      <c r="J345" s="7"/>
      <c r="K345" s="2"/>
      <c r="L345" s="2"/>
      <c r="M345" s="2"/>
      <c r="N345" s="7"/>
      <c r="O345" s="2"/>
      <c r="P345" s="7"/>
      <c r="Q345" s="7"/>
      <c r="R345" s="7"/>
      <c r="S345" s="7"/>
      <c r="T345" s="7"/>
    </row>
    <row r="346">
      <c r="A346" s="5"/>
      <c r="B346" s="6"/>
      <c r="C346" s="2"/>
      <c r="D346" s="2"/>
      <c r="E346" s="8"/>
      <c r="F346" s="2"/>
      <c r="G346" s="2"/>
      <c r="H346" s="3"/>
      <c r="I346" s="2"/>
      <c r="J346" s="7"/>
      <c r="K346" s="2"/>
      <c r="L346" s="2"/>
      <c r="M346" s="2"/>
      <c r="N346" s="7"/>
      <c r="O346" s="2"/>
      <c r="P346" s="7"/>
      <c r="Q346" s="7"/>
      <c r="R346" s="7"/>
      <c r="S346" s="7"/>
      <c r="T346" s="7"/>
    </row>
    <row r="347">
      <c r="A347" s="5"/>
      <c r="B347" s="6"/>
      <c r="C347" s="2"/>
      <c r="D347" s="2"/>
      <c r="E347" s="8"/>
      <c r="F347" s="2"/>
      <c r="G347" s="2"/>
      <c r="H347" s="3"/>
      <c r="I347" s="2"/>
      <c r="J347" s="7"/>
      <c r="K347" s="2"/>
      <c r="L347" s="2"/>
      <c r="M347" s="2"/>
      <c r="N347" s="7"/>
      <c r="O347" s="2"/>
      <c r="P347" s="7"/>
      <c r="Q347" s="7"/>
      <c r="R347" s="7"/>
      <c r="S347" s="7"/>
      <c r="T347" s="7"/>
    </row>
    <row r="348">
      <c r="A348" s="5"/>
      <c r="B348" s="6"/>
      <c r="C348" s="2"/>
      <c r="D348" s="2"/>
      <c r="E348" s="8"/>
      <c r="F348" s="2"/>
      <c r="G348" s="2"/>
      <c r="H348" s="3"/>
      <c r="I348" s="2"/>
      <c r="J348" s="7"/>
      <c r="K348" s="2"/>
      <c r="L348" s="2"/>
      <c r="M348" s="2"/>
      <c r="N348" s="7"/>
      <c r="O348" s="2"/>
      <c r="P348" s="7"/>
      <c r="Q348" s="7"/>
      <c r="R348" s="7"/>
      <c r="S348" s="7"/>
      <c r="T348" s="7"/>
    </row>
    <row r="349">
      <c r="A349" s="5"/>
      <c r="B349" s="6"/>
      <c r="C349" s="2"/>
      <c r="D349" s="2"/>
      <c r="E349" s="8"/>
      <c r="F349" s="2"/>
      <c r="G349" s="2"/>
      <c r="H349" s="3"/>
      <c r="I349" s="2"/>
      <c r="J349" s="7"/>
      <c r="K349" s="2"/>
      <c r="L349" s="2"/>
      <c r="M349" s="2"/>
      <c r="N349" s="7"/>
      <c r="O349" s="2"/>
      <c r="P349" s="7"/>
      <c r="Q349" s="7"/>
      <c r="R349" s="7"/>
      <c r="S349" s="7"/>
      <c r="T349" s="7"/>
    </row>
    <row r="350">
      <c r="A350" s="5"/>
      <c r="B350" s="6"/>
      <c r="C350" s="2"/>
      <c r="D350" s="2"/>
      <c r="E350" s="8"/>
      <c r="F350" s="2"/>
      <c r="G350" s="2"/>
      <c r="H350" s="3"/>
      <c r="I350" s="2"/>
      <c r="J350" s="7"/>
      <c r="K350" s="2"/>
      <c r="L350" s="2"/>
      <c r="M350" s="2"/>
      <c r="N350" s="7"/>
      <c r="O350" s="2"/>
      <c r="P350" s="7"/>
      <c r="Q350" s="7"/>
      <c r="R350" s="7"/>
      <c r="S350" s="7"/>
      <c r="T350" s="7"/>
    </row>
    <row r="351">
      <c r="A351" s="5"/>
      <c r="B351" s="6"/>
      <c r="C351" s="2"/>
      <c r="D351" s="2"/>
      <c r="E351" s="8"/>
      <c r="F351" s="2"/>
      <c r="G351" s="2"/>
      <c r="H351" s="3"/>
      <c r="I351" s="2"/>
      <c r="J351" s="7"/>
      <c r="K351" s="2"/>
      <c r="L351" s="2"/>
      <c r="M351" s="2"/>
      <c r="N351" s="7"/>
      <c r="O351" s="2"/>
      <c r="P351" s="7"/>
      <c r="Q351" s="7"/>
      <c r="R351" s="7"/>
      <c r="S351" s="7"/>
      <c r="T351" s="7"/>
    </row>
    <row r="352">
      <c r="A352" s="5"/>
      <c r="B352" s="6"/>
      <c r="C352" s="2"/>
      <c r="D352" s="2"/>
      <c r="E352" s="8"/>
      <c r="F352" s="2"/>
      <c r="G352" s="2"/>
      <c r="H352" s="3"/>
      <c r="I352" s="2"/>
      <c r="J352" s="7"/>
      <c r="K352" s="2"/>
      <c r="L352" s="2"/>
      <c r="M352" s="2"/>
      <c r="N352" s="7"/>
      <c r="O352" s="2"/>
      <c r="P352" s="7"/>
      <c r="Q352" s="7"/>
      <c r="R352" s="7"/>
      <c r="S352" s="7"/>
      <c r="T352" s="7"/>
    </row>
    <row r="353">
      <c r="A353" s="5"/>
      <c r="B353" s="6"/>
      <c r="C353" s="2"/>
      <c r="D353" s="2"/>
      <c r="E353" s="8"/>
      <c r="F353" s="2"/>
      <c r="G353" s="2"/>
      <c r="H353" s="3"/>
      <c r="I353" s="2"/>
      <c r="J353" s="7"/>
      <c r="K353" s="2"/>
      <c r="L353" s="2"/>
      <c r="M353" s="2"/>
      <c r="N353" s="7"/>
      <c r="O353" s="2"/>
      <c r="P353" s="7"/>
      <c r="Q353" s="7"/>
      <c r="R353" s="7"/>
      <c r="S353" s="7"/>
      <c r="T353" s="7"/>
    </row>
    <row r="354">
      <c r="A354" s="5"/>
      <c r="B354" s="6"/>
      <c r="C354" s="2"/>
      <c r="D354" s="2"/>
      <c r="E354" s="8"/>
      <c r="F354" s="2"/>
      <c r="G354" s="2"/>
      <c r="H354" s="3"/>
      <c r="I354" s="2"/>
      <c r="J354" s="7"/>
      <c r="K354" s="2"/>
      <c r="L354" s="2"/>
      <c r="M354" s="2"/>
      <c r="N354" s="7"/>
      <c r="O354" s="2"/>
      <c r="P354" s="7"/>
      <c r="Q354" s="7"/>
      <c r="R354" s="7"/>
      <c r="S354" s="7"/>
      <c r="T354" s="7"/>
    </row>
    <row r="355">
      <c r="A355" s="5"/>
      <c r="B355" s="6"/>
      <c r="C355" s="2"/>
      <c r="D355" s="2"/>
      <c r="E355" s="8"/>
      <c r="F355" s="2"/>
      <c r="G355" s="2"/>
      <c r="H355" s="3"/>
      <c r="I355" s="2"/>
      <c r="J355" s="7"/>
      <c r="K355" s="2"/>
      <c r="L355" s="2"/>
      <c r="M355" s="2"/>
      <c r="N355" s="7"/>
      <c r="O355" s="2"/>
      <c r="P355" s="7"/>
      <c r="Q355" s="7"/>
      <c r="R355" s="7"/>
      <c r="S355" s="7"/>
      <c r="T355" s="7"/>
    </row>
    <row r="356">
      <c r="A356" s="5"/>
      <c r="B356" s="6"/>
      <c r="C356" s="2"/>
      <c r="D356" s="2"/>
      <c r="E356" s="8"/>
      <c r="F356" s="2"/>
      <c r="G356" s="2"/>
      <c r="H356" s="3"/>
      <c r="I356" s="2"/>
      <c r="J356" s="7"/>
      <c r="K356" s="2"/>
      <c r="L356" s="2"/>
      <c r="M356" s="2"/>
      <c r="N356" s="7"/>
      <c r="O356" s="2"/>
      <c r="P356" s="7"/>
      <c r="Q356" s="7"/>
      <c r="R356" s="7"/>
      <c r="S356" s="7"/>
      <c r="T356" s="7"/>
    </row>
    <row r="357">
      <c r="A357" s="5"/>
      <c r="B357" s="6"/>
      <c r="C357" s="2"/>
      <c r="D357" s="2"/>
      <c r="E357" s="8"/>
      <c r="F357" s="2"/>
      <c r="G357" s="2"/>
      <c r="H357" s="3"/>
      <c r="I357" s="2"/>
      <c r="J357" s="7"/>
      <c r="K357" s="2"/>
      <c r="L357" s="2"/>
      <c r="M357" s="2"/>
      <c r="N357" s="7"/>
      <c r="O357" s="2"/>
      <c r="P357" s="7"/>
      <c r="Q357" s="7"/>
      <c r="R357" s="7"/>
      <c r="S357" s="7"/>
      <c r="T357" s="7"/>
    </row>
    <row r="358">
      <c r="A358" s="5"/>
      <c r="B358" s="6"/>
      <c r="C358" s="2"/>
      <c r="D358" s="2"/>
      <c r="E358" s="8"/>
      <c r="F358" s="2"/>
      <c r="G358" s="2"/>
      <c r="H358" s="3"/>
      <c r="I358" s="2"/>
      <c r="J358" s="7"/>
      <c r="K358" s="2"/>
      <c r="L358" s="2"/>
      <c r="M358" s="2"/>
      <c r="N358" s="7"/>
      <c r="O358" s="2"/>
      <c r="P358" s="7"/>
      <c r="Q358" s="7"/>
      <c r="R358" s="7"/>
      <c r="S358" s="7"/>
      <c r="T358" s="7"/>
    </row>
    <row r="359">
      <c r="A359" s="5"/>
      <c r="B359" s="6"/>
      <c r="C359" s="2"/>
      <c r="D359" s="2"/>
      <c r="E359" s="8"/>
      <c r="F359" s="2"/>
      <c r="G359" s="2"/>
      <c r="H359" s="3"/>
      <c r="I359" s="2"/>
      <c r="J359" s="7"/>
      <c r="K359" s="2"/>
      <c r="L359" s="2"/>
      <c r="M359" s="2"/>
      <c r="N359" s="7"/>
      <c r="O359" s="2"/>
      <c r="P359" s="7"/>
      <c r="Q359" s="7"/>
      <c r="R359" s="7"/>
      <c r="S359" s="7"/>
      <c r="T359" s="7"/>
    </row>
    <row r="360">
      <c r="A360" s="5"/>
      <c r="B360" s="6"/>
      <c r="C360" s="2"/>
      <c r="D360" s="2"/>
      <c r="E360" s="8"/>
      <c r="F360" s="2"/>
      <c r="G360" s="2"/>
      <c r="H360" s="3"/>
      <c r="I360" s="2"/>
      <c r="J360" s="7"/>
      <c r="K360" s="2"/>
      <c r="L360" s="2"/>
      <c r="M360" s="2"/>
      <c r="N360" s="7"/>
      <c r="O360" s="2"/>
      <c r="P360" s="7"/>
      <c r="Q360" s="7"/>
      <c r="R360" s="7"/>
      <c r="S360" s="7"/>
      <c r="T360" s="7"/>
    </row>
    <row r="361">
      <c r="A361" s="5"/>
      <c r="B361" s="6"/>
      <c r="C361" s="2"/>
      <c r="D361" s="2"/>
      <c r="E361" s="8"/>
      <c r="F361" s="2"/>
      <c r="G361" s="2"/>
      <c r="H361" s="3"/>
      <c r="I361" s="2"/>
      <c r="J361" s="7"/>
      <c r="K361" s="2"/>
      <c r="L361" s="2"/>
      <c r="M361" s="2"/>
      <c r="N361" s="7"/>
      <c r="O361" s="2"/>
      <c r="P361" s="7"/>
      <c r="Q361" s="7"/>
      <c r="R361" s="7"/>
      <c r="S361" s="7"/>
      <c r="T361" s="7"/>
    </row>
    <row r="362">
      <c r="A362" s="5"/>
      <c r="B362" s="6"/>
      <c r="C362" s="2"/>
      <c r="D362" s="2"/>
      <c r="E362" s="8"/>
      <c r="F362" s="2"/>
      <c r="G362" s="2"/>
      <c r="H362" s="3"/>
      <c r="I362" s="2"/>
      <c r="J362" s="7"/>
      <c r="K362" s="2"/>
      <c r="L362" s="2"/>
      <c r="M362" s="2"/>
      <c r="N362" s="7"/>
      <c r="O362" s="2"/>
      <c r="P362" s="7"/>
      <c r="Q362" s="7"/>
      <c r="R362" s="7"/>
      <c r="S362" s="7"/>
      <c r="T362" s="7"/>
    </row>
    <row r="363">
      <c r="A363" s="5"/>
      <c r="B363" s="6"/>
      <c r="C363" s="2"/>
      <c r="D363" s="2"/>
      <c r="E363" s="8"/>
      <c r="F363" s="2"/>
      <c r="G363" s="2"/>
      <c r="H363" s="3"/>
      <c r="I363" s="2"/>
      <c r="J363" s="7"/>
      <c r="K363" s="2"/>
      <c r="L363" s="2"/>
      <c r="M363" s="2"/>
      <c r="N363" s="7"/>
      <c r="O363" s="2"/>
      <c r="P363" s="7"/>
      <c r="Q363" s="7"/>
      <c r="R363" s="7"/>
      <c r="S363" s="7"/>
      <c r="T363" s="7"/>
    </row>
    <row r="364">
      <c r="A364" s="5"/>
      <c r="B364" s="6"/>
      <c r="C364" s="2"/>
      <c r="D364" s="2"/>
      <c r="E364" s="8"/>
      <c r="F364" s="2"/>
      <c r="G364" s="2"/>
      <c r="H364" s="3"/>
      <c r="I364" s="2"/>
      <c r="J364" s="7"/>
      <c r="K364" s="2"/>
      <c r="L364" s="2"/>
      <c r="M364" s="2"/>
      <c r="N364" s="7"/>
      <c r="O364" s="2"/>
      <c r="P364" s="7"/>
      <c r="Q364" s="7"/>
      <c r="R364" s="7"/>
      <c r="S364" s="7"/>
      <c r="T364" s="7"/>
    </row>
    <row r="365">
      <c r="A365" s="5"/>
      <c r="B365" s="6"/>
      <c r="C365" s="2"/>
      <c r="D365" s="2"/>
      <c r="E365" s="8"/>
      <c r="F365" s="2"/>
      <c r="G365" s="2"/>
      <c r="H365" s="3"/>
      <c r="I365" s="2"/>
      <c r="J365" s="7"/>
      <c r="K365" s="2"/>
      <c r="L365" s="2"/>
      <c r="M365" s="2"/>
      <c r="N365" s="7"/>
      <c r="O365" s="2"/>
      <c r="P365" s="7"/>
      <c r="Q365" s="7"/>
      <c r="R365" s="7"/>
      <c r="S365" s="7"/>
      <c r="T365" s="7"/>
    </row>
    <row r="366">
      <c r="A366" s="5"/>
      <c r="B366" s="6"/>
      <c r="C366" s="2"/>
      <c r="D366" s="2"/>
      <c r="E366" s="8"/>
      <c r="F366" s="2"/>
      <c r="G366" s="2"/>
      <c r="H366" s="3"/>
      <c r="I366" s="2"/>
      <c r="J366" s="7"/>
      <c r="K366" s="2"/>
      <c r="L366" s="2"/>
      <c r="M366" s="2"/>
      <c r="N366" s="7"/>
      <c r="O366" s="2"/>
      <c r="P366" s="7"/>
      <c r="Q366" s="7"/>
      <c r="R366" s="7"/>
      <c r="S366" s="7"/>
      <c r="T366" s="7"/>
    </row>
    <row r="367">
      <c r="A367" s="5"/>
      <c r="B367" s="6"/>
      <c r="C367" s="2"/>
      <c r="D367" s="2"/>
      <c r="E367" s="8"/>
      <c r="F367" s="2"/>
      <c r="G367" s="2"/>
      <c r="H367" s="3"/>
      <c r="I367" s="2"/>
      <c r="J367" s="7"/>
      <c r="K367" s="2"/>
      <c r="L367" s="2"/>
      <c r="M367" s="2"/>
      <c r="N367" s="7"/>
      <c r="O367" s="2"/>
      <c r="P367" s="7"/>
      <c r="Q367" s="7"/>
      <c r="R367" s="7"/>
      <c r="S367" s="7"/>
      <c r="T367" s="7"/>
    </row>
    <row r="368">
      <c r="A368" s="5"/>
      <c r="B368" s="6"/>
      <c r="C368" s="2"/>
      <c r="D368" s="2"/>
      <c r="E368" s="8"/>
      <c r="F368" s="2"/>
      <c r="G368" s="2"/>
      <c r="H368" s="3"/>
      <c r="I368" s="2"/>
      <c r="J368" s="7"/>
      <c r="K368" s="2"/>
      <c r="L368" s="2"/>
      <c r="M368" s="2"/>
      <c r="N368" s="7"/>
      <c r="O368" s="2"/>
      <c r="P368" s="7"/>
      <c r="Q368" s="7"/>
      <c r="R368" s="7"/>
      <c r="S368" s="7"/>
      <c r="T368" s="7"/>
    </row>
    <row r="369">
      <c r="A369" s="5"/>
      <c r="B369" s="6"/>
      <c r="C369" s="2"/>
      <c r="D369" s="2"/>
      <c r="E369" s="8"/>
      <c r="F369" s="2"/>
      <c r="G369" s="2"/>
      <c r="H369" s="3"/>
      <c r="I369" s="2"/>
      <c r="J369" s="7"/>
      <c r="K369" s="2"/>
      <c r="L369" s="2"/>
      <c r="M369" s="2"/>
      <c r="N369" s="7"/>
      <c r="O369" s="2"/>
      <c r="P369" s="7"/>
      <c r="Q369" s="7"/>
      <c r="R369" s="7"/>
      <c r="S369" s="7"/>
      <c r="T369" s="7"/>
    </row>
    <row r="370">
      <c r="A370" s="5"/>
      <c r="B370" s="6"/>
      <c r="C370" s="2"/>
      <c r="D370" s="2"/>
      <c r="E370" s="8"/>
      <c r="F370" s="2"/>
      <c r="G370" s="2"/>
      <c r="H370" s="3"/>
      <c r="I370" s="2"/>
      <c r="J370" s="7"/>
      <c r="K370" s="2"/>
      <c r="L370" s="2"/>
      <c r="M370" s="2"/>
      <c r="N370" s="7"/>
      <c r="O370" s="2"/>
      <c r="P370" s="7"/>
      <c r="Q370" s="7"/>
      <c r="R370" s="7"/>
      <c r="S370" s="7"/>
      <c r="T370" s="7"/>
    </row>
    <row r="371">
      <c r="A371" s="5"/>
      <c r="B371" s="6"/>
      <c r="C371" s="2"/>
      <c r="D371" s="2"/>
      <c r="E371" s="8"/>
      <c r="F371" s="2"/>
      <c r="G371" s="2"/>
      <c r="H371" s="3"/>
      <c r="I371" s="2"/>
      <c r="J371" s="7"/>
      <c r="K371" s="2"/>
      <c r="L371" s="2"/>
      <c r="M371" s="2"/>
      <c r="N371" s="7"/>
      <c r="O371" s="2"/>
      <c r="P371" s="7"/>
      <c r="Q371" s="7"/>
      <c r="R371" s="7"/>
      <c r="S371" s="7"/>
      <c r="T371" s="7"/>
    </row>
    <row r="372">
      <c r="A372" s="5"/>
      <c r="B372" s="6"/>
      <c r="C372" s="2"/>
      <c r="D372" s="2"/>
      <c r="E372" s="8"/>
      <c r="F372" s="2"/>
      <c r="G372" s="2"/>
      <c r="H372" s="3"/>
      <c r="I372" s="2"/>
      <c r="J372" s="7"/>
      <c r="K372" s="2"/>
      <c r="L372" s="2"/>
      <c r="M372" s="2"/>
      <c r="N372" s="7"/>
      <c r="O372" s="2"/>
      <c r="P372" s="7"/>
      <c r="Q372" s="7"/>
      <c r="R372" s="7"/>
      <c r="S372" s="7"/>
      <c r="T372" s="7"/>
    </row>
    <row r="373">
      <c r="A373" s="5"/>
      <c r="B373" s="6"/>
      <c r="C373" s="2"/>
      <c r="D373" s="2"/>
      <c r="E373" s="8"/>
      <c r="F373" s="2"/>
      <c r="G373" s="2"/>
      <c r="H373" s="3"/>
      <c r="I373" s="2"/>
      <c r="J373" s="7"/>
      <c r="K373" s="2"/>
      <c r="L373" s="2"/>
      <c r="M373" s="2"/>
      <c r="N373" s="7"/>
      <c r="O373" s="2"/>
      <c r="P373" s="7"/>
      <c r="Q373" s="7"/>
      <c r="R373" s="7"/>
      <c r="S373" s="7"/>
      <c r="T373" s="7"/>
    </row>
    <row r="374">
      <c r="A374" s="5"/>
      <c r="B374" s="6"/>
      <c r="C374" s="2"/>
      <c r="D374" s="2"/>
      <c r="E374" s="8"/>
      <c r="F374" s="2"/>
      <c r="G374" s="2"/>
      <c r="H374" s="3"/>
      <c r="I374" s="2"/>
      <c r="J374" s="7"/>
      <c r="K374" s="2"/>
      <c r="L374" s="2"/>
      <c r="M374" s="2"/>
      <c r="N374" s="7"/>
      <c r="O374" s="2"/>
      <c r="P374" s="7"/>
      <c r="Q374" s="7"/>
      <c r="R374" s="7"/>
      <c r="S374" s="7"/>
      <c r="T374" s="7"/>
    </row>
    <row r="375">
      <c r="A375" s="5"/>
      <c r="B375" s="6"/>
      <c r="C375" s="2"/>
      <c r="D375" s="2"/>
      <c r="E375" s="8"/>
      <c r="F375" s="2"/>
      <c r="G375" s="2"/>
      <c r="H375" s="3"/>
      <c r="I375" s="2"/>
      <c r="J375" s="7"/>
      <c r="K375" s="2"/>
      <c r="L375" s="2"/>
      <c r="M375" s="2"/>
      <c r="N375" s="7"/>
      <c r="O375" s="2"/>
      <c r="P375" s="7"/>
      <c r="Q375" s="7"/>
      <c r="R375" s="7"/>
      <c r="S375" s="7"/>
      <c r="T375" s="7"/>
    </row>
    <row r="376">
      <c r="A376" s="5"/>
      <c r="B376" s="6"/>
      <c r="C376" s="2"/>
      <c r="D376" s="2"/>
      <c r="E376" s="8"/>
      <c r="F376" s="2"/>
      <c r="G376" s="2"/>
      <c r="H376" s="3"/>
      <c r="I376" s="2"/>
      <c r="J376" s="7"/>
      <c r="K376" s="2"/>
      <c r="L376" s="2"/>
      <c r="M376" s="2"/>
      <c r="N376" s="7"/>
      <c r="O376" s="2"/>
      <c r="P376" s="7"/>
      <c r="Q376" s="7"/>
      <c r="R376" s="7"/>
      <c r="S376" s="7"/>
      <c r="T376" s="7"/>
    </row>
    <row r="377">
      <c r="A377" s="5"/>
      <c r="B377" s="6"/>
      <c r="C377" s="2"/>
      <c r="D377" s="2"/>
      <c r="E377" s="8"/>
      <c r="F377" s="2"/>
      <c r="G377" s="2"/>
      <c r="H377" s="3"/>
      <c r="I377" s="2"/>
      <c r="J377" s="7"/>
      <c r="K377" s="2"/>
      <c r="L377" s="2"/>
      <c r="M377" s="2"/>
      <c r="N377" s="7"/>
      <c r="O377" s="2"/>
      <c r="P377" s="7"/>
      <c r="Q377" s="7"/>
      <c r="R377" s="7"/>
      <c r="S377" s="7"/>
      <c r="T377" s="7"/>
    </row>
    <row r="378">
      <c r="A378" s="5"/>
      <c r="B378" s="6"/>
      <c r="C378" s="2"/>
      <c r="D378" s="2"/>
      <c r="E378" s="8"/>
      <c r="F378" s="2"/>
      <c r="G378" s="2"/>
      <c r="H378" s="3"/>
      <c r="I378" s="2"/>
      <c r="J378" s="7"/>
      <c r="K378" s="2"/>
      <c r="L378" s="2"/>
      <c r="M378" s="2"/>
      <c r="N378" s="7"/>
      <c r="O378" s="2"/>
      <c r="P378" s="7"/>
      <c r="Q378" s="7"/>
      <c r="R378" s="7"/>
      <c r="S378" s="7"/>
      <c r="T378" s="7"/>
    </row>
    <row r="379">
      <c r="A379" s="5"/>
      <c r="B379" s="6"/>
      <c r="C379" s="2"/>
      <c r="D379" s="2"/>
      <c r="E379" s="8"/>
      <c r="F379" s="2"/>
      <c r="G379" s="2"/>
      <c r="H379" s="3"/>
      <c r="I379" s="2"/>
      <c r="J379" s="7"/>
      <c r="K379" s="2"/>
      <c r="L379" s="2"/>
      <c r="M379" s="2"/>
      <c r="N379" s="7"/>
      <c r="O379" s="2"/>
      <c r="P379" s="7"/>
      <c r="Q379" s="7"/>
      <c r="R379" s="7"/>
      <c r="S379" s="7"/>
      <c r="T379" s="7"/>
    </row>
    <row r="380">
      <c r="A380" s="5"/>
      <c r="B380" s="6"/>
      <c r="C380" s="2"/>
      <c r="D380" s="2"/>
      <c r="E380" s="8"/>
      <c r="F380" s="2"/>
      <c r="G380" s="2"/>
      <c r="H380" s="3"/>
      <c r="I380" s="2"/>
      <c r="J380" s="7"/>
      <c r="K380" s="2"/>
      <c r="L380" s="2"/>
      <c r="M380" s="2"/>
      <c r="N380" s="7"/>
      <c r="O380" s="2"/>
      <c r="P380" s="7"/>
      <c r="Q380" s="7"/>
      <c r="R380" s="7"/>
      <c r="S380" s="7"/>
      <c r="T380" s="7"/>
    </row>
    <row r="381">
      <c r="A381" s="5"/>
      <c r="B381" s="6"/>
      <c r="C381" s="2"/>
      <c r="D381" s="2"/>
      <c r="E381" s="8"/>
      <c r="F381" s="2"/>
      <c r="G381" s="2"/>
      <c r="H381" s="3"/>
      <c r="I381" s="2"/>
      <c r="J381" s="7"/>
      <c r="K381" s="2"/>
      <c r="L381" s="2"/>
      <c r="M381" s="2"/>
      <c r="N381" s="7"/>
      <c r="O381" s="2"/>
      <c r="P381" s="7"/>
      <c r="Q381" s="7"/>
      <c r="R381" s="7"/>
      <c r="S381" s="7"/>
      <c r="T381" s="7"/>
    </row>
    <row r="382">
      <c r="A382" s="5"/>
      <c r="B382" s="6"/>
      <c r="C382" s="2"/>
      <c r="D382" s="2"/>
      <c r="E382" s="8"/>
      <c r="F382" s="2"/>
      <c r="G382" s="2"/>
      <c r="H382" s="3"/>
      <c r="I382" s="2"/>
      <c r="J382" s="7"/>
      <c r="K382" s="2"/>
      <c r="L382" s="2"/>
      <c r="M382" s="2"/>
      <c r="N382" s="7"/>
      <c r="O382" s="2"/>
      <c r="P382" s="7"/>
      <c r="Q382" s="7"/>
      <c r="R382" s="7"/>
      <c r="S382" s="7"/>
      <c r="T382" s="7"/>
    </row>
    <row r="383">
      <c r="A383" s="5"/>
      <c r="B383" s="6"/>
      <c r="C383" s="2"/>
      <c r="D383" s="2"/>
      <c r="E383" s="8"/>
      <c r="F383" s="2"/>
      <c r="G383" s="2"/>
      <c r="H383" s="3"/>
      <c r="I383" s="2"/>
      <c r="J383" s="7"/>
      <c r="K383" s="2"/>
      <c r="L383" s="2"/>
      <c r="M383" s="2"/>
      <c r="N383" s="7"/>
      <c r="O383" s="2"/>
      <c r="P383" s="7"/>
      <c r="Q383" s="7"/>
      <c r="R383" s="7"/>
      <c r="S383" s="7"/>
      <c r="T383" s="7"/>
    </row>
    <row r="384">
      <c r="A384" s="5"/>
      <c r="B384" s="6"/>
      <c r="C384" s="2"/>
      <c r="D384" s="2"/>
      <c r="E384" s="8"/>
      <c r="F384" s="2"/>
      <c r="G384" s="2"/>
      <c r="H384" s="3"/>
      <c r="I384" s="2"/>
      <c r="J384" s="7"/>
      <c r="K384" s="2"/>
      <c r="L384" s="2"/>
      <c r="M384" s="2"/>
      <c r="N384" s="7"/>
      <c r="O384" s="2"/>
      <c r="P384" s="7"/>
      <c r="Q384" s="7"/>
      <c r="R384" s="7"/>
      <c r="S384" s="7"/>
      <c r="T384" s="7"/>
    </row>
    <row r="385">
      <c r="A385" s="5"/>
      <c r="B385" s="6"/>
      <c r="C385" s="2"/>
      <c r="D385" s="2"/>
      <c r="E385" s="8"/>
      <c r="F385" s="2"/>
      <c r="G385" s="2"/>
      <c r="H385" s="3"/>
      <c r="I385" s="2"/>
      <c r="J385" s="7"/>
      <c r="K385" s="2"/>
      <c r="L385" s="2"/>
      <c r="M385" s="2"/>
      <c r="N385" s="7"/>
      <c r="O385" s="2"/>
      <c r="P385" s="7"/>
      <c r="Q385" s="7"/>
      <c r="R385" s="7"/>
      <c r="S385" s="7"/>
      <c r="T385" s="7"/>
    </row>
    <row r="386">
      <c r="A386" s="5"/>
      <c r="B386" s="6"/>
      <c r="C386" s="2"/>
      <c r="D386" s="2"/>
      <c r="E386" s="8"/>
      <c r="F386" s="2"/>
      <c r="G386" s="2"/>
      <c r="H386" s="3"/>
      <c r="I386" s="2"/>
      <c r="J386" s="7"/>
      <c r="K386" s="2"/>
      <c r="L386" s="2"/>
      <c r="M386" s="2"/>
      <c r="N386" s="7"/>
      <c r="O386" s="2"/>
      <c r="P386" s="7"/>
      <c r="Q386" s="7"/>
      <c r="R386" s="7"/>
      <c r="S386" s="7"/>
      <c r="T386" s="7"/>
    </row>
    <row r="387">
      <c r="A387" s="5"/>
      <c r="B387" s="6"/>
      <c r="C387" s="2"/>
      <c r="D387" s="2"/>
      <c r="E387" s="8"/>
      <c r="F387" s="2"/>
      <c r="G387" s="2"/>
      <c r="H387" s="3"/>
      <c r="I387" s="2"/>
      <c r="J387" s="7"/>
      <c r="K387" s="2"/>
      <c r="L387" s="2"/>
      <c r="M387" s="2"/>
      <c r="N387" s="7"/>
      <c r="O387" s="2"/>
      <c r="P387" s="7"/>
      <c r="Q387" s="7"/>
      <c r="R387" s="7"/>
      <c r="S387" s="7"/>
      <c r="T387" s="7"/>
    </row>
    <row r="388">
      <c r="A388" s="5"/>
      <c r="B388" s="6"/>
      <c r="C388" s="2"/>
      <c r="D388" s="2"/>
      <c r="E388" s="8"/>
      <c r="F388" s="2"/>
      <c r="G388" s="2"/>
      <c r="H388" s="3"/>
      <c r="I388" s="2"/>
      <c r="J388" s="7"/>
      <c r="K388" s="2"/>
      <c r="L388" s="2"/>
      <c r="M388" s="2"/>
      <c r="N388" s="7"/>
      <c r="O388" s="2"/>
      <c r="P388" s="7"/>
      <c r="Q388" s="7"/>
      <c r="R388" s="7"/>
      <c r="S388" s="7"/>
      <c r="T388" s="7"/>
    </row>
    <row r="389">
      <c r="A389" s="5"/>
      <c r="B389" s="6"/>
      <c r="C389" s="2"/>
      <c r="D389" s="2"/>
      <c r="E389" s="8"/>
      <c r="F389" s="2"/>
      <c r="G389" s="2"/>
      <c r="H389" s="3"/>
      <c r="I389" s="2"/>
      <c r="J389" s="7"/>
      <c r="K389" s="2"/>
      <c r="L389" s="2"/>
      <c r="M389" s="2"/>
      <c r="N389" s="7"/>
      <c r="O389" s="2"/>
      <c r="P389" s="7"/>
      <c r="Q389" s="7"/>
      <c r="R389" s="7"/>
      <c r="S389" s="7"/>
      <c r="T389" s="7"/>
    </row>
    <row r="390">
      <c r="A390" s="5"/>
      <c r="B390" s="6"/>
      <c r="C390" s="2"/>
      <c r="D390" s="2"/>
      <c r="E390" s="8"/>
      <c r="F390" s="2"/>
      <c r="G390" s="2"/>
      <c r="H390" s="3"/>
      <c r="I390" s="2"/>
      <c r="J390" s="7"/>
      <c r="K390" s="2"/>
      <c r="L390" s="2"/>
      <c r="M390" s="2"/>
      <c r="N390" s="7"/>
      <c r="O390" s="2"/>
      <c r="P390" s="7"/>
      <c r="Q390" s="7"/>
      <c r="R390" s="7"/>
      <c r="S390" s="7"/>
      <c r="T390" s="7"/>
    </row>
    <row r="391">
      <c r="A391" s="5"/>
      <c r="B391" s="6"/>
      <c r="C391" s="2"/>
      <c r="D391" s="2"/>
      <c r="E391" s="8"/>
      <c r="F391" s="2"/>
      <c r="G391" s="2"/>
      <c r="H391" s="3"/>
      <c r="I391" s="2"/>
      <c r="J391" s="7"/>
      <c r="K391" s="2"/>
      <c r="L391" s="2"/>
      <c r="M391" s="2"/>
      <c r="N391" s="7"/>
      <c r="O391" s="2"/>
      <c r="P391" s="7"/>
      <c r="Q391" s="7"/>
      <c r="R391" s="7"/>
      <c r="S391" s="7"/>
      <c r="T391" s="7"/>
    </row>
    <row r="392">
      <c r="A392" s="5"/>
      <c r="B392" s="6"/>
      <c r="C392" s="2"/>
      <c r="D392" s="2"/>
      <c r="E392" s="8"/>
      <c r="F392" s="2"/>
      <c r="G392" s="2"/>
      <c r="H392" s="3"/>
      <c r="I392" s="2"/>
      <c r="J392" s="7"/>
      <c r="K392" s="2"/>
      <c r="L392" s="2"/>
      <c r="M392" s="2"/>
      <c r="N392" s="7"/>
      <c r="O392" s="2"/>
      <c r="P392" s="7"/>
      <c r="Q392" s="7"/>
      <c r="R392" s="7"/>
      <c r="S392" s="7"/>
      <c r="T392" s="7"/>
    </row>
    <row r="393">
      <c r="A393" s="5"/>
      <c r="B393" s="6"/>
      <c r="C393" s="2"/>
      <c r="D393" s="2"/>
      <c r="E393" s="8"/>
      <c r="F393" s="2"/>
      <c r="G393" s="2"/>
      <c r="H393" s="3"/>
      <c r="I393" s="2"/>
      <c r="J393" s="7"/>
      <c r="K393" s="2"/>
      <c r="L393" s="2"/>
      <c r="M393" s="2"/>
      <c r="N393" s="7"/>
      <c r="O393" s="2"/>
      <c r="P393" s="7"/>
      <c r="Q393" s="7"/>
      <c r="R393" s="7"/>
      <c r="S393" s="7"/>
      <c r="T393" s="7"/>
    </row>
    <row r="394">
      <c r="A394" s="5"/>
      <c r="B394" s="6"/>
      <c r="C394" s="2"/>
      <c r="D394" s="2"/>
      <c r="E394" s="8"/>
      <c r="F394" s="2"/>
      <c r="G394" s="2"/>
      <c r="H394" s="3"/>
      <c r="I394" s="2"/>
      <c r="J394" s="7"/>
      <c r="K394" s="2"/>
      <c r="L394" s="2"/>
      <c r="M394" s="2"/>
      <c r="N394" s="7"/>
      <c r="O394" s="2"/>
      <c r="P394" s="7"/>
      <c r="Q394" s="7"/>
      <c r="R394" s="7"/>
      <c r="S394" s="7"/>
      <c r="T394" s="7"/>
    </row>
    <row r="395">
      <c r="A395" s="5"/>
      <c r="B395" s="6"/>
      <c r="C395" s="2"/>
      <c r="D395" s="2"/>
      <c r="E395" s="8"/>
      <c r="F395" s="2"/>
      <c r="G395" s="2"/>
      <c r="H395" s="3"/>
      <c r="I395" s="2"/>
      <c r="J395" s="7"/>
      <c r="K395" s="2"/>
      <c r="L395" s="2"/>
      <c r="M395" s="2"/>
      <c r="N395" s="7"/>
      <c r="O395" s="2"/>
      <c r="P395" s="7"/>
      <c r="Q395" s="7"/>
      <c r="R395" s="7"/>
      <c r="S395" s="7"/>
      <c r="T395" s="7"/>
    </row>
    <row r="396">
      <c r="A396" s="5"/>
      <c r="B396" s="6"/>
      <c r="C396" s="2"/>
      <c r="D396" s="2"/>
      <c r="E396" s="8"/>
      <c r="F396" s="2"/>
      <c r="G396" s="2"/>
      <c r="H396" s="3"/>
      <c r="I396" s="2"/>
      <c r="J396" s="7"/>
      <c r="K396" s="2"/>
      <c r="L396" s="2"/>
      <c r="M396" s="2"/>
      <c r="N396" s="7"/>
      <c r="O396" s="2"/>
      <c r="P396" s="7"/>
      <c r="Q396" s="7"/>
      <c r="R396" s="7"/>
      <c r="S396" s="7"/>
      <c r="T396" s="7"/>
    </row>
    <row r="397">
      <c r="A397" s="5"/>
      <c r="B397" s="6"/>
      <c r="C397" s="2"/>
      <c r="D397" s="2"/>
      <c r="E397" s="8"/>
      <c r="F397" s="2"/>
      <c r="G397" s="2"/>
      <c r="H397" s="3"/>
      <c r="I397" s="2"/>
      <c r="J397" s="7"/>
      <c r="K397" s="2"/>
      <c r="L397" s="2"/>
      <c r="M397" s="2"/>
      <c r="N397" s="7"/>
      <c r="O397" s="2"/>
      <c r="P397" s="7"/>
      <c r="Q397" s="7"/>
      <c r="R397" s="7"/>
      <c r="S397" s="7"/>
      <c r="T397" s="7"/>
    </row>
    <row r="398">
      <c r="A398" s="5"/>
      <c r="B398" s="6"/>
      <c r="C398" s="2"/>
      <c r="D398" s="2"/>
      <c r="E398" s="8"/>
      <c r="F398" s="2"/>
      <c r="G398" s="2"/>
      <c r="H398" s="3"/>
      <c r="I398" s="2"/>
      <c r="J398" s="7"/>
      <c r="K398" s="2"/>
      <c r="L398" s="2"/>
      <c r="M398" s="2"/>
      <c r="N398" s="7"/>
      <c r="O398" s="2"/>
      <c r="P398" s="7"/>
      <c r="Q398" s="7"/>
      <c r="R398" s="7"/>
      <c r="S398" s="7"/>
      <c r="T398" s="7"/>
    </row>
    <row r="399">
      <c r="A399" s="5"/>
      <c r="B399" s="6"/>
      <c r="C399" s="2"/>
      <c r="D399" s="2"/>
      <c r="E399" s="8"/>
      <c r="F399" s="2"/>
      <c r="G399" s="2"/>
      <c r="H399" s="3"/>
      <c r="I399" s="2"/>
      <c r="J399" s="7"/>
      <c r="K399" s="2"/>
      <c r="L399" s="2"/>
      <c r="M399" s="2"/>
      <c r="N399" s="7"/>
      <c r="O399" s="2"/>
      <c r="P399" s="7"/>
      <c r="Q399" s="7"/>
      <c r="R399" s="7"/>
      <c r="S399" s="7"/>
      <c r="T399" s="7"/>
    </row>
    <row r="400">
      <c r="A400" s="5"/>
      <c r="B400" s="6"/>
      <c r="C400" s="2"/>
      <c r="D400" s="2"/>
      <c r="E400" s="8"/>
      <c r="F400" s="2"/>
      <c r="G400" s="2"/>
      <c r="H400" s="3"/>
      <c r="I400" s="2"/>
      <c r="J400" s="7"/>
      <c r="K400" s="2"/>
      <c r="L400" s="2"/>
      <c r="M400" s="2"/>
      <c r="N400" s="7"/>
      <c r="O400" s="2"/>
      <c r="P400" s="7"/>
      <c r="Q400" s="7"/>
      <c r="R400" s="7"/>
      <c r="S400" s="7"/>
      <c r="T400" s="7"/>
    </row>
    <row r="401">
      <c r="A401" s="5"/>
      <c r="B401" s="6"/>
      <c r="C401" s="2"/>
      <c r="D401" s="2"/>
      <c r="E401" s="8"/>
      <c r="F401" s="2"/>
      <c r="G401" s="2"/>
      <c r="H401" s="3"/>
      <c r="I401" s="2"/>
      <c r="J401" s="7"/>
      <c r="K401" s="2"/>
      <c r="L401" s="2"/>
      <c r="M401" s="2"/>
      <c r="N401" s="7"/>
      <c r="O401" s="2"/>
      <c r="P401" s="7"/>
      <c r="Q401" s="7"/>
      <c r="R401" s="7"/>
      <c r="S401" s="7"/>
      <c r="T401" s="7"/>
    </row>
    <row r="402">
      <c r="A402" s="5"/>
      <c r="B402" s="6"/>
      <c r="C402" s="2"/>
      <c r="D402" s="2"/>
      <c r="E402" s="8"/>
      <c r="F402" s="2"/>
      <c r="G402" s="2"/>
      <c r="H402" s="3"/>
      <c r="I402" s="2"/>
      <c r="J402" s="7"/>
      <c r="K402" s="2"/>
      <c r="L402" s="2"/>
      <c r="M402" s="2"/>
      <c r="N402" s="7"/>
      <c r="O402" s="2"/>
      <c r="P402" s="7"/>
      <c r="Q402" s="7"/>
      <c r="R402" s="7"/>
      <c r="S402" s="7"/>
      <c r="T402" s="7"/>
    </row>
    <row r="403">
      <c r="A403" s="5"/>
      <c r="B403" s="6"/>
      <c r="C403" s="2"/>
      <c r="D403" s="2"/>
      <c r="E403" s="8"/>
      <c r="F403" s="2"/>
      <c r="G403" s="2"/>
      <c r="H403" s="3"/>
      <c r="I403" s="2"/>
      <c r="J403" s="7"/>
      <c r="K403" s="2"/>
      <c r="L403" s="2"/>
      <c r="M403" s="2"/>
      <c r="N403" s="7"/>
      <c r="O403" s="2"/>
      <c r="P403" s="7"/>
      <c r="Q403" s="7"/>
      <c r="R403" s="7"/>
      <c r="S403" s="7"/>
      <c r="T403" s="7"/>
    </row>
    <row r="404">
      <c r="A404" s="5"/>
      <c r="B404" s="6"/>
      <c r="C404" s="2"/>
      <c r="D404" s="2"/>
      <c r="E404" s="8"/>
      <c r="F404" s="2"/>
      <c r="G404" s="2"/>
      <c r="H404" s="3"/>
      <c r="I404" s="2"/>
      <c r="J404" s="7"/>
      <c r="K404" s="2"/>
      <c r="L404" s="2"/>
      <c r="M404" s="2"/>
      <c r="N404" s="7"/>
      <c r="O404" s="2"/>
      <c r="P404" s="7"/>
      <c r="Q404" s="7"/>
      <c r="R404" s="7"/>
      <c r="S404" s="7"/>
      <c r="T404" s="7"/>
    </row>
    <row r="405">
      <c r="A405" s="5"/>
      <c r="B405" s="6"/>
      <c r="C405" s="2"/>
      <c r="D405" s="2"/>
      <c r="E405" s="8"/>
      <c r="F405" s="2"/>
      <c r="G405" s="2"/>
      <c r="H405" s="3"/>
      <c r="I405" s="2"/>
      <c r="J405" s="7"/>
      <c r="K405" s="2"/>
      <c r="L405" s="2"/>
      <c r="M405" s="2"/>
      <c r="N405" s="7"/>
      <c r="O405" s="2"/>
      <c r="P405" s="7"/>
      <c r="Q405" s="7"/>
      <c r="R405" s="7"/>
      <c r="S405" s="7"/>
      <c r="T405" s="7"/>
    </row>
    <row r="406">
      <c r="A406" s="5"/>
      <c r="B406" s="6"/>
      <c r="C406" s="2"/>
      <c r="D406" s="2"/>
      <c r="E406" s="8"/>
      <c r="F406" s="2"/>
      <c r="G406" s="2"/>
      <c r="H406" s="3"/>
      <c r="I406" s="2"/>
      <c r="J406" s="7"/>
      <c r="K406" s="2"/>
      <c r="L406" s="2"/>
      <c r="M406" s="2"/>
      <c r="N406" s="7"/>
      <c r="O406" s="2"/>
      <c r="P406" s="7"/>
      <c r="Q406" s="7"/>
      <c r="R406" s="7"/>
      <c r="S406" s="7"/>
      <c r="T406" s="7"/>
    </row>
    <row r="407">
      <c r="A407" s="5"/>
      <c r="B407" s="6"/>
      <c r="C407" s="2"/>
      <c r="D407" s="2"/>
      <c r="E407" s="8"/>
      <c r="F407" s="2"/>
      <c r="G407" s="2"/>
      <c r="H407" s="3"/>
      <c r="I407" s="2"/>
      <c r="J407" s="7"/>
      <c r="K407" s="2"/>
      <c r="L407" s="2"/>
      <c r="M407" s="2"/>
      <c r="N407" s="7"/>
      <c r="O407" s="2"/>
      <c r="P407" s="7"/>
      <c r="Q407" s="7"/>
      <c r="R407" s="7"/>
      <c r="S407" s="7"/>
      <c r="T407" s="7"/>
    </row>
    <row r="408">
      <c r="A408" s="5"/>
      <c r="B408" s="6"/>
      <c r="C408" s="2"/>
      <c r="D408" s="2"/>
      <c r="E408" s="8"/>
      <c r="F408" s="2"/>
      <c r="G408" s="2"/>
      <c r="H408" s="3"/>
      <c r="I408" s="2"/>
      <c r="J408" s="7"/>
      <c r="K408" s="2"/>
      <c r="L408" s="2"/>
      <c r="M408" s="2"/>
      <c r="N408" s="7"/>
      <c r="O408" s="2"/>
      <c r="P408" s="7"/>
      <c r="Q408" s="7"/>
      <c r="R408" s="7"/>
      <c r="S408" s="7"/>
      <c r="T408" s="7"/>
    </row>
    <row r="409">
      <c r="A409" s="5"/>
      <c r="B409" s="6"/>
      <c r="C409" s="2"/>
      <c r="D409" s="2"/>
      <c r="E409" s="8"/>
      <c r="F409" s="2"/>
      <c r="G409" s="2"/>
      <c r="H409" s="3"/>
      <c r="I409" s="2"/>
      <c r="J409" s="7"/>
      <c r="K409" s="2"/>
      <c r="L409" s="2"/>
      <c r="M409" s="2"/>
      <c r="N409" s="7"/>
      <c r="O409" s="2"/>
      <c r="P409" s="7"/>
      <c r="Q409" s="7"/>
      <c r="R409" s="7"/>
      <c r="S409" s="7"/>
      <c r="T409" s="7"/>
    </row>
    <row r="410">
      <c r="A410" s="5"/>
      <c r="B410" s="6"/>
      <c r="C410" s="2"/>
      <c r="D410" s="2"/>
      <c r="E410" s="8"/>
      <c r="F410" s="2"/>
      <c r="G410" s="2"/>
      <c r="H410" s="3"/>
      <c r="I410" s="2"/>
      <c r="J410" s="7"/>
      <c r="K410" s="2"/>
      <c r="L410" s="2"/>
      <c r="M410" s="2"/>
      <c r="N410" s="7"/>
      <c r="O410" s="2"/>
      <c r="P410" s="7"/>
      <c r="Q410" s="7"/>
      <c r="R410" s="7"/>
      <c r="S410" s="7"/>
      <c r="T410" s="7"/>
    </row>
    <row r="411">
      <c r="A411" s="5"/>
      <c r="B411" s="6"/>
      <c r="C411" s="2"/>
      <c r="D411" s="2"/>
      <c r="E411" s="8"/>
      <c r="F411" s="2"/>
      <c r="G411" s="2"/>
      <c r="H411" s="3"/>
      <c r="I411" s="2"/>
      <c r="J411" s="7"/>
      <c r="K411" s="2"/>
      <c r="L411" s="2"/>
      <c r="M411" s="2"/>
      <c r="N411" s="7"/>
      <c r="O411" s="2"/>
      <c r="P411" s="7"/>
      <c r="Q411" s="7"/>
      <c r="R411" s="7"/>
      <c r="S411" s="7"/>
      <c r="T411" s="7"/>
    </row>
    <row r="412">
      <c r="A412" s="5"/>
      <c r="B412" s="6"/>
      <c r="C412" s="2"/>
      <c r="D412" s="2"/>
      <c r="E412" s="8"/>
      <c r="F412" s="2"/>
      <c r="G412" s="2"/>
      <c r="H412" s="3"/>
      <c r="I412" s="2"/>
      <c r="J412" s="7"/>
      <c r="K412" s="2"/>
      <c r="L412" s="2"/>
      <c r="M412" s="2"/>
      <c r="N412" s="7"/>
      <c r="O412" s="2"/>
      <c r="P412" s="7"/>
      <c r="Q412" s="7"/>
      <c r="R412" s="7"/>
      <c r="S412" s="7"/>
      <c r="T412" s="7"/>
    </row>
    <row r="413">
      <c r="A413" s="5"/>
      <c r="B413" s="6"/>
      <c r="C413" s="2"/>
      <c r="D413" s="2"/>
      <c r="E413" s="8"/>
      <c r="F413" s="2"/>
      <c r="G413" s="2"/>
      <c r="H413" s="3"/>
      <c r="I413" s="2"/>
      <c r="J413" s="7"/>
      <c r="K413" s="2"/>
      <c r="L413" s="2"/>
      <c r="M413" s="2"/>
      <c r="N413" s="7"/>
      <c r="O413" s="2"/>
      <c r="P413" s="7"/>
      <c r="Q413" s="7"/>
      <c r="R413" s="7"/>
      <c r="S413" s="7"/>
      <c r="T413" s="7"/>
    </row>
    <row r="414">
      <c r="A414" s="5"/>
      <c r="B414" s="6"/>
      <c r="C414" s="2"/>
      <c r="D414" s="2"/>
      <c r="E414" s="8"/>
      <c r="F414" s="2"/>
      <c r="G414" s="2"/>
      <c r="H414" s="3"/>
      <c r="I414" s="2"/>
      <c r="J414" s="7"/>
      <c r="K414" s="2"/>
      <c r="L414" s="2"/>
      <c r="M414" s="2"/>
      <c r="N414" s="7"/>
      <c r="O414" s="2"/>
      <c r="P414" s="7"/>
      <c r="Q414" s="7"/>
      <c r="R414" s="7"/>
      <c r="S414" s="7"/>
      <c r="T414" s="7"/>
    </row>
    <row r="415">
      <c r="A415" s="5"/>
      <c r="B415" s="6"/>
      <c r="C415" s="2"/>
      <c r="D415" s="2"/>
      <c r="E415" s="8"/>
      <c r="F415" s="2"/>
      <c r="G415" s="2"/>
      <c r="H415" s="3"/>
      <c r="I415" s="2"/>
      <c r="J415" s="7"/>
      <c r="K415" s="2"/>
      <c r="L415" s="2"/>
      <c r="M415" s="2"/>
      <c r="N415" s="7"/>
      <c r="O415" s="2"/>
      <c r="P415" s="7"/>
      <c r="Q415" s="7"/>
      <c r="R415" s="7"/>
      <c r="S415" s="7"/>
      <c r="T415" s="7"/>
    </row>
    <row r="416">
      <c r="A416" s="5"/>
      <c r="B416" s="6"/>
      <c r="C416" s="2"/>
      <c r="D416" s="2"/>
      <c r="E416" s="8"/>
      <c r="F416" s="2"/>
      <c r="G416" s="2"/>
      <c r="H416" s="3"/>
      <c r="I416" s="2"/>
      <c r="J416" s="7"/>
      <c r="K416" s="2"/>
      <c r="L416" s="2"/>
      <c r="M416" s="2"/>
      <c r="N416" s="7"/>
      <c r="O416" s="2"/>
      <c r="P416" s="7"/>
      <c r="Q416" s="7"/>
      <c r="R416" s="7"/>
      <c r="S416" s="7"/>
      <c r="T416" s="7"/>
    </row>
    <row r="417">
      <c r="A417" s="5"/>
      <c r="B417" s="6"/>
      <c r="C417" s="2"/>
      <c r="D417" s="2"/>
      <c r="E417" s="8"/>
      <c r="F417" s="2"/>
      <c r="G417" s="2"/>
      <c r="H417" s="3"/>
      <c r="I417" s="2"/>
      <c r="J417" s="7"/>
      <c r="K417" s="2"/>
      <c r="L417" s="2"/>
      <c r="M417" s="2"/>
      <c r="N417" s="7"/>
      <c r="O417" s="2"/>
      <c r="P417" s="7"/>
      <c r="Q417" s="7"/>
      <c r="R417" s="7"/>
      <c r="S417" s="7"/>
      <c r="T417" s="7"/>
    </row>
    <row r="418">
      <c r="A418" s="5"/>
      <c r="B418" s="6"/>
      <c r="C418" s="2"/>
      <c r="D418" s="2"/>
      <c r="E418" s="8"/>
      <c r="F418" s="2"/>
      <c r="G418" s="2"/>
      <c r="H418" s="3"/>
      <c r="I418" s="2"/>
      <c r="J418" s="7"/>
      <c r="K418" s="2"/>
      <c r="L418" s="2"/>
      <c r="M418" s="2"/>
      <c r="N418" s="7"/>
      <c r="O418" s="2"/>
      <c r="P418" s="7"/>
      <c r="Q418" s="7"/>
      <c r="R418" s="7"/>
      <c r="S418" s="7"/>
      <c r="T418" s="7"/>
    </row>
    <row r="419">
      <c r="A419" s="5"/>
      <c r="B419" s="6"/>
      <c r="C419" s="2"/>
      <c r="D419" s="2"/>
      <c r="E419" s="8"/>
      <c r="F419" s="2"/>
      <c r="G419" s="2"/>
      <c r="H419" s="3"/>
      <c r="I419" s="2"/>
      <c r="J419" s="7"/>
      <c r="K419" s="2"/>
      <c r="L419" s="2"/>
      <c r="M419" s="2"/>
      <c r="N419" s="7"/>
      <c r="O419" s="2"/>
      <c r="P419" s="7"/>
      <c r="Q419" s="7"/>
      <c r="R419" s="7"/>
      <c r="S419" s="7"/>
      <c r="T419" s="7"/>
    </row>
    <row r="420">
      <c r="A420" s="5"/>
      <c r="B420" s="6"/>
      <c r="C420" s="2"/>
      <c r="D420" s="2"/>
      <c r="E420" s="8"/>
      <c r="F420" s="2"/>
      <c r="G420" s="2"/>
      <c r="H420" s="3"/>
      <c r="I420" s="2"/>
      <c r="J420" s="7"/>
      <c r="K420" s="2"/>
      <c r="L420" s="2"/>
      <c r="M420" s="2"/>
      <c r="N420" s="7"/>
      <c r="O420" s="2"/>
      <c r="P420" s="7"/>
      <c r="Q420" s="7"/>
      <c r="R420" s="7"/>
      <c r="S420" s="7"/>
      <c r="T420" s="7"/>
    </row>
    <row r="421">
      <c r="A421" s="5"/>
      <c r="B421" s="6"/>
      <c r="C421" s="2"/>
      <c r="D421" s="2"/>
      <c r="E421" s="8"/>
      <c r="F421" s="2"/>
      <c r="G421" s="2"/>
      <c r="H421" s="3"/>
      <c r="I421" s="2"/>
      <c r="J421" s="7"/>
      <c r="K421" s="2"/>
      <c r="L421" s="2"/>
      <c r="M421" s="2"/>
      <c r="N421" s="7"/>
      <c r="O421" s="2"/>
      <c r="P421" s="7"/>
      <c r="Q421" s="7"/>
      <c r="R421" s="7"/>
      <c r="S421" s="7"/>
      <c r="T421" s="7"/>
    </row>
    <row r="422">
      <c r="A422" s="5"/>
      <c r="B422" s="6"/>
      <c r="C422" s="2"/>
      <c r="D422" s="2"/>
      <c r="E422" s="8"/>
      <c r="F422" s="2"/>
      <c r="G422" s="2"/>
      <c r="H422" s="3"/>
      <c r="I422" s="2"/>
      <c r="J422" s="7"/>
      <c r="K422" s="2"/>
      <c r="L422" s="2"/>
      <c r="M422" s="2"/>
      <c r="N422" s="7"/>
      <c r="O422" s="2"/>
      <c r="P422" s="7"/>
      <c r="Q422" s="7"/>
      <c r="R422" s="7"/>
      <c r="S422" s="7"/>
      <c r="T422" s="7"/>
    </row>
    <row r="423">
      <c r="A423" s="5"/>
      <c r="B423" s="6"/>
      <c r="C423" s="2"/>
      <c r="D423" s="2"/>
      <c r="E423" s="8"/>
      <c r="F423" s="2"/>
      <c r="G423" s="2"/>
      <c r="H423" s="3"/>
      <c r="I423" s="2"/>
      <c r="J423" s="7"/>
      <c r="K423" s="2"/>
      <c r="L423" s="2"/>
      <c r="M423" s="2"/>
      <c r="N423" s="7"/>
      <c r="O423" s="2"/>
      <c r="P423" s="7"/>
      <c r="Q423" s="7"/>
      <c r="R423" s="7"/>
      <c r="S423" s="7"/>
      <c r="T423" s="7"/>
    </row>
    <row r="424">
      <c r="A424" s="5"/>
      <c r="B424" s="6"/>
      <c r="C424" s="2"/>
      <c r="D424" s="2"/>
      <c r="E424" s="8"/>
      <c r="F424" s="2"/>
      <c r="G424" s="2"/>
      <c r="H424" s="3"/>
      <c r="I424" s="2"/>
      <c r="J424" s="7"/>
      <c r="K424" s="2"/>
      <c r="L424" s="2"/>
      <c r="M424" s="2"/>
      <c r="N424" s="7"/>
      <c r="O424" s="2"/>
      <c r="P424" s="7"/>
      <c r="Q424" s="7"/>
      <c r="R424" s="7"/>
      <c r="S424" s="7"/>
      <c r="T424" s="7"/>
    </row>
    <row r="425">
      <c r="A425" s="5"/>
      <c r="B425" s="6"/>
      <c r="C425" s="2"/>
      <c r="D425" s="2"/>
      <c r="E425" s="8"/>
      <c r="F425" s="2"/>
      <c r="G425" s="2"/>
      <c r="H425" s="3"/>
      <c r="I425" s="2"/>
      <c r="J425" s="7"/>
      <c r="K425" s="2"/>
      <c r="L425" s="2"/>
      <c r="M425" s="2"/>
      <c r="N425" s="7"/>
      <c r="O425" s="2"/>
      <c r="P425" s="7"/>
      <c r="Q425" s="7"/>
      <c r="R425" s="7"/>
      <c r="S425" s="7"/>
      <c r="T425" s="7"/>
    </row>
    <row r="426">
      <c r="A426" s="5"/>
      <c r="B426" s="6"/>
      <c r="C426" s="2"/>
      <c r="D426" s="2"/>
      <c r="E426" s="8"/>
      <c r="F426" s="2"/>
      <c r="G426" s="2"/>
      <c r="H426" s="3"/>
      <c r="I426" s="2"/>
      <c r="J426" s="7"/>
      <c r="K426" s="2"/>
      <c r="L426" s="2"/>
      <c r="M426" s="2"/>
      <c r="N426" s="7"/>
      <c r="O426" s="2"/>
      <c r="P426" s="7"/>
      <c r="Q426" s="7"/>
      <c r="R426" s="7"/>
      <c r="S426" s="7"/>
      <c r="T426" s="7"/>
    </row>
    <row r="427">
      <c r="A427" s="5"/>
      <c r="B427" s="6"/>
      <c r="C427" s="2"/>
      <c r="D427" s="2"/>
      <c r="E427" s="8"/>
      <c r="F427" s="2"/>
      <c r="G427" s="2"/>
      <c r="H427" s="3"/>
      <c r="I427" s="2"/>
      <c r="J427" s="7"/>
      <c r="K427" s="2"/>
      <c r="L427" s="2"/>
      <c r="M427" s="2"/>
      <c r="N427" s="7"/>
      <c r="O427" s="2"/>
      <c r="P427" s="7"/>
      <c r="Q427" s="7"/>
      <c r="R427" s="7"/>
      <c r="S427" s="7"/>
      <c r="T427" s="7"/>
    </row>
    <row r="428">
      <c r="A428" s="5"/>
      <c r="B428" s="6"/>
      <c r="C428" s="2"/>
      <c r="D428" s="2"/>
      <c r="E428" s="8"/>
      <c r="F428" s="2"/>
      <c r="G428" s="2"/>
      <c r="H428" s="3"/>
      <c r="I428" s="2"/>
      <c r="J428" s="7"/>
      <c r="K428" s="2"/>
      <c r="L428" s="2"/>
      <c r="M428" s="2"/>
      <c r="N428" s="7"/>
      <c r="O428" s="2"/>
      <c r="P428" s="7"/>
      <c r="Q428" s="7"/>
      <c r="R428" s="7"/>
      <c r="S428" s="7"/>
      <c r="T428" s="7"/>
    </row>
    <row r="429">
      <c r="A429" s="5"/>
      <c r="B429" s="6"/>
      <c r="C429" s="2"/>
      <c r="D429" s="2"/>
      <c r="E429" s="8"/>
      <c r="F429" s="2"/>
      <c r="G429" s="2"/>
      <c r="H429" s="3"/>
      <c r="I429" s="2"/>
      <c r="J429" s="7"/>
      <c r="K429" s="2"/>
      <c r="L429" s="2"/>
      <c r="M429" s="2"/>
      <c r="N429" s="7"/>
      <c r="O429" s="2"/>
      <c r="P429" s="7"/>
      <c r="Q429" s="7"/>
      <c r="R429" s="7"/>
      <c r="S429" s="7"/>
      <c r="T429" s="7"/>
    </row>
    <row r="430">
      <c r="A430" s="5"/>
      <c r="B430" s="6"/>
      <c r="C430" s="2"/>
      <c r="D430" s="2"/>
      <c r="E430" s="8"/>
      <c r="F430" s="2"/>
      <c r="G430" s="2"/>
      <c r="H430" s="3"/>
      <c r="I430" s="2"/>
      <c r="J430" s="7"/>
      <c r="K430" s="2"/>
      <c r="L430" s="2"/>
      <c r="M430" s="2"/>
      <c r="N430" s="7"/>
      <c r="O430" s="2"/>
      <c r="P430" s="7"/>
      <c r="Q430" s="7"/>
      <c r="R430" s="7"/>
      <c r="S430" s="7"/>
      <c r="T430" s="7"/>
    </row>
    <row r="431">
      <c r="A431" s="5"/>
      <c r="B431" s="6"/>
      <c r="C431" s="2"/>
      <c r="D431" s="2"/>
      <c r="E431" s="8"/>
      <c r="F431" s="2"/>
      <c r="G431" s="2"/>
      <c r="H431" s="3"/>
      <c r="I431" s="2"/>
      <c r="J431" s="7"/>
      <c r="K431" s="2"/>
      <c r="L431" s="2"/>
      <c r="M431" s="2"/>
      <c r="N431" s="7"/>
      <c r="O431" s="2"/>
      <c r="P431" s="7"/>
      <c r="Q431" s="7"/>
      <c r="R431" s="7"/>
      <c r="S431" s="7"/>
      <c r="T431" s="7"/>
    </row>
    <row r="432">
      <c r="A432" s="5"/>
      <c r="B432" s="6"/>
      <c r="C432" s="2"/>
      <c r="D432" s="2"/>
      <c r="E432" s="8"/>
      <c r="F432" s="2"/>
      <c r="G432" s="2"/>
      <c r="H432" s="3"/>
      <c r="I432" s="2"/>
      <c r="J432" s="7"/>
      <c r="K432" s="2"/>
      <c r="L432" s="2"/>
      <c r="M432" s="2"/>
      <c r="N432" s="7"/>
      <c r="O432" s="2"/>
      <c r="P432" s="7"/>
      <c r="Q432" s="7"/>
      <c r="R432" s="7"/>
      <c r="S432" s="7"/>
      <c r="T432" s="7"/>
    </row>
    <row r="433">
      <c r="A433" s="5"/>
      <c r="B433" s="6"/>
      <c r="C433" s="2"/>
      <c r="D433" s="2"/>
      <c r="E433" s="8"/>
      <c r="F433" s="2"/>
      <c r="G433" s="2"/>
      <c r="H433" s="3"/>
      <c r="I433" s="2"/>
      <c r="J433" s="7"/>
      <c r="K433" s="2"/>
      <c r="L433" s="2"/>
      <c r="M433" s="2"/>
      <c r="N433" s="7"/>
      <c r="O433" s="2"/>
      <c r="P433" s="7"/>
      <c r="Q433" s="7"/>
      <c r="R433" s="7"/>
      <c r="S433" s="7"/>
      <c r="T433" s="7"/>
    </row>
    <row r="434">
      <c r="A434" s="5"/>
      <c r="B434" s="6"/>
      <c r="C434" s="2"/>
      <c r="D434" s="2"/>
      <c r="E434" s="8"/>
      <c r="F434" s="2"/>
      <c r="G434" s="2"/>
      <c r="H434" s="3"/>
      <c r="I434" s="2"/>
      <c r="J434" s="7"/>
      <c r="K434" s="2"/>
      <c r="L434" s="2"/>
      <c r="M434" s="2"/>
      <c r="N434" s="7"/>
      <c r="O434" s="2"/>
      <c r="P434" s="7"/>
      <c r="Q434" s="7"/>
      <c r="R434" s="7"/>
      <c r="S434" s="7"/>
      <c r="T434" s="7"/>
    </row>
    <row r="435">
      <c r="A435" s="5"/>
      <c r="B435" s="6"/>
      <c r="C435" s="2"/>
      <c r="D435" s="2"/>
      <c r="E435" s="8"/>
      <c r="F435" s="2"/>
      <c r="G435" s="2"/>
      <c r="H435" s="3"/>
      <c r="I435" s="2"/>
      <c r="J435" s="7"/>
      <c r="K435" s="2"/>
      <c r="L435" s="2"/>
      <c r="M435" s="2"/>
      <c r="N435" s="7"/>
      <c r="O435" s="2"/>
      <c r="P435" s="7"/>
      <c r="Q435" s="7"/>
      <c r="R435" s="7"/>
      <c r="S435" s="7"/>
      <c r="T435" s="7"/>
    </row>
    <row r="436">
      <c r="A436" s="5"/>
      <c r="B436" s="6"/>
      <c r="C436" s="2"/>
      <c r="D436" s="2"/>
      <c r="E436" s="8"/>
      <c r="F436" s="2"/>
      <c r="G436" s="2"/>
      <c r="H436" s="3"/>
      <c r="I436" s="2"/>
      <c r="J436" s="7"/>
      <c r="K436" s="2"/>
      <c r="L436" s="2"/>
      <c r="M436" s="2"/>
      <c r="N436" s="7"/>
      <c r="O436" s="2"/>
      <c r="P436" s="7"/>
      <c r="Q436" s="7"/>
      <c r="R436" s="7"/>
      <c r="S436" s="7"/>
      <c r="T436" s="7"/>
    </row>
    <row r="437">
      <c r="A437" s="5"/>
      <c r="B437" s="6"/>
      <c r="C437" s="2"/>
      <c r="D437" s="2"/>
      <c r="E437" s="8"/>
      <c r="F437" s="2"/>
      <c r="G437" s="2"/>
      <c r="H437" s="3"/>
      <c r="I437" s="2"/>
      <c r="J437" s="7"/>
      <c r="K437" s="2"/>
      <c r="L437" s="2"/>
      <c r="M437" s="2"/>
      <c r="N437" s="7"/>
      <c r="O437" s="2"/>
      <c r="P437" s="7"/>
      <c r="Q437" s="7"/>
      <c r="R437" s="7"/>
      <c r="S437" s="7"/>
      <c r="T437" s="7"/>
    </row>
    <row r="438">
      <c r="A438" s="5"/>
      <c r="B438" s="6"/>
      <c r="C438" s="2"/>
      <c r="D438" s="2"/>
      <c r="E438" s="8"/>
      <c r="F438" s="2"/>
      <c r="G438" s="2"/>
      <c r="H438" s="3"/>
      <c r="I438" s="2"/>
      <c r="J438" s="7"/>
      <c r="K438" s="2"/>
      <c r="L438" s="2"/>
      <c r="M438" s="2"/>
      <c r="N438" s="7"/>
      <c r="O438" s="2"/>
      <c r="P438" s="7"/>
      <c r="Q438" s="7"/>
      <c r="R438" s="7"/>
      <c r="S438" s="7"/>
      <c r="T438" s="7"/>
    </row>
    <row r="439">
      <c r="A439" s="5"/>
      <c r="B439" s="6"/>
      <c r="C439" s="2"/>
      <c r="D439" s="2"/>
      <c r="E439" s="8"/>
      <c r="F439" s="2"/>
      <c r="G439" s="2"/>
      <c r="H439" s="3"/>
      <c r="I439" s="2"/>
      <c r="J439" s="7"/>
      <c r="K439" s="2"/>
      <c r="L439" s="2"/>
      <c r="M439" s="2"/>
      <c r="N439" s="7"/>
      <c r="O439" s="2"/>
      <c r="P439" s="7"/>
      <c r="Q439" s="7"/>
      <c r="R439" s="7"/>
      <c r="S439" s="7"/>
      <c r="T439" s="7"/>
    </row>
    <row r="440">
      <c r="A440" s="5"/>
      <c r="B440" s="6"/>
      <c r="C440" s="2"/>
      <c r="D440" s="2"/>
      <c r="E440" s="8"/>
      <c r="F440" s="2"/>
      <c r="G440" s="2"/>
      <c r="H440" s="3"/>
      <c r="I440" s="2"/>
      <c r="J440" s="7"/>
      <c r="K440" s="2"/>
      <c r="L440" s="2"/>
      <c r="M440" s="2"/>
      <c r="N440" s="7"/>
      <c r="O440" s="2"/>
      <c r="P440" s="7"/>
      <c r="Q440" s="7"/>
      <c r="R440" s="7"/>
      <c r="S440" s="7"/>
      <c r="T440" s="7"/>
    </row>
    <row r="441">
      <c r="A441" s="5"/>
      <c r="B441" s="6"/>
      <c r="C441" s="2"/>
      <c r="D441" s="2"/>
      <c r="E441" s="8"/>
      <c r="F441" s="2"/>
      <c r="G441" s="2"/>
      <c r="H441" s="3"/>
      <c r="I441" s="2"/>
      <c r="J441" s="7"/>
      <c r="K441" s="2"/>
      <c r="L441" s="2"/>
      <c r="M441" s="2"/>
      <c r="N441" s="7"/>
      <c r="O441" s="2"/>
      <c r="P441" s="7"/>
      <c r="Q441" s="7"/>
      <c r="R441" s="7"/>
      <c r="S441" s="7"/>
      <c r="T441" s="7"/>
    </row>
    <row r="442">
      <c r="A442" s="5"/>
      <c r="B442" s="6"/>
      <c r="C442" s="2"/>
      <c r="D442" s="2"/>
      <c r="E442" s="8"/>
      <c r="F442" s="2"/>
      <c r="G442" s="2"/>
      <c r="H442" s="3"/>
      <c r="I442" s="2"/>
      <c r="J442" s="7"/>
      <c r="K442" s="2"/>
      <c r="L442" s="2"/>
      <c r="M442" s="2"/>
      <c r="N442" s="7"/>
      <c r="O442" s="2"/>
      <c r="P442" s="7"/>
      <c r="Q442" s="7"/>
      <c r="R442" s="7"/>
      <c r="S442" s="7"/>
      <c r="T442" s="7"/>
    </row>
    <row r="443">
      <c r="A443" s="5"/>
      <c r="B443" s="6"/>
      <c r="C443" s="2"/>
      <c r="D443" s="2"/>
      <c r="E443" s="8"/>
      <c r="F443" s="2"/>
      <c r="G443" s="2"/>
      <c r="H443" s="3"/>
      <c r="I443" s="2"/>
      <c r="J443" s="7"/>
      <c r="K443" s="2"/>
      <c r="L443" s="2"/>
      <c r="M443" s="2"/>
      <c r="N443" s="7"/>
      <c r="O443" s="2"/>
      <c r="P443" s="7"/>
      <c r="Q443" s="7"/>
      <c r="R443" s="7"/>
      <c r="S443" s="7"/>
      <c r="T443" s="7"/>
    </row>
    <row r="444">
      <c r="A444" s="5"/>
      <c r="B444" s="6"/>
      <c r="C444" s="2"/>
      <c r="D444" s="2"/>
      <c r="E444" s="8"/>
      <c r="F444" s="2"/>
      <c r="G444" s="2"/>
      <c r="H444" s="3"/>
      <c r="I444" s="2"/>
      <c r="J444" s="7"/>
      <c r="K444" s="2"/>
      <c r="L444" s="2"/>
      <c r="M444" s="2"/>
      <c r="N444" s="7"/>
      <c r="O444" s="2"/>
      <c r="P444" s="7"/>
      <c r="Q444" s="7"/>
      <c r="R444" s="7"/>
      <c r="S444" s="7"/>
      <c r="T444" s="7"/>
    </row>
    <row r="445">
      <c r="A445" s="5"/>
      <c r="B445" s="6"/>
      <c r="C445" s="2"/>
      <c r="D445" s="2"/>
      <c r="E445" s="8"/>
      <c r="F445" s="2"/>
      <c r="G445" s="2"/>
      <c r="H445" s="3"/>
      <c r="I445" s="2"/>
      <c r="J445" s="7"/>
      <c r="K445" s="2"/>
      <c r="L445" s="2"/>
      <c r="M445" s="2"/>
      <c r="N445" s="7"/>
      <c r="O445" s="2"/>
      <c r="P445" s="7"/>
      <c r="Q445" s="7"/>
      <c r="R445" s="7"/>
      <c r="S445" s="7"/>
      <c r="T445" s="7"/>
    </row>
    <row r="446">
      <c r="A446" s="5"/>
      <c r="B446" s="6"/>
      <c r="C446" s="2"/>
      <c r="D446" s="2"/>
      <c r="E446" s="8"/>
      <c r="F446" s="2"/>
      <c r="G446" s="2"/>
      <c r="H446" s="3"/>
      <c r="I446" s="2"/>
      <c r="J446" s="7"/>
      <c r="K446" s="2"/>
      <c r="L446" s="2"/>
      <c r="M446" s="2"/>
      <c r="N446" s="7"/>
      <c r="O446" s="2"/>
      <c r="P446" s="7"/>
      <c r="Q446" s="7"/>
      <c r="R446" s="7"/>
      <c r="S446" s="7"/>
      <c r="T446" s="7"/>
    </row>
    <row r="447">
      <c r="A447" s="5"/>
      <c r="B447" s="6"/>
      <c r="C447" s="2"/>
      <c r="D447" s="2"/>
      <c r="E447" s="8"/>
      <c r="F447" s="2"/>
      <c r="G447" s="2"/>
      <c r="H447" s="3"/>
      <c r="I447" s="2"/>
      <c r="J447" s="7"/>
      <c r="K447" s="2"/>
      <c r="L447" s="2"/>
      <c r="M447" s="2"/>
      <c r="N447" s="7"/>
      <c r="O447" s="2"/>
      <c r="P447" s="7"/>
      <c r="Q447" s="7"/>
      <c r="R447" s="7"/>
      <c r="S447" s="7"/>
      <c r="T447" s="7"/>
    </row>
    <row r="448">
      <c r="A448" s="5"/>
      <c r="B448" s="6"/>
      <c r="C448" s="2"/>
      <c r="D448" s="2"/>
      <c r="E448" s="8"/>
      <c r="F448" s="2"/>
      <c r="G448" s="2"/>
      <c r="H448" s="3"/>
      <c r="I448" s="2"/>
      <c r="J448" s="7"/>
      <c r="K448" s="2"/>
      <c r="L448" s="2"/>
      <c r="M448" s="2"/>
      <c r="N448" s="7"/>
      <c r="O448" s="2"/>
      <c r="P448" s="7"/>
      <c r="Q448" s="7"/>
      <c r="R448" s="7"/>
      <c r="S448" s="7"/>
      <c r="T448" s="7"/>
    </row>
    <row r="449">
      <c r="A449" s="5"/>
      <c r="B449" s="6"/>
      <c r="C449" s="2"/>
      <c r="D449" s="2"/>
      <c r="E449" s="8"/>
      <c r="F449" s="2"/>
      <c r="G449" s="2"/>
      <c r="H449" s="3"/>
      <c r="I449" s="2"/>
      <c r="J449" s="7"/>
      <c r="K449" s="2"/>
      <c r="L449" s="2"/>
      <c r="M449" s="2"/>
      <c r="N449" s="7"/>
      <c r="O449" s="2"/>
      <c r="P449" s="7"/>
      <c r="Q449" s="7"/>
      <c r="R449" s="7"/>
      <c r="S449" s="7"/>
      <c r="T449" s="7"/>
    </row>
    <row r="450">
      <c r="A450" s="5"/>
      <c r="B450" s="6"/>
      <c r="C450" s="2"/>
      <c r="D450" s="2"/>
      <c r="E450" s="8"/>
      <c r="F450" s="2"/>
      <c r="G450" s="2"/>
      <c r="H450" s="3"/>
      <c r="I450" s="2"/>
      <c r="J450" s="7"/>
      <c r="K450" s="2"/>
      <c r="L450" s="2"/>
      <c r="M450" s="2"/>
      <c r="N450" s="7"/>
      <c r="O450" s="2"/>
      <c r="P450" s="7"/>
      <c r="Q450" s="7"/>
      <c r="R450" s="7"/>
      <c r="S450" s="7"/>
      <c r="T450" s="7"/>
    </row>
    <row r="451">
      <c r="A451" s="5"/>
      <c r="B451" s="6"/>
      <c r="C451" s="2"/>
      <c r="D451" s="2"/>
      <c r="E451" s="8"/>
      <c r="F451" s="2"/>
      <c r="G451" s="2"/>
      <c r="H451" s="3"/>
      <c r="I451" s="2"/>
      <c r="J451" s="7"/>
      <c r="K451" s="2"/>
      <c r="L451" s="2"/>
      <c r="M451" s="2"/>
      <c r="N451" s="7"/>
      <c r="O451" s="2"/>
      <c r="P451" s="7"/>
      <c r="Q451" s="7"/>
      <c r="R451" s="7"/>
      <c r="S451" s="7"/>
      <c r="T451" s="7"/>
    </row>
    <row r="452">
      <c r="A452" s="5"/>
      <c r="B452" s="6"/>
      <c r="C452" s="2"/>
      <c r="D452" s="2"/>
      <c r="E452" s="8"/>
      <c r="F452" s="2"/>
      <c r="G452" s="2"/>
      <c r="H452" s="3"/>
      <c r="I452" s="2"/>
      <c r="J452" s="7"/>
      <c r="K452" s="2"/>
      <c r="L452" s="2"/>
      <c r="M452" s="2"/>
      <c r="N452" s="7"/>
      <c r="O452" s="2"/>
      <c r="P452" s="7"/>
      <c r="Q452" s="7"/>
      <c r="R452" s="7"/>
      <c r="S452" s="7"/>
      <c r="T452" s="7"/>
    </row>
    <row r="453">
      <c r="A453" s="5"/>
      <c r="B453" s="6"/>
      <c r="C453" s="2"/>
      <c r="D453" s="2"/>
      <c r="E453" s="8"/>
      <c r="F453" s="2"/>
      <c r="G453" s="2"/>
      <c r="H453" s="3"/>
      <c r="I453" s="2"/>
      <c r="J453" s="7"/>
      <c r="K453" s="2"/>
      <c r="L453" s="2"/>
      <c r="M453" s="2"/>
      <c r="N453" s="7"/>
      <c r="O453" s="2"/>
      <c r="P453" s="7"/>
      <c r="Q453" s="7"/>
      <c r="R453" s="7"/>
      <c r="S453" s="7"/>
      <c r="T453" s="7"/>
    </row>
    <row r="454">
      <c r="A454" s="5"/>
      <c r="B454" s="6"/>
      <c r="C454" s="2"/>
      <c r="D454" s="2"/>
      <c r="E454" s="8"/>
      <c r="F454" s="2"/>
      <c r="G454" s="2"/>
      <c r="H454" s="3"/>
      <c r="I454" s="2"/>
      <c r="J454" s="7"/>
      <c r="K454" s="2"/>
      <c r="L454" s="2"/>
      <c r="M454" s="2"/>
      <c r="N454" s="7"/>
      <c r="O454" s="2"/>
      <c r="P454" s="7"/>
      <c r="Q454" s="7"/>
      <c r="R454" s="7"/>
      <c r="S454" s="7"/>
      <c r="T454" s="7"/>
    </row>
    <row r="455">
      <c r="A455" s="5"/>
      <c r="B455" s="6"/>
      <c r="C455" s="2"/>
      <c r="D455" s="2"/>
      <c r="E455" s="8"/>
      <c r="F455" s="2"/>
      <c r="G455" s="2"/>
      <c r="H455" s="3"/>
      <c r="I455" s="2"/>
      <c r="J455" s="7"/>
      <c r="K455" s="2"/>
      <c r="L455" s="2"/>
      <c r="M455" s="2"/>
      <c r="N455" s="7"/>
      <c r="O455" s="2"/>
      <c r="P455" s="7"/>
      <c r="Q455" s="7"/>
      <c r="R455" s="7"/>
      <c r="S455" s="7"/>
      <c r="T455" s="7"/>
    </row>
    <row r="456">
      <c r="A456" s="5"/>
      <c r="B456" s="6"/>
      <c r="C456" s="2"/>
      <c r="D456" s="2"/>
      <c r="E456" s="8"/>
      <c r="F456" s="2"/>
      <c r="G456" s="2"/>
      <c r="H456" s="3"/>
      <c r="I456" s="2"/>
      <c r="J456" s="7"/>
      <c r="K456" s="2"/>
      <c r="L456" s="2"/>
      <c r="M456" s="2"/>
      <c r="N456" s="7"/>
      <c r="O456" s="2"/>
      <c r="P456" s="7"/>
      <c r="Q456" s="7"/>
      <c r="R456" s="7"/>
      <c r="S456" s="7"/>
      <c r="T456" s="7"/>
    </row>
    <row r="457">
      <c r="A457" s="5"/>
      <c r="B457" s="6"/>
      <c r="C457" s="2"/>
      <c r="D457" s="2"/>
      <c r="E457" s="8"/>
      <c r="F457" s="2"/>
      <c r="G457" s="2"/>
      <c r="H457" s="3"/>
      <c r="I457" s="2"/>
      <c r="J457" s="7"/>
      <c r="K457" s="2"/>
      <c r="L457" s="2"/>
      <c r="M457" s="2"/>
      <c r="N457" s="7"/>
      <c r="O457" s="2"/>
      <c r="P457" s="7"/>
      <c r="Q457" s="7"/>
      <c r="R457" s="7"/>
      <c r="S457" s="7"/>
      <c r="T457" s="7"/>
    </row>
    <row r="458">
      <c r="A458" s="5"/>
      <c r="B458" s="6"/>
      <c r="C458" s="2"/>
      <c r="D458" s="2"/>
      <c r="E458" s="8"/>
      <c r="F458" s="2"/>
      <c r="G458" s="2"/>
      <c r="H458" s="3"/>
      <c r="I458" s="2"/>
      <c r="J458" s="7"/>
      <c r="K458" s="2"/>
      <c r="L458" s="2"/>
      <c r="M458" s="2"/>
      <c r="N458" s="7"/>
      <c r="O458" s="2"/>
      <c r="P458" s="7"/>
      <c r="Q458" s="7"/>
      <c r="R458" s="7"/>
      <c r="S458" s="7"/>
      <c r="T458" s="7"/>
    </row>
    <row r="459">
      <c r="A459" s="5"/>
      <c r="B459" s="6"/>
      <c r="C459" s="2"/>
      <c r="D459" s="2"/>
      <c r="E459" s="8"/>
      <c r="F459" s="2"/>
      <c r="G459" s="2"/>
      <c r="H459" s="3"/>
      <c r="I459" s="2"/>
      <c r="J459" s="7"/>
      <c r="K459" s="2"/>
      <c r="L459" s="2"/>
      <c r="M459" s="2"/>
      <c r="N459" s="7"/>
      <c r="O459" s="2"/>
      <c r="P459" s="7"/>
      <c r="Q459" s="7"/>
      <c r="R459" s="7"/>
      <c r="S459" s="7"/>
      <c r="T459" s="7"/>
    </row>
    <row r="460">
      <c r="A460" s="5"/>
      <c r="B460" s="6"/>
      <c r="C460" s="2"/>
      <c r="D460" s="2"/>
      <c r="E460" s="8"/>
      <c r="F460" s="2"/>
      <c r="G460" s="2"/>
      <c r="H460" s="3"/>
      <c r="I460" s="2"/>
      <c r="J460" s="7"/>
      <c r="K460" s="2"/>
      <c r="L460" s="2"/>
      <c r="M460" s="2"/>
      <c r="N460" s="7"/>
      <c r="O460" s="2"/>
      <c r="P460" s="7"/>
      <c r="Q460" s="7"/>
      <c r="R460" s="7"/>
      <c r="S460" s="7"/>
      <c r="T460" s="7"/>
    </row>
    <row r="461">
      <c r="A461" s="5"/>
      <c r="B461" s="6"/>
      <c r="C461" s="2"/>
      <c r="D461" s="2"/>
      <c r="E461" s="8"/>
      <c r="F461" s="2"/>
      <c r="G461" s="2"/>
      <c r="H461" s="3"/>
      <c r="I461" s="2"/>
      <c r="J461" s="7"/>
      <c r="K461" s="2"/>
      <c r="L461" s="2"/>
      <c r="M461" s="2"/>
      <c r="N461" s="7"/>
      <c r="O461" s="2"/>
      <c r="P461" s="7"/>
      <c r="Q461" s="7"/>
      <c r="R461" s="7"/>
      <c r="S461" s="7"/>
      <c r="T461" s="7"/>
    </row>
    <row r="462">
      <c r="A462" s="5"/>
      <c r="B462" s="6"/>
      <c r="C462" s="2"/>
      <c r="D462" s="2"/>
      <c r="E462" s="8"/>
      <c r="F462" s="2"/>
      <c r="G462" s="2"/>
      <c r="H462" s="3"/>
      <c r="I462" s="2"/>
      <c r="J462" s="7"/>
      <c r="K462" s="2"/>
      <c r="L462" s="2"/>
      <c r="M462" s="2"/>
      <c r="N462" s="7"/>
      <c r="O462" s="2"/>
      <c r="P462" s="7"/>
      <c r="Q462" s="7"/>
      <c r="R462" s="7"/>
      <c r="S462" s="7"/>
      <c r="T462" s="7"/>
    </row>
    <row r="463">
      <c r="A463" s="5"/>
      <c r="B463" s="6"/>
      <c r="C463" s="2"/>
      <c r="D463" s="2"/>
      <c r="E463" s="8"/>
      <c r="F463" s="2"/>
      <c r="G463" s="2"/>
      <c r="H463" s="3"/>
      <c r="I463" s="2"/>
      <c r="J463" s="7"/>
      <c r="K463" s="2"/>
      <c r="L463" s="2"/>
      <c r="M463" s="2"/>
      <c r="N463" s="7"/>
      <c r="O463" s="2"/>
      <c r="P463" s="7"/>
      <c r="Q463" s="7"/>
      <c r="R463" s="7"/>
      <c r="S463" s="7"/>
      <c r="T463" s="7"/>
    </row>
    <row r="464">
      <c r="A464" s="5"/>
      <c r="B464" s="6"/>
      <c r="C464" s="2"/>
      <c r="D464" s="2"/>
      <c r="E464" s="8"/>
      <c r="F464" s="2"/>
      <c r="G464" s="2"/>
      <c r="H464" s="3"/>
      <c r="I464" s="2"/>
      <c r="J464" s="7"/>
      <c r="K464" s="2"/>
      <c r="L464" s="2"/>
      <c r="M464" s="2"/>
      <c r="N464" s="7"/>
      <c r="O464" s="2"/>
      <c r="P464" s="7"/>
      <c r="Q464" s="7"/>
      <c r="R464" s="7"/>
      <c r="S464" s="7"/>
      <c r="T464" s="7"/>
    </row>
    <row r="465">
      <c r="A465" s="5"/>
      <c r="B465" s="6"/>
      <c r="C465" s="2"/>
      <c r="D465" s="2"/>
      <c r="E465" s="8"/>
      <c r="F465" s="2"/>
      <c r="G465" s="2"/>
      <c r="H465" s="3"/>
      <c r="I465" s="2"/>
      <c r="J465" s="7"/>
      <c r="K465" s="2"/>
      <c r="L465" s="2"/>
      <c r="M465" s="2"/>
      <c r="N465" s="7"/>
      <c r="O465" s="2"/>
      <c r="P465" s="7"/>
      <c r="Q465" s="7"/>
      <c r="R465" s="7"/>
      <c r="S465" s="7"/>
      <c r="T465" s="7"/>
    </row>
    <row r="466">
      <c r="A466" s="5"/>
      <c r="B466" s="6"/>
      <c r="C466" s="2"/>
      <c r="D466" s="2"/>
      <c r="E466" s="8"/>
      <c r="F466" s="2"/>
      <c r="G466" s="2"/>
      <c r="H466" s="3"/>
      <c r="I466" s="2"/>
      <c r="J466" s="7"/>
      <c r="K466" s="2"/>
      <c r="L466" s="2"/>
      <c r="M466" s="2"/>
      <c r="N466" s="7"/>
      <c r="O466" s="2"/>
      <c r="P466" s="7"/>
      <c r="Q466" s="7"/>
      <c r="R466" s="7"/>
      <c r="S466" s="7"/>
      <c r="T466" s="7"/>
    </row>
    <row r="467">
      <c r="A467" s="5"/>
      <c r="B467" s="6"/>
      <c r="C467" s="2"/>
      <c r="D467" s="2"/>
      <c r="E467" s="8"/>
      <c r="F467" s="2"/>
      <c r="G467" s="2"/>
      <c r="H467" s="3"/>
      <c r="I467" s="2"/>
      <c r="J467" s="7"/>
      <c r="K467" s="2"/>
      <c r="L467" s="2"/>
      <c r="M467" s="2"/>
      <c r="N467" s="7"/>
      <c r="O467" s="2"/>
      <c r="P467" s="7"/>
      <c r="Q467" s="7"/>
      <c r="R467" s="7"/>
      <c r="S467" s="7"/>
      <c r="T467" s="7"/>
    </row>
    <row r="468">
      <c r="A468" s="5"/>
      <c r="B468" s="6"/>
      <c r="C468" s="2"/>
      <c r="D468" s="2"/>
      <c r="E468" s="8"/>
      <c r="F468" s="2"/>
      <c r="G468" s="2"/>
      <c r="H468" s="3"/>
      <c r="I468" s="2"/>
      <c r="J468" s="7"/>
      <c r="K468" s="2"/>
      <c r="L468" s="2"/>
      <c r="M468" s="2"/>
      <c r="N468" s="7"/>
      <c r="O468" s="2"/>
      <c r="P468" s="7"/>
      <c r="Q468" s="7"/>
      <c r="R468" s="7"/>
      <c r="S468" s="7"/>
      <c r="T468" s="7"/>
    </row>
    <row r="469">
      <c r="A469" s="5"/>
      <c r="B469" s="6"/>
      <c r="C469" s="2"/>
      <c r="D469" s="2"/>
      <c r="E469" s="8"/>
      <c r="F469" s="2"/>
      <c r="G469" s="2"/>
      <c r="H469" s="3"/>
      <c r="I469" s="2"/>
      <c r="J469" s="7"/>
      <c r="K469" s="2"/>
      <c r="L469" s="2"/>
      <c r="M469" s="2"/>
      <c r="N469" s="7"/>
      <c r="O469" s="2"/>
      <c r="P469" s="7"/>
      <c r="Q469" s="7"/>
      <c r="R469" s="7"/>
      <c r="S469" s="7"/>
      <c r="T469" s="7"/>
    </row>
    <row r="470">
      <c r="A470" s="5"/>
      <c r="B470" s="6"/>
      <c r="C470" s="2"/>
      <c r="D470" s="2"/>
      <c r="E470" s="8"/>
      <c r="F470" s="2"/>
      <c r="G470" s="2"/>
      <c r="H470" s="3"/>
      <c r="I470" s="2"/>
      <c r="J470" s="7"/>
      <c r="K470" s="2"/>
      <c r="L470" s="2"/>
      <c r="M470" s="2"/>
      <c r="N470" s="7"/>
      <c r="O470" s="2"/>
      <c r="P470" s="7"/>
      <c r="Q470" s="7"/>
      <c r="R470" s="7"/>
      <c r="S470" s="7"/>
      <c r="T470" s="7"/>
    </row>
    <row r="471">
      <c r="A471" s="5"/>
      <c r="B471" s="6"/>
      <c r="C471" s="2"/>
      <c r="D471" s="2"/>
      <c r="E471" s="8"/>
      <c r="F471" s="2"/>
      <c r="G471" s="2"/>
      <c r="H471" s="3"/>
      <c r="I471" s="2"/>
      <c r="J471" s="7"/>
      <c r="K471" s="2"/>
      <c r="L471" s="2"/>
      <c r="M471" s="2"/>
      <c r="N471" s="7"/>
      <c r="O471" s="2"/>
      <c r="P471" s="7"/>
      <c r="Q471" s="7"/>
      <c r="R471" s="7"/>
      <c r="S471" s="7"/>
      <c r="T471" s="7"/>
    </row>
    <row r="472">
      <c r="A472" s="5"/>
      <c r="B472" s="6"/>
      <c r="C472" s="2"/>
      <c r="D472" s="2"/>
      <c r="E472" s="8"/>
      <c r="F472" s="2"/>
      <c r="G472" s="2"/>
      <c r="H472" s="3"/>
      <c r="I472" s="2"/>
      <c r="J472" s="7"/>
      <c r="K472" s="2"/>
      <c r="L472" s="2"/>
      <c r="M472" s="2"/>
      <c r="N472" s="7"/>
      <c r="O472" s="2"/>
      <c r="P472" s="7"/>
      <c r="Q472" s="7"/>
      <c r="R472" s="7"/>
      <c r="S472" s="7"/>
      <c r="T472" s="7"/>
    </row>
    <row r="473">
      <c r="A473" s="5"/>
      <c r="B473" s="6"/>
      <c r="C473" s="2"/>
      <c r="D473" s="2"/>
      <c r="E473" s="8"/>
      <c r="F473" s="2"/>
      <c r="G473" s="2"/>
      <c r="H473" s="3"/>
      <c r="I473" s="2"/>
      <c r="J473" s="7"/>
      <c r="K473" s="2"/>
      <c r="L473" s="2"/>
      <c r="M473" s="2"/>
      <c r="N473" s="7"/>
      <c r="O473" s="2"/>
      <c r="P473" s="7"/>
      <c r="Q473" s="7"/>
      <c r="R473" s="7"/>
      <c r="S473" s="7"/>
      <c r="T473" s="7"/>
    </row>
    <row r="474">
      <c r="A474" s="5"/>
      <c r="B474" s="6"/>
      <c r="C474" s="2"/>
      <c r="D474" s="2"/>
      <c r="E474" s="8"/>
      <c r="F474" s="2"/>
      <c r="G474" s="2"/>
      <c r="H474" s="3"/>
      <c r="I474" s="2"/>
      <c r="J474" s="7"/>
      <c r="K474" s="2"/>
      <c r="L474" s="2"/>
      <c r="M474" s="2"/>
      <c r="N474" s="7"/>
      <c r="O474" s="2"/>
      <c r="P474" s="7"/>
      <c r="Q474" s="7"/>
      <c r="R474" s="7"/>
      <c r="S474" s="7"/>
      <c r="T474" s="7"/>
    </row>
    <row r="475">
      <c r="A475" s="5"/>
      <c r="B475" s="6"/>
      <c r="C475" s="2"/>
      <c r="D475" s="2"/>
      <c r="E475" s="8"/>
      <c r="F475" s="2"/>
      <c r="G475" s="2"/>
      <c r="H475" s="3"/>
      <c r="I475" s="2"/>
      <c r="J475" s="7"/>
      <c r="K475" s="2"/>
      <c r="L475" s="2"/>
      <c r="M475" s="2"/>
      <c r="N475" s="7"/>
      <c r="O475" s="2"/>
      <c r="P475" s="7"/>
      <c r="Q475" s="7"/>
      <c r="R475" s="7"/>
      <c r="S475" s="7"/>
      <c r="T475" s="7"/>
    </row>
    <row r="476">
      <c r="A476" s="5"/>
      <c r="B476" s="6"/>
      <c r="C476" s="2"/>
      <c r="D476" s="2"/>
      <c r="E476" s="8"/>
      <c r="F476" s="2"/>
      <c r="G476" s="2"/>
      <c r="H476" s="3"/>
      <c r="I476" s="2"/>
      <c r="J476" s="7"/>
      <c r="K476" s="2"/>
      <c r="L476" s="2"/>
      <c r="M476" s="2"/>
      <c r="N476" s="7"/>
      <c r="O476" s="2"/>
      <c r="P476" s="7"/>
      <c r="Q476" s="7"/>
      <c r="R476" s="7"/>
      <c r="S476" s="7"/>
      <c r="T476" s="7"/>
    </row>
    <row r="477">
      <c r="A477" s="5"/>
      <c r="B477" s="6"/>
      <c r="C477" s="2"/>
      <c r="D477" s="2"/>
      <c r="E477" s="8"/>
      <c r="F477" s="2"/>
      <c r="G477" s="2"/>
      <c r="H477" s="3"/>
      <c r="I477" s="2"/>
      <c r="J477" s="7"/>
      <c r="K477" s="2"/>
      <c r="L477" s="2"/>
      <c r="M477" s="2"/>
      <c r="N477" s="7"/>
      <c r="O477" s="2"/>
      <c r="P477" s="7"/>
      <c r="Q477" s="7"/>
      <c r="R477" s="7"/>
      <c r="S477" s="7"/>
      <c r="T477" s="7"/>
    </row>
    <row r="478">
      <c r="A478" s="5"/>
      <c r="B478" s="6"/>
      <c r="C478" s="2"/>
      <c r="D478" s="2"/>
      <c r="E478" s="8"/>
      <c r="F478" s="2"/>
      <c r="G478" s="2"/>
      <c r="H478" s="3"/>
      <c r="I478" s="2"/>
      <c r="J478" s="7"/>
      <c r="K478" s="2"/>
      <c r="L478" s="2"/>
      <c r="M478" s="2"/>
      <c r="N478" s="7"/>
      <c r="O478" s="2"/>
      <c r="P478" s="7"/>
      <c r="Q478" s="7"/>
      <c r="R478" s="7"/>
      <c r="S478" s="7"/>
      <c r="T478" s="7"/>
    </row>
    <row r="479">
      <c r="A479" s="5"/>
      <c r="B479" s="6"/>
      <c r="C479" s="2"/>
      <c r="D479" s="2"/>
      <c r="E479" s="8"/>
      <c r="F479" s="2"/>
      <c r="G479" s="2"/>
      <c r="H479" s="3"/>
      <c r="I479" s="2"/>
      <c r="J479" s="7"/>
      <c r="K479" s="2"/>
      <c r="L479" s="2"/>
      <c r="M479" s="2"/>
      <c r="N479" s="7"/>
      <c r="O479" s="2"/>
      <c r="P479" s="7"/>
      <c r="Q479" s="7"/>
      <c r="R479" s="7"/>
      <c r="S479" s="7"/>
      <c r="T479" s="7"/>
    </row>
    <row r="480">
      <c r="A480" s="5"/>
      <c r="B480" s="6"/>
      <c r="C480" s="2"/>
      <c r="D480" s="2"/>
      <c r="E480" s="8"/>
      <c r="F480" s="2"/>
      <c r="G480" s="2"/>
      <c r="H480" s="3"/>
      <c r="I480" s="2"/>
      <c r="J480" s="7"/>
      <c r="K480" s="2"/>
      <c r="L480" s="2"/>
      <c r="M480" s="2"/>
      <c r="N480" s="7"/>
      <c r="O480" s="2"/>
      <c r="P480" s="7"/>
      <c r="Q480" s="7"/>
      <c r="R480" s="7"/>
      <c r="S480" s="7"/>
      <c r="T480" s="7"/>
    </row>
    <row r="481">
      <c r="A481" s="5"/>
      <c r="B481" s="6"/>
      <c r="C481" s="2"/>
      <c r="D481" s="2"/>
      <c r="E481" s="8"/>
      <c r="F481" s="2"/>
      <c r="G481" s="2"/>
      <c r="H481" s="3"/>
      <c r="I481" s="2"/>
      <c r="J481" s="7"/>
      <c r="K481" s="2"/>
      <c r="L481" s="2"/>
      <c r="M481" s="2"/>
      <c r="N481" s="7"/>
      <c r="O481" s="2"/>
      <c r="P481" s="7"/>
      <c r="Q481" s="7"/>
      <c r="R481" s="7"/>
      <c r="S481" s="7"/>
      <c r="T481" s="7"/>
    </row>
    <row r="482">
      <c r="A482" s="5"/>
      <c r="B482" s="6"/>
      <c r="C482" s="2"/>
      <c r="D482" s="2"/>
      <c r="E482" s="8"/>
      <c r="F482" s="2"/>
      <c r="G482" s="2"/>
      <c r="H482" s="3"/>
      <c r="I482" s="2"/>
      <c r="J482" s="7"/>
      <c r="K482" s="2"/>
      <c r="L482" s="2"/>
      <c r="M482" s="2"/>
      <c r="N482" s="7"/>
      <c r="O482" s="2"/>
      <c r="P482" s="7"/>
      <c r="Q482" s="7"/>
      <c r="R482" s="7"/>
      <c r="S482" s="7"/>
      <c r="T482" s="7"/>
    </row>
    <row r="483">
      <c r="A483" s="5"/>
      <c r="B483" s="6"/>
      <c r="C483" s="2"/>
      <c r="D483" s="2"/>
      <c r="E483" s="8"/>
      <c r="F483" s="2"/>
      <c r="G483" s="2"/>
      <c r="H483" s="3"/>
      <c r="I483" s="2"/>
      <c r="J483" s="7"/>
      <c r="K483" s="2"/>
      <c r="L483" s="2"/>
      <c r="M483" s="2"/>
      <c r="N483" s="7"/>
      <c r="O483" s="2"/>
      <c r="P483" s="7"/>
      <c r="Q483" s="7"/>
      <c r="R483" s="7"/>
      <c r="S483" s="7"/>
      <c r="T483" s="7"/>
    </row>
    <row r="484">
      <c r="A484" s="5"/>
      <c r="B484" s="6"/>
      <c r="C484" s="2"/>
      <c r="D484" s="2"/>
      <c r="E484" s="8"/>
      <c r="F484" s="2"/>
      <c r="G484" s="2"/>
      <c r="H484" s="3"/>
      <c r="I484" s="2"/>
      <c r="J484" s="7"/>
      <c r="K484" s="2"/>
      <c r="L484" s="2"/>
      <c r="M484" s="2"/>
      <c r="N484" s="7"/>
      <c r="O484" s="2"/>
      <c r="P484" s="7"/>
      <c r="Q484" s="7"/>
      <c r="R484" s="7"/>
      <c r="S484" s="7"/>
      <c r="T484" s="7"/>
    </row>
    <row r="485">
      <c r="A485" s="5"/>
      <c r="B485" s="6"/>
      <c r="C485" s="2"/>
      <c r="D485" s="2"/>
      <c r="E485" s="8"/>
      <c r="F485" s="2"/>
      <c r="G485" s="2"/>
      <c r="H485" s="3"/>
      <c r="I485" s="2"/>
      <c r="J485" s="7"/>
      <c r="K485" s="2"/>
      <c r="L485" s="2"/>
      <c r="M485" s="2"/>
      <c r="N485" s="7"/>
      <c r="O485" s="2"/>
      <c r="P485" s="7"/>
      <c r="Q485" s="7"/>
      <c r="R485" s="7"/>
      <c r="S485" s="7"/>
      <c r="T485" s="7"/>
    </row>
    <row r="486">
      <c r="A486" s="5"/>
      <c r="B486" s="6"/>
      <c r="C486" s="2"/>
      <c r="D486" s="2"/>
      <c r="E486" s="8"/>
      <c r="F486" s="2"/>
      <c r="G486" s="2"/>
      <c r="H486" s="3"/>
      <c r="I486" s="2"/>
      <c r="J486" s="7"/>
      <c r="K486" s="2"/>
      <c r="L486" s="2"/>
      <c r="M486" s="2"/>
      <c r="N486" s="7"/>
      <c r="O486" s="2"/>
      <c r="P486" s="7"/>
      <c r="Q486" s="7"/>
      <c r="R486" s="7"/>
      <c r="S486" s="7"/>
      <c r="T486" s="7"/>
    </row>
    <row r="487">
      <c r="A487" s="5"/>
      <c r="B487" s="6"/>
      <c r="C487" s="2"/>
      <c r="D487" s="2"/>
      <c r="E487" s="8"/>
      <c r="F487" s="2"/>
      <c r="G487" s="2"/>
      <c r="H487" s="3"/>
      <c r="I487" s="2"/>
      <c r="J487" s="7"/>
      <c r="K487" s="2"/>
      <c r="L487" s="2"/>
      <c r="M487" s="2"/>
      <c r="N487" s="7"/>
      <c r="O487" s="2"/>
      <c r="P487" s="7"/>
      <c r="Q487" s="7"/>
      <c r="R487" s="7"/>
      <c r="S487" s="7"/>
      <c r="T487" s="7"/>
    </row>
    <row r="488">
      <c r="A488" s="5"/>
      <c r="B488" s="6"/>
      <c r="C488" s="2"/>
      <c r="D488" s="2"/>
      <c r="E488" s="8"/>
      <c r="F488" s="2"/>
      <c r="G488" s="2"/>
      <c r="H488" s="3"/>
      <c r="I488" s="2"/>
      <c r="J488" s="7"/>
      <c r="K488" s="2"/>
      <c r="L488" s="2"/>
      <c r="M488" s="2"/>
      <c r="N488" s="7"/>
      <c r="O488" s="2"/>
      <c r="P488" s="7"/>
      <c r="Q488" s="7"/>
      <c r="R488" s="7"/>
      <c r="S488" s="7"/>
      <c r="T488" s="7"/>
    </row>
    <row r="489">
      <c r="A489" s="5"/>
      <c r="B489" s="6"/>
      <c r="C489" s="2"/>
      <c r="D489" s="2"/>
      <c r="E489" s="8"/>
      <c r="F489" s="2"/>
      <c r="G489" s="2"/>
      <c r="H489" s="3"/>
      <c r="I489" s="2"/>
      <c r="J489" s="7"/>
      <c r="K489" s="2"/>
      <c r="L489" s="2"/>
      <c r="M489" s="2"/>
      <c r="N489" s="7"/>
      <c r="O489" s="2"/>
      <c r="P489" s="7"/>
      <c r="Q489" s="7"/>
      <c r="R489" s="7"/>
      <c r="S489" s="7"/>
      <c r="T489" s="7"/>
    </row>
    <row r="490">
      <c r="A490" s="5"/>
      <c r="B490" s="6"/>
      <c r="C490" s="2"/>
      <c r="D490" s="2"/>
      <c r="E490" s="8"/>
      <c r="F490" s="2"/>
      <c r="G490" s="2"/>
      <c r="H490" s="3"/>
      <c r="I490" s="2"/>
      <c r="J490" s="7"/>
      <c r="K490" s="2"/>
      <c r="L490" s="2"/>
      <c r="M490" s="2"/>
      <c r="N490" s="7"/>
      <c r="O490" s="2"/>
      <c r="P490" s="7"/>
      <c r="Q490" s="7"/>
      <c r="R490" s="7"/>
      <c r="S490" s="7"/>
      <c r="T490" s="7"/>
    </row>
    <row r="491">
      <c r="A491" s="5"/>
      <c r="B491" s="6"/>
      <c r="C491" s="2"/>
      <c r="D491" s="2"/>
      <c r="E491" s="8"/>
      <c r="F491" s="2"/>
      <c r="G491" s="2"/>
      <c r="H491" s="3"/>
      <c r="I491" s="2"/>
      <c r="J491" s="7"/>
      <c r="K491" s="2"/>
      <c r="L491" s="2"/>
      <c r="M491" s="2"/>
      <c r="N491" s="7"/>
      <c r="O491" s="2"/>
      <c r="P491" s="7"/>
      <c r="Q491" s="7"/>
      <c r="R491" s="7"/>
      <c r="S491" s="7"/>
      <c r="T491" s="7"/>
    </row>
    <row r="492">
      <c r="A492" s="5"/>
      <c r="B492" s="6"/>
      <c r="C492" s="2"/>
      <c r="D492" s="2"/>
      <c r="E492" s="8"/>
      <c r="F492" s="2"/>
      <c r="G492" s="2"/>
      <c r="H492" s="3"/>
      <c r="I492" s="2"/>
      <c r="J492" s="7"/>
      <c r="K492" s="2"/>
      <c r="L492" s="2"/>
      <c r="M492" s="2"/>
      <c r="N492" s="7"/>
      <c r="O492" s="2"/>
      <c r="P492" s="7"/>
      <c r="Q492" s="7"/>
      <c r="R492" s="7"/>
      <c r="S492" s="7"/>
      <c r="T492" s="7"/>
    </row>
    <row r="493">
      <c r="A493" s="5"/>
      <c r="B493" s="6"/>
      <c r="C493" s="2"/>
      <c r="D493" s="2"/>
      <c r="E493" s="8"/>
      <c r="F493" s="2"/>
      <c r="G493" s="2"/>
      <c r="H493" s="3"/>
      <c r="I493" s="2"/>
      <c r="J493" s="7"/>
      <c r="K493" s="2"/>
      <c r="L493" s="2"/>
      <c r="M493" s="2"/>
      <c r="N493" s="7"/>
      <c r="O493" s="2"/>
      <c r="P493" s="7"/>
      <c r="Q493" s="7"/>
      <c r="R493" s="7"/>
      <c r="S493" s="7"/>
      <c r="T493" s="7"/>
    </row>
    <row r="494">
      <c r="A494" s="5"/>
      <c r="B494" s="6"/>
      <c r="C494" s="2"/>
      <c r="D494" s="2"/>
      <c r="E494" s="8"/>
      <c r="F494" s="2"/>
      <c r="G494" s="2"/>
      <c r="H494" s="3"/>
      <c r="I494" s="2"/>
      <c r="J494" s="7"/>
      <c r="K494" s="2"/>
      <c r="L494" s="2"/>
      <c r="M494" s="2"/>
      <c r="N494" s="7"/>
      <c r="O494" s="2"/>
      <c r="P494" s="7"/>
      <c r="Q494" s="7"/>
      <c r="R494" s="7"/>
      <c r="S494" s="7"/>
      <c r="T494" s="7"/>
    </row>
    <row r="495">
      <c r="A495" s="5"/>
      <c r="B495" s="6"/>
      <c r="C495" s="2"/>
      <c r="D495" s="2"/>
      <c r="E495" s="8"/>
      <c r="F495" s="2"/>
      <c r="G495" s="2"/>
      <c r="H495" s="3"/>
      <c r="I495" s="2"/>
      <c r="J495" s="7"/>
      <c r="K495" s="2"/>
      <c r="L495" s="2"/>
      <c r="M495" s="2"/>
      <c r="N495" s="7"/>
      <c r="O495" s="2"/>
      <c r="P495" s="7"/>
      <c r="Q495" s="7"/>
      <c r="R495" s="7"/>
      <c r="S495" s="7"/>
      <c r="T495" s="7"/>
    </row>
    <row r="496">
      <c r="A496" s="5"/>
      <c r="B496" s="6"/>
      <c r="C496" s="2"/>
      <c r="D496" s="2"/>
      <c r="E496" s="8"/>
      <c r="F496" s="2"/>
      <c r="G496" s="2"/>
      <c r="H496" s="3"/>
      <c r="I496" s="2"/>
      <c r="J496" s="7"/>
      <c r="K496" s="2"/>
      <c r="L496" s="2"/>
      <c r="M496" s="2"/>
      <c r="N496" s="7"/>
      <c r="O496" s="2"/>
      <c r="P496" s="7"/>
      <c r="Q496" s="7"/>
      <c r="R496" s="7"/>
      <c r="S496" s="7"/>
      <c r="T496" s="7"/>
    </row>
    <row r="497">
      <c r="A497" s="5"/>
      <c r="B497" s="6"/>
      <c r="C497" s="2"/>
      <c r="D497" s="2"/>
      <c r="E497" s="8"/>
      <c r="F497" s="2"/>
      <c r="G497" s="2"/>
      <c r="H497" s="3"/>
      <c r="I497" s="2"/>
      <c r="J497" s="7"/>
      <c r="K497" s="2"/>
      <c r="L497" s="2"/>
      <c r="M497" s="2"/>
      <c r="N497" s="7"/>
      <c r="O497" s="2"/>
      <c r="P497" s="7"/>
      <c r="Q497" s="7"/>
      <c r="R497" s="7"/>
      <c r="S497" s="7"/>
      <c r="T497" s="7"/>
    </row>
    <row r="498">
      <c r="A498" s="5"/>
      <c r="B498" s="6"/>
      <c r="C498" s="2"/>
      <c r="D498" s="2"/>
      <c r="E498" s="8"/>
      <c r="F498" s="2"/>
      <c r="G498" s="2"/>
      <c r="H498" s="3"/>
      <c r="I498" s="2"/>
      <c r="J498" s="7"/>
      <c r="K498" s="2"/>
      <c r="L498" s="2"/>
      <c r="M498" s="2"/>
      <c r="N498" s="7"/>
      <c r="O498" s="2"/>
      <c r="P498" s="7"/>
      <c r="Q498" s="7"/>
      <c r="R498" s="7"/>
      <c r="S498" s="7"/>
      <c r="T498" s="7"/>
    </row>
    <row r="499">
      <c r="A499" s="5"/>
      <c r="B499" s="6"/>
      <c r="C499" s="2"/>
      <c r="D499" s="2"/>
      <c r="E499" s="8"/>
      <c r="F499" s="2"/>
      <c r="G499" s="2"/>
      <c r="H499" s="3"/>
      <c r="I499" s="2"/>
      <c r="J499" s="7"/>
      <c r="K499" s="2"/>
      <c r="L499" s="2"/>
      <c r="M499" s="2"/>
      <c r="N499" s="7"/>
      <c r="O499" s="2"/>
      <c r="P499" s="7"/>
      <c r="Q499" s="7"/>
      <c r="R499" s="7"/>
      <c r="S499" s="7"/>
      <c r="T499" s="7"/>
    </row>
    <row r="500">
      <c r="A500" s="5"/>
      <c r="B500" s="6"/>
      <c r="C500" s="2"/>
      <c r="D500" s="2"/>
      <c r="E500" s="8"/>
      <c r="F500" s="2"/>
      <c r="G500" s="2"/>
      <c r="H500" s="3"/>
      <c r="I500" s="2"/>
      <c r="J500" s="7"/>
      <c r="K500" s="2"/>
      <c r="L500" s="2"/>
      <c r="M500" s="2"/>
      <c r="N500" s="7"/>
      <c r="O500" s="2"/>
      <c r="P500" s="7"/>
      <c r="Q500" s="7"/>
      <c r="R500" s="7"/>
      <c r="S500" s="7"/>
      <c r="T500" s="7"/>
    </row>
    <row r="501">
      <c r="A501" s="5"/>
      <c r="B501" s="6"/>
      <c r="C501" s="2"/>
      <c r="D501" s="2"/>
      <c r="E501" s="8"/>
      <c r="F501" s="2"/>
      <c r="G501" s="2"/>
      <c r="H501" s="3"/>
      <c r="I501" s="2"/>
      <c r="J501" s="7"/>
      <c r="K501" s="2"/>
      <c r="L501" s="2"/>
      <c r="M501" s="2"/>
      <c r="N501" s="7"/>
      <c r="O501" s="2"/>
      <c r="P501" s="7"/>
      <c r="Q501" s="7"/>
      <c r="R501" s="7"/>
      <c r="S501" s="7"/>
      <c r="T501" s="7"/>
    </row>
    <row r="502">
      <c r="A502" s="5"/>
      <c r="B502" s="6"/>
      <c r="C502" s="2"/>
      <c r="D502" s="2"/>
      <c r="E502" s="8"/>
      <c r="F502" s="2"/>
      <c r="G502" s="2"/>
      <c r="H502" s="3"/>
      <c r="I502" s="2"/>
      <c r="J502" s="7"/>
      <c r="K502" s="2"/>
      <c r="L502" s="2"/>
      <c r="M502" s="2"/>
      <c r="N502" s="7"/>
      <c r="O502" s="2"/>
      <c r="P502" s="7"/>
      <c r="Q502" s="7"/>
      <c r="R502" s="7"/>
      <c r="S502" s="7"/>
      <c r="T502" s="7"/>
    </row>
    <row r="503">
      <c r="A503" s="5"/>
      <c r="B503" s="6"/>
      <c r="C503" s="2"/>
      <c r="D503" s="2"/>
      <c r="E503" s="8"/>
      <c r="F503" s="2"/>
      <c r="G503" s="2"/>
      <c r="H503" s="3"/>
      <c r="I503" s="2"/>
      <c r="J503" s="7"/>
      <c r="K503" s="2"/>
      <c r="L503" s="2"/>
      <c r="M503" s="2"/>
      <c r="N503" s="7"/>
      <c r="O503" s="2"/>
      <c r="P503" s="7"/>
      <c r="Q503" s="7"/>
      <c r="R503" s="7"/>
      <c r="S503" s="7"/>
      <c r="T503" s="7"/>
    </row>
    <row r="504">
      <c r="A504" s="5"/>
      <c r="B504" s="6"/>
      <c r="C504" s="2"/>
      <c r="D504" s="2"/>
      <c r="E504" s="8"/>
      <c r="F504" s="2"/>
      <c r="G504" s="2"/>
      <c r="H504" s="3"/>
      <c r="I504" s="2"/>
      <c r="J504" s="7"/>
      <c r="K504" s="2"/>
      <c r="L504" s="2"/>
      <c r="M504" s="2"/>
      <c r="N504" s="7"/>
      <c r="O504" s="2"/>
      <c r="P504" s="7"/>
      <c r="Q504" s="7"/>
      <c r="R504" s="7"/>
      <c r="S504" s="7"/>
      <c r="T504" s="7"/>
    </row>
    <row r="505">
      <c r="A505" s="5"/>
      <c r="B505" s="6"/>
      <c r="C505" s="2"/>
      <c r="D505" s="2"/>
      <c r="E505" s="8"/>
      <c r="F505" s="2"/>
      <c r="G505" s="2"/>
      <c r="H505" s="3"/>
      <c r="I505" s="2"/>
      <c r="J505" s="7"/>
      <c r="K505" s="2"/>
      <c r="L505" s="2"/>
      <c r="M505" s="2"/>
      <c r="N505" s="7"/>
      <c r="O505" s="2"/>
      <c r="P505" s="7"/>
      <c r="Q505" s="7"/>
      <c r="R505" s="7"/>
      <c r="S505" s="7"/>
      <c r="T505" s="7"/>
    </row>
    <row r="506">
      <c r="A506" s="5"/>
      <c r="B506" s="6"/>
      <c r="C506" s="2"/>
      <c r="D506" s="2"/>
      <c r="E506" s="8"/>
      <c r="F506" s="2"/>
      <c r="G506" s="2"/>
      <c r="H506" s="3"/>
      <c r="I506" s="2"/>
      <c r="J506" s="7"/>
      <c r="K506" s="2"/>
      <c r="L506" s="2"/>
      <c r="M506" s="2"/>
      <c r="N506" s="7"/>
      <c r="O506" s="2"/>
      <c r="P506" s="7"/>
      <c r="Q506" s="7"/>
      <c r="R506" s="7"/>
      <c r="S506" s="7"/>
      <c r="T506" s="7"/>
    </row>
    <row r="507">
      <c r="A507" s="5"/>
      <c r="B507" s="6"/>
      <c r="C507" s="2"/>
      <c r="D507" s="2"/>
      <c r="E507" s="8"/>
      <c r="F507" s="2"/>
      <c r="G507" s="2"/>
      <c r="H507" s="3"/>
      <c r="I507" s="2"/>
      <c r="J507" s="7"/>
      <c r="K507" s="2"/>
      <c r="L507" s="2"/>
      <c r="M507" s="2"/>
      <c r="N507" s="7"/>
      <c r="O507" s="2"/>
      <c r="P507" s="7"/>
      <c r="Q507" s="7"/>
      <c r="R507" s="7"/>
      <c r="S507" s="7"/>
      <c r="T507" s="7"/>
    </row>
    <row r="508">
      <c r="A508" s="5"/>
      <c r="B508" s="6"/>
      <c r="C508" s="2"/>
      <c r="D508" s="2"/>
      <c r="E508" s="8"/>
      <c r="F508" s="2"/>
      <c r="G508" s="2"/>
      <c r="H508" s="3"/>
      <c r="I508" s="2"/>
      <c r="J508" s="7"/>
      <c r="K508" s="2"/>
      <c r="L508" s="2"/>
      <c r="M508" s="2"/>
      <c r="N508" s="7"/>
      <c r="O508" s="2"/>
      <c r="P508" s="7"/>
      <c r="Q508" s="7"/>
      <c r="R508" s="7"/>
      <c r="S508" s="7"/>
      <c r="T508" s="7"/>
    </row>
    <row r="509">
      <c r="A509" s="5"/>
      <c r="B509" s="6"/>
      <c r="C509" s="2"/>
      <c r="D509" s="2"/>
      <c r="E509" s="8"/>
      <c r="F509" s="2"/>
      <c r="G509" s="2"/>
      <c r="H509" s="3"/>
      <c r="I509" s="2"/>
      <c r="J509" s="7"/>
      <c r="K509" s="2"/>
      <c r="L509" s="2"/>
      <c r="M509" s="2"/>
      <c r="N509" s="7"/>
      <c r="O509" s="2"/>
      <c r="P509" s="7"/>
      <c r="Q509" s="7"/>
      <c r="R509" s="7"/>
      <c r="S509" s="7"/>
      <c r="T509" s="7"/>
    </row>
    <row r="510">
      <c r="A510" s="5"/>
      <c r="B510" s="6"/>
      <c r="C510" s="2"/>
      <c r="D510" s="2"/>
      <c r="E510" s="8"/>
      <c r="F510" s="2"/>
      <c r="G510" s="2"/>
      <c r="H510" s="3"/>
      <c r="I510" s="2"/>
      <c r="J510" s="7"/>
      <c r="K510" s="2"/>
      <c r="L510" s="2"/>
      <c r="M510" s="2"/>
      <c r="N510" s="7"/>
      <c r="O510" s="2"/>
      <c r="P510" s="7"/>
      <c r="Q510" s="7"/>
      <c r="R510" s="7"/>
      <c r="S510" s="7"/>
      <c r="T510" s="7"/>
    </row>
    <row r="511">
      <c r="A511" s="5"/>
      <c r="B511" s="6"/>
      <c r="C511" s="2"/>
      <c r="D511" s="2"/>
      <c r="E511" s="8"/>
      <c r="F511" s="2"/>
      <c r="G511" s="2"/>
      <c r="H511" s="3"/>
      <c r="I511" s="2"/>
      <c r="J511" s="7"/>
      <c r="K511" s="2"/>
      <c r="L511" s="2"/>
      <c r="M511" s="2"/>
      <c r="N511" s="7"/>
      <c r="O511" s="2"/>
      <c r="P511" s="7"/>
      <c r="Q511" s="7"/>
      <c r="R511" s="7"/>
      <c r="S511" s="7"/>
      <c r="T511" s="7"/>
    </row>
    <row r="512">
      <c r="A512" s="5"/>
      <c r="B512" s="6"/>
      <c r="C512" s="2"/>
      <c r="D512" s="2"/>
      <c r="E512" s="8"/>
      <c r="F512" s="2"/>
      <c r="G512" s="2"/>
      <c r="H512" s="3"/>
      <c r="I512" s="2"/>
      <c r="J512" s="7"/>
      <c r="K512" s="2"/>
      <c r="L512" s="2"/>
      <c r="M512" s="2"/>
      <c r="N512" s="7"/>
      <c r="O512" s="2"/>
      <c r="P512" s="7"/>
      <c r="Q512" s="7"/>
      <c r="R512" s="7"/>
      <c r="S512" s="7"/>
      <c r="T512" s="7"/>
    </row>
    <row r="513">
      <c r="A513" s="5"/>
      <c r="B513" s="6"/>
      <c r="C513" s="2"/>
      <c r="D513" s="2"/>
      <c r="E513" s="8"/>
      <c r="F513" s="2"/>
      <c r="G513" s="2"/>
      <c r="H513" s="3"/>
      <c r="I513" s="2"/>
      <c r="J513" s="7"/>
      <c r="K513" s="2"/>
      <c r="L513" s="2"/>
      <c r="M513" s="2"/>
      <c r="N513" s="7"/>
      <c r="O513" s="2"/>
      <c r="P513" s="7"/>
      <c r="Q513" s="7"/>
      <c r="R513" s="7"/>
      <c r="S513" s="7"/>
      <c r="T513" s="7"/>
    </row>
    <row r="514">
      <c r="A514" s="5"/>
      <c r="B514" s="6"/>
      <c r="C514" s="2"/>
      <c r="D514" s="2"/>
      <c r="E514" s="8"/>
      <c r="F514" s="2"/>
      <c r="G514" s="2"/>
      <c r="H514" s="3"/>
      <c r="I514" s="2"/>
      <c r="J514" s="7"/>
      <c r="K514" s="2"/>
      <c r="L514" s="2"/>
      <c r="M514" s="2"/>
      <c r="N514" s="7"/>
      <c r="O514" s="2"/>
      <c r="P514" s="7"/>
      <c r="Q514" s="7"/>
      <c r="R514" s="7"/>
      <c r="S514" s="7"/>
      <c r="T514" s="7"/>
    </row>
    <row r="515">
      <c r="A515" s="5"/>
      <c r="B515" s="6"/>
      <c r="C515" s="2"/>
      <c r="D515" s="2"/>
      <c r="E515" s="8"/>
      <c r="F515" s="2"/>
      <c r="G515" s="2"/>
      <c r="H515" s="3"/>
      <c r="I515" s="2"/>
      <c r="J515" s="7"/>
      <c r="K515" s="2"/>
      <c r="L515" s="2"/>
      <c r="M515" s="2"/>
      <c r="N515" s="7"/>
      <c r="O515" s="2"/>
      <c r="P515" s="7"/>
      <c r="Q515" s="7"/>
      <c r="R515" s="7"/>
      <c r="S515" s="7"/>
      <c r="T515" s="7"/>
    </row>
    <row r="516">
      <c r="A516" s="5"/>
      <c r="B516" s="6"/>
      <c r="C516" s="2"/>
      <c r="D516" s="2"/>
      <c r="E516" s="8"/>
      <c r="F516" s="2"/>
      <c r="G516" s="2"/>
      <c r="H516" s="3"/>
      <c r="I516" s="2"/>
      <c r="J516" s="7"/>
      <c r="K516" s="2"/>
      <c r="L516" s="2"/>
      <c r="M516" s="2"/>
      <c r="N516" s="7"/>
      <c r="O516" s="2"/>
      <c r="P516" s="7"/>
      <c r="Q516" s="7"/>
      <c r="R516" s="7"/>
      <c r="S516" s="7"/>
      <c r="T516" s="7"/>
    </row>
    <row r="517">
      <c r="A517" s="5"/>
      <c r="B517" s="6"/>
      <c r="C517" s="2"/>
      <c r="D517" s="2"/>
      <c r="E517" s="8"/>
      <c r="F517" s="2"/>
      <c r="G517" s="2"/>
      <c r="H517" s="3"/>
      <c r="I517" s="2"/>
      <c r="J517" s="7"/>
      <c r="K517" s="2"/>
      <c r="L517" s="2"/>
      <c r="M517" s="2"/>
      <c r="N517" s="7"/>
      <c r="O517" s="2"/>
      <c r="P517" s="7"/>
      <c r="Q517" s="7"/>
      <c r="R517" s="7"/>
      <c r="S517" s="7"/>
      <c r="T517" s="7"/>
    </row>
    <row r="518">
      <c r="A518" s="5"/>
      <c r="B518" s="6"/>
      <c r="C518" s="2"/>
      <c r="D518" s="2"/>
      <c r="E518" s="8"/>
      <c r="F518" s="2"/>
      <c r="G518" s="2"/>
      <c r="H518" s="3"/>
      <c r="I518" s="2"/>
      <c r="J518" s="7"/>
      <c r="K518" s="2"/>
      <c r="L518" s="2"/>
      <c r="M518" s="2"/>
      <c r="N518" s="7"/>
      <c r="O518" s="2"/>
      <c r="P518" s="7"/>
      <c r="Q518" s="7"/>
      <c r="R518" s="7"/>
      <c r="S518" s="7"/>
      <c r="T518" s="7"/>
    </row>
    <row r="519">
      <c r="A519" s="5"/>
      <c r="B519" s="6"/>
      <c r="C519" s="2"/>
      <c r="D519" s="2"/>
      <c r="E519" s="8"/>
      <c r="F519" s="2"/>
      <c r="G519" s="2"/>
      <c r="H519" s="3"/>
      <c r="I519" s="2"/>
      <c r="J519" s="7"/>
      <c r="K519" s="2"/>
      <c r="L519" s="2"/>
      <c r="M519" s="2"/>
      <c r="N519" s="7"/>
      <c r="O519" s="2"/>
      <c r="P519" s="7"/>
      <c r="Q519" s="7"/>
      <c r="R519" s="7"/>
      <c r="S519" s="7"/>
      <c r="T519" s="7"/>
    </row>
    <row r="520">
      <c r="A520" s="5"/>
      <c r="B520" s="6"/>
      <c r="C520" s="2"/>
      <c r="D520" s="2"/>
      <c r="E520" s="8"/>
      <c r="F520" s="2"/>
      <c r="G520" s="2"/>
      <c r="H520" s="3"/>
      <c r="I520" s="2"/>
      <c r="J520" s="7"/>
      <c r="K520" s="2"/>
      <c r="L520" s="2"/>
      <c r="M520" s="2"/>
      <c r="N520" s="7"/>
      <c r="O520" s="2"/>
      <c r="P520" s="7"/>
      <c r="Q520" s="7"/>
      <c r="R520" s="7"/>
      <c r="S520" s="7"/>
      <c r="T520" s="7"/>
    </row>
    <row r="521">
      <c r="A521" s="5"/>
      <c r="B521" s="6"/>
      <c r="C521" s="2"/>
      <c r="D521" s="2"/>
      <c r="E521" s="8"/>
      <c r="F521" s="2"/>
      <c r="G521" s="2"/>
      <c r="H521" s="3"/>
      <c r="I521" s="2"/>
      <c r="J521" s="7"/>
      <c r="K521" s="2"/>
      <c r="L521" s="2"/>
      <c r="M521" s="2"/>
      <c r="N521" s="7"/>
      <c r="O521" s="2"/>
      <c r="P521" s="7"/>
      <c r="Q521" s="7"/>
      <c r="R521" s="7"/>
      <c r="S521" s="7"/>
      <c r="T521" s="7"/>
    </row>
    <row r="522">
      <c r="A522" s="5"/>
      <c r="B522" s="6"/>
      <c r="C522" s="2"/>
      <c r="D522" s="2"/>
      <c r="E522" s="8"/>
      <c r="F522" s="2"/>
      <c r="G522" s="2"/>
      <c r="H522" s="3"/>
      <c r="I522" s="2"/>
      <c r="J522" s="7"/>
      <c r="K522" s="2"/>
      <c r="L522" s="2"/>
      <c r="M522" s="2"/>
      <c r="N522" s="7"/>
      <c r="O522" s="2"/>
      <c r="P522" s="7"/>
      <c r="Q522" s="7"/>
      <c r="R522" s="7"/>
      <c r="S522" s="7"/>
      <c r="T522" s="7"/>
    </row>
    <row r="523">
      <c r="A523" s="5"/>
      <c r="B523" s="6"/>
      <c r="C523" s="2"/>
      <c r="D523" s="2"/>
      <c r="E523" s="8"/>
      <c r="F523" s="2"/>
      <c r="G523" s="2"/>
      <c r="H523" s="3"/>
      <c r="I523" s="2"/>
      <c r="J523" s="7"/>
      <c r="K523" s="2"/>
      <c r="L523" s="2"/>
      <c r="M523" s="2"/>
      <c r="N523" s="7"/>
      <c r="O523" s="2"/>
      <c r="P523" s="7"/>
      <c r="Q523" s="7"/>
      <c r="R523" s="7"/>
      <c r="S523" s="7"/>
      <c r="T523" s="7"/>
    </row>
    <row r="524">
      <c r="A524" s="5"/>
      <c r="B524" s="6"/>
      <c r="C524" s="2"/>
      <c r="D524" s="2"/>
      <c r="E524" s="8"/>
      <c r="F524" s="2"/>
      <c r="G524" s="2"/>
      <c r="H524" s="3"/>
      <c r="I524" s="2"/>
      <c r="J524" s="7"/>
      <c r="K524" s="2"/>
      <c r="L524" s="2"/>
      <c r="M524" s="2"/>
      <c r="N524" s="7"/>
      <c r="O524" s="2"/>
      <c r="P524" s="7"/>
      <c r="Q524" s="7"/>
      <c r="R524" s="7"/>
      <c r="S524" s="7"/>
      <c r="T524" s="7"/>
    </row>
    <row r="525">
      <c r="A525" s="5"/>
      <c r="B525" s="6"/>
      <c r="C525" s="2"/>
      <c r="D525" s="2"/>
      <c r="E525" s="8"/>
      <c r="F525" s="2"/>
      <c r="G525" s="2"/>
      <c r="H525" s="3"/>
      <c r="I525" s="2"/>
      <c r="J525" s="7"/>
      <c r="K525" s="2"/>
      <c r="L525" s="2"/>
      <c r="M525" s="2"/>
      <c r="N525" s="7"/>
      <c r="O525" s="2"/>
      <c r="P525" s="7"/>
      <c r="Q525" s="7"/>
      <c r="R525" s="7"/>
      <c r="S525" s="7"/>
      <c r="T525" s="7"/>
    </row>
    <row r="526">
      <c r="A526" s="5"/>
      <c r="B526" s="6"/>
      <c r="C526" s="2"/>
      <c r="D526" s="2"/>
      <c r="E526" s="8"/>
      <c r="F526" s="2"/>
      <c r="G526" s="2"/>
      <c r="H526" s="3"/>
      <c r="I526" s="2"/>
      <c r="J526" s="7"/>
      <c r="K526" s="2"/>
      <c r="L526" s="2"/>
      <c r="M526" s="2"/>
      <c r="N526" s="7"/>
      <c r="O526" s="2"/>
      <c r="P526" s="7"/>
      <c r="Q526" s="7"/>
      <c r="R526" s="7"/>
      <c r="S526" s="7"/>
      <c r="T526" s="7"/>
    </row>
    <row r="527">
      <c r="A527" s="5"/>
      <c r="B527" s="6"/>
      <c r="C527" s="2"/>
      <c r="D527" s="2"/>
      <c r="E527" s="8"/>
      <c r="F527" s="2"/>
      <c r="G527" s="2"/>
      <c r="H527" s="3"/>
      <c r="I527" s="2"/>
      <c r="J527" s="7"/>
      <c r="K527" s="2"/>
      <c r="L527" s="2"/>
      <c r="M527" s="2"/>
      <c r="N527" s="7"/>
      <c r="O527" s="2"/>
      <c r="P527" s="7"/>
      <c r="Q527" s="7"/>
      <c r="R527" s="7"/>
      <c r="S527" s="7"/>
      <c r="T527" s="7"/>
    </row>
    <row r="528">
      <c r="A528" s="5"/>
      <c r="B528" s="6"/>
      <c r="C528" s="2"/>
      <c r="D528" s="2"/>
      <c r="E528" s="8"/>
      <c r="F528" s="2"/>
      <c r="G528" s="2"/>
      <c r="H528" s="3"/>
      <c r="I528" s="2"/>
      <c r="J528" s="7"/>
      <c r="K528" s="2"/>
      <c r="L528" s="2"/>
      <c r="M528" s="2"/>
      <c r="N528" s="7"/>
      <c r="O528" s="2"/>
      <c r="P528" s="7"/>
      <c r="Q528" s="7"/>
      <c r="R528" s="7"/>
      <c r="S528" s="7"/>
      <c r="T528" s="7"/>
    </row>
    <row r="529">
      <c r="A529" s="5"/>
      <c r="B529" s="6"/>
      <c r="C529" s="2"/>
      <c r="D529" s="2"/>
      <c r="E529" s="8"/>
      <c r="F529" s="2"/>
      <c r="G529" s="2"/>
      <c r="H529" s="3"/>
      <c r="I529" s="2"/>
      <c r="J529" s="7"/>
      <c r="K529" s="2"/>
      <c r="L529" s="2"/>
      <c r="M529" s="2"/>
      <c r="N529" s="7"/>
      <c r="O529" s="2"/>
      <c r="P529" s="7"/>
      <c r="Q529" s="7"/>
      <c r="R529" s="7"/>
      <c r="S529" s="7"/>
      <c r="T529" s="7"/>
    </row>
    <row r="530">
      <c r="A530" s="5"/>
      <c r="B530" s="6"/>
      <c r="C530" s="2"/>
      <c r="D530" s="2"/>
      <c r="E530" s="8"/>
      <c r="F530" s="2"/>
      <c r="G530" s="2"/>
      <c r="H530" s="3"/>
      <c r="I530" s="2"/>
      <c r="J530" s="7"/>
      <c r="K530" s="2"/>
      <c r="L530" s="2"/>
      <c r="M530" s="2"/>
      <c r="N530" s="7"/>
      <c r="O530" s="2"/>
      <c r="P530" s="7"/>
      <c r="Q530" s="7"/>
      <c r="R530" s="7"/>
      <c r="S530" s="7"/>
      <c r="T530" s="7"/>
    </row>
    <row r="531">
      <c r="A531" s="5"/>
      <c r="B531" s="6"/>
      <c r="C531" s="2"/>
      <c r="D531" s="2"/>
      <c r="E531" s="8"/>
      <c r="F531" s="2"/>
      <c r="G531" s="2"/>
      <c r="H531" s="3"/>
      <c r="I531" s="2"/>
      <c r="J531" s="7"/>
      <c r="K531" s="2"/>
      <c r="L531" s="2"/>
      <c r="M531" s="2"/>
      <c r="N531" s="7"/>
      <c r="O531" s="2"/>
      <c r="P531" s="7"/>
      <c r="Q531" s="7"/>
      <c r="R531" s="7"/>
      <c r="S531" s="7"/>
      <c r="T531" s="7"/>
    </row>
    <row r="532">
      <c r="A532" s="5"/>
      <c r="B532" s="6"/>
      <c r="C532" s="2"/>
      <c r="D532" s="2"/>
      <c r="E532" s="8"/>
      <c r="F532" s="2"/>
      <c r="G532" s="2"/>
      <c r="H532" s="3"/>
      <c r="I532" s="2"/>
      <c r="J532" s="7"/>
      <c r="K532" s="2"/>
      <c r="L532" s="2"/>
      <c r="M532" s="2"/>
      <c r="N532" s="7"/>
      <c r="O532" s="2"/>
      <c r="P532" s="7"/>
      <c r="Q532" s="7"/>
      <c r="R532" s="7"/>
      <c r="S532" s="7"/>
      <c r="T532" s="7"/>
    </row>
    <row r="533">
      <c r="A533" s="5"/>
      <c r="B533" s="6"/>
      <c r="C533" s="2"/>
      <c r="D533" s="2"/>
      <c r="E533" s="8"/>
      <c r="F533" s="2"/>
      <c r="G533" s="2"/>
      <c r="H533" s="3"/>
      <c r="I533" s="2"/>
      <c r="J533" s="7"/>
      <c r="K533" s="2"/>
      <c r="L533" s="2"/>
      <c r="M533" s="2"/>
      <c r="N533" s="7"/>
      <c r="O533" s="2"/>
      <c r="P533" s="7"/>
      <c r="Q533" s="7"/>
      <c r="R533" s="7"/>
      <c r="S533" s="7"/>
      <c r="T533" s="7"/>
    </row>
    <row r="534">
      <c r="A534" s="5"/>
      <c r="B534" s="6"/>
      <c r="C534" s="2"/>
      <c r="D534" s="2"/>
      <c r="E534" s="8"/>
      <c r="F534" s="2"/>
      <c r="G534" s="2"/>
      <c r="H534" s="3"/>
      <c r="I534" s="2"/>
      <c r="J534" s="7"/>
      <c r="K534" s="2"/>
      <c r="L534" s="2"/>
      <c r="M534" s="2"/>
      <c r="N534" s="7"/>
      <c r="O534" s="2"/>
      <c r="P534" s="7"/>
      <c r="Q534" s="7"/>
      <c r="R534" s="7"/>
      <c r="S534" s="7"/>
      <c r="T534" s="7"/>
    </row>
    <row r="535">
      <c r="A535" s="5"/>
      <c r="B535" s="6"/>
      <c r="C535" s="2"/>
      <c r="D535" s="2"/>
      <c r="E535" s="8"/>
      <c r="F535" s="2"/>
      <c r="G535" s="2"/>
      <c r="H535" s="3"/>
      <c r="I535" s="2"/>
      <c r="J535" s="7"/>
      <c r="K535" s="2"/>
      <c r="L535" s="2"/>
      <c r="M535" s="2"/>
      <c r="N535" s="7"/>
      <c r="O535" s="2"/>
      <c r="P535" s="7"/>
      <c r="Q535" s="7"/>
      <c r="R535" s="7"/>
      <c r="S535" s="7"/>
      <c r="T535" s="7"/>
    </row>
    <row r="536">
      <c r="A536" s="5"/>
      <c r="B536" s="6"/>
      <c r="C536" s="2"/>
      <c r="D536" s="2"/>
      <c r="E536" s="8"/>
      <c r="F536" s="2"/>
      <c r="G536" s="2"/>
      <c r="H536" s="3"/>
      <c r="I536" s="2"/>
      <c r="J536" s="7"/>
      <c r="K536" s="2"/>
      <c r="L536" s="2"/>
      <c r="M536" s="2"/>
      <c r="N536" s="7"/>
      <c r="O536" s="2"/>
      <c r="P536" s="7"/>
      <c r="Q536" s="7"/>
      <c r="R536" s="7"/>
      <c r="S536" s="7"/>
      <c r="T536" s="7"/>
    </row>
    <row r="537">
      <c r="A537" s="5"/>
      <c r="B537" s="6"/>
      <c r="C537" s="2"/>
      <c r="D537" s="2"/>
      <c r="E537" s="8"/>
      <c r="F537" s="2"/>
      <c r="G537" s="2"/>
      <c r="H537" s="3"/>
      <c r="I537" s="2"/>
      <c r="J537" s="7"/>
      <c r="K537" s="2"/>
      <c r="L537" s="2"/>
      <c r="M537" s="2"/>
      <c r="N537" s="7"/>
      <c r="O537" s="2"/>
      <c r="P537" s="7"/>
      <c r="Q537" s="7"/>
      <c r="R537" s="7"/>
      <c r="S537" s="7"/>
      <c r="T537" s="7"/>
    </row>
    <row r="538">
      <c r="A538" s="5"/>
      <c r="B538" s="6"/>
      <c r="C538" s="2"/>
      <c r="D538" s="2"/>
      <c r="E538" s="8"/>
      <c r="F538" s="2"/>
      <c r="G538" s="2"/>
      <c r="H538" s="3"/>
      <c r="I538" s="2"/>
      <c r="J538" s="7"/>
      <c r="K538" s="2"/>
      <c r="L538" s="2"/>
      <c r="M538" s="2"/>
      <c r="N538" s="7"/>
      <c r="O538" s="2"/>
      <c r="P538" s="7"/>
      <c r="Q538" s="7"/>
      <c r="R538" s="7"/>
      <c r="S538" s="7"/>
      <c r="T538" s="7"/>
    </row>
    <row r="539">
      <c r="A539" s="5"/>
      <c r="B539" s="6"/>
      <c r="C539" s="2"/>
      <c r="D539" s="2"/>
      <c r="E539" s="8"/>
      <c r="F539" s="2"/>
      <c r="G539" s="2"/>
      <c r="H539" s="3"/>
      <c r="I539" s="2"/>
      <c r="J539" s="7"/>
      <c r="K539" s="2"/>
      <c r="L539" s="2"/>
      <c r="M539" s="2"/>
      <c r="N539" s="7"/>
      <c r="O539" s="2"/>
      <c r="P539" s="7"/>
      <c r="Q539" s="7"/>
      <c r="R539" s="7"/>
      <c r="S539" s="7"/>
      <c r="T539" s="7"/>
    </row>
    <row r="540">
      <c r="A540" s="5"/>
      <c r="B540" s="6"/>
      <c r="C540" s="2"/>
      <c r="D540" s="2"/>
      <c r="E540" s="8"/>
      <c r="F540" s="2"/>
      <c r="G540" s="2"/>
      <c r="H540" s="3"/>
      <c r="I540" s="2"/>
      <c r="J540" s="7"/>
      <c r="K540" s="2"/>
      <c r="L540" s="2"/>
      <c r="M540" s="2"/>
      <c r="N540" s="7"/>
      <c r="O540" s="2"/>
      <c r="P540" s="7"/>
      <c r="Q540" s="7"/>
      <c r="R540" s="7"/>
      <c r="S540" s="7"/>
      <c r="T540" s="7"/>
    </row>
    <row r="541">
      <c r="A541" s="5"/>
      <c r="B541" s="6"/>
      <c r="C541" s="2"/>
      <c r="D541" s="2"/>
      <c r="E541" s="8"/>
      <c r="F541" s="2"/>
      <c r="G541" s="2"/>
      <c r="H541" s="3"/>
      <c r="I541" s="2"/>
      <c r="J541" s="7"/>
      <c r="K541" s="2"/>
      <c r="L541" s="2"/>
      <c r="M541" s="2"/>
      <c r="N541" s="7"/>
      <c r="O541" s="2"/>
      <c r="P541" s="7"/>
      <c r="Q541" s="7"/>
      <c r="R541" s="7"/>
      <c r="S541" s="7"/>
      <c r="T541" s="7"/>
    </row>
    <row r="542">
      <c r="A542" s="5"/>
      <c r="B542" s="6"/>
      <c r="C542" s="2"/>
      <c r="D542" s="2"/>
      <c r="E542" s="8"/>
      <c r="F542" s="2"/>
      <c r="G542" s="2"/>
      <c r="H542" s="3"/>
      <c r="I542" s="2"/>
      <c r="J542" s="7"/>
      <c r="K542" s="2"/>
      <c r="L542" s="2"/>
      <c r="M542" s="2"/>
      <c r="N542" s="7"/>
      <c r="O542" s="2"/>
      <c r="P542" s="7"/>
      <c r="Q542" s="7"/>
      <c r="R542" s="7"/>
      <c r="S542" s="7"/>
      <c r="T542" s="7"/>
    </row>
    <row r="543">
      <c r="A543" s="5"/>
      <c r="B543" s="6"/>
      <c r="C543" s="2"/>
      <c r="D543" s="2"/>
      <c r="E543" s="8"/>
      <c r="F543" s="2"/>
      <c r="G543" s="2"/>
      <c r="H543" s="3"/>
      <c r="I543" s="2"/>
      <c r="J543" s="7"/>
      <c r="K543" s="2"/>
      <c r="L543" s="2"/>
      <c r="M543" s="2"/>
      <c r="N543" s="7"/>
      <c r="O543" s="2"/>
      <c r="P543" s="7"/>
      <c r="Q543" s="7"/>
      <c r="R543" s="7"/>
      <c r="S543" s="7"/>
      <c r="T543" s="7"/>
    </row>
    <row r="544">
      <c r="A544" s="5"/>
      <c r="B544" s="6"/>
      <c r="C544" s="2"/>
      <c r="D544" s="2"/>
      <c r="E544" s="8"/>
      <c r="F544" s="2"/>
      <c r="G544" s="2"/>
      <c r="H544" s="3"/>
      <c r="I544" s="2"/>
      <c r="J544" s="7"/>
      <c r="K544" s="2"/>
      <c r="L544" s="2"/>
      <c r="M544" s="2"/>
      <c r="N544" s="7"/>
      <c r="O544" s="2"/>
      <c r="P544" s="7"/>
      <c r="Q544" s="7"/>
      <c r="R544" s="7"/>
      <c r="S544" s="7"/>
      <c r="T544" s="7"/>
    </row>
    <row r="545">
      <c r="A545" s="5"/>
      <c r="B545" s="6"/>
      <c r="C545" s="2"/>
      <c r="D545" s="2"/>
      <c r="E545" s="8"/>
      <c r="F545" s="2"/>
      <c r="G545" s="2"/>
      <c r="H545" s="3"/>
      <c r="I545" s="2"/>
      <c r="J545" s="7"/>
      <c r="K545" s="2"/>
      <c r="L545" s="2"/>
      <c r="M545" s="2"/>
      <c r="N545" s="7"/>
      <c r="O545" s="2"/>
      <c r="P545" s="7"/>
      <c r="Q545" s="7"/>
      <c r="R545" s="7"/>
      <c r="S545" s="7"/>
      <c r="T545" s="7"/>
    </row>
    <row r="546">
      <c r="A546" s="5"/>
      <c r="B546" s="6"/>
      <c r="C546" s="2"/>
      <c r="D546" s="2"/>
      <c r="E546" s="8"/>
      <c r="F546" s="2"/>
      <c r="G546" s="2"/>
      <c r="H546" s="3"/>
      <c r="I546" s="2"/>
      <c r="J546" s="7"/>
      <c r="K546" s="2"/>
      <c r="L546" s="2"/>
      <c r="M546" s="2"/>
      <c r="N546" s="7"/>
      <c r="O546" s="2"/>
      <c r="P546" s="7"/>
      <c r="Q546" s="7"/>
      <c r="R546" s="7"/>
      <c r="S546" s="7"/>
      <c r="T546" s="7"/>
    </row>
    <row r="547">
      <c r="A547" s="5"/>
      <c r="B547" s="6"/>
      <c r="C547" s="2"/>
      <c r="D547" s="2"/>
      <c r="E547" s="8"/>
      <c r="F547" s="2"/>
      <c r="G547" s="2"/>
      <c r="H547" s="3"/>
      <c r="I547" s="2"/>
      <c r="J547" s="7"/>
      <c r="K547" s="2"/>
      <c r="L547" s="2"/>
      <c r="M547" s="2"/>
      <c r="N547" s="7"/>
      <c r="O547" s="2"/>
      <c r="P547" s="7"/>
      <c r="Q547" s="7"/>
      <c r="R547" s="7"/>
      <c r="S547" s="7"/>
      <c r="T547" s="7"/>
    </row>
    <row r="548">
      <c r="A548" s="5"/>
      <c r="B548" s="6"/>
      <c r="C548" s="2"/>
      <c r="D548" s="2"/>
      <c r="E548" s="8"/>
      <c r="F548" s="2"/>
      <c r="G548" s="2"/>
      <c r="H548" s="3"/>
      <c r="I548" s="2"/>
      <c r="J548" s="7"/>
      <c r="K548" s="2"/>
      <c r="L548" s="2"/>
      <c r="M548" s="2"/>
      <c r="N548" s="7"/>
      <c r="O548" s="2"/>
      <c r="P548" s="7"/>
      <c r="Q548" s="7"/>
      <c r="R548" s="7"/>
      <c r="S548" s="7"/>
      <c r="T548" s="7"/>
    </row>
    <row r="549">
      <c r="A549" s="5"/>
      <c r="B549" s="6"/>
      <c r="C549" s="2"/>
      <c r="D549" s="2"/>
      <c r="E549" s="8"/>
      <c r="F549" s="2"/>
      <c r="G549" s="2"/>
      <c r="H549" s="3"/>
      <c r="I549" s="2"/>
      <c r="J549" s="7"/>
      <c r="K549" s="2"/>
      <c r="L549" s="2"/>
      <c r="M549" s="2"/>
      <c r="N549" s="7"/>
      <c r="O549" s="2"/>
      <c r="P549" s="7"/>
      <c r="Q549" s="7"/>
      <c r="R549" s="7"/>
      <c r="S549" s="7"/>
      <c r="T549" s="7"/>
    </row>
    <row r="550">
      <c r="A550" s="5"/>
      <c r="B550" s="6"/>
      <c r="C550" s="2"/>
      <c r="D550" s="2"/>
      <c r="E550" s="8"/>
      <c r="F550" s="2"/>
      <c r="G550" s="2"/>
      <c r="H550" s="3"/>
      <c r="I550" s="2"/>
      <c r="J550" s="7"/>
      <c r="K550" s="2"/>
      <c r="L550" s="2"/>
      <c r="M550" s="2"/>
      <c r="N550" s="7"/>
      <c r="O550" s="2"/>
      <c r="P550" s="7"/>
      <c r="Q550" s="7"/>
      <c r="R550" s="7"/>
      <c r="S550" s="7"/>
      <c r="T550" s="7"/>
    </row>
    <row r="551">
      <c r="A551" s="5"/>
      <c r="B551" s="6"/>
      <c r="C551" s="2"/>
      <c r="D551" s="2"/>
      <c r="E551" s="8"/>
      <c r="F551" s="2"/>
      <c r="G551" s="2"/>
      <c r="H551" s="3"/>
      <c r="I551" s="2"/>
      <c r="J551" s="7"/>
      <c r="K551" s="2"/>
      <c r="L551" s="2"/>
      <c r="M551" s="2"/>
      <c r="N551" s="7"/>
      <c r="O551" s="2"/>
      <c r="P551" s="7"/>
      <c r="Q551" s="7"/>
      <c r="R551" s="7"/>
      <c r="S551" s="7"/>
      <c r="T551" s="7"/>
    </row>
    <row r="552">
      <c r="A552" s="5"/>
      <c r="B552" s="6"/>
      <c r="C552" s="2"/>
      <c r="D552" s="2"/>
      <c r="E552" s="8"/>
      <c r="F552" s="2"/>
      <c r="G552" s="2"/>
      <c r="H552" s="3"/>
      <c r="I552" s="2"/>
      <c r="J552" s="7"/>
      <c r="K552" s="2"/>
      <c r="L552" s="2"/>
      <c r="M552" s="2"/>
      <c r="N552" s="7"/>
      <c r="O552" s="2"/>
      <c r="P552" s="7"/>
      <c r="Q552" s="7"/>
      <c r="R552" s="7"/>
      <c r="S552" s="7"/>
      <c r="T552" s="7"/>
    </row>
    <row r="553">
      <c r="A553" s="5"/>
      <c r="B553" s="6"/>
      <c r="C553" s="2"/>
      <c r="D553" s="2"/>
      <c r="E553" s="8"/>
      <c r="F553" s="2"/>
      <c r="G553" s="2"/>
      <c r="H553" s="3"/>
      <c r="I553" s="2"/>
      <c r="J553" s="7"/>
      <c r="K553" s="2"/>
      <c r="L553" s="2"/>
      <c r="M553" s="2"/>
      <c r="N553" s="7"/>
      <c r="O553" s="2"/>
      <c r="P553" s="7"/>
      <c r="Q553" s="7"/>
      <c r="R553" s="7"/>
      <c r="S553" s="7"/>
      <c r="T553" s="7"/>
    </row>
    <row r="554">
      <c r="A554" s="5"/>
      <c r="B554" s="6"/>
      <c r="C554" s="2"/>
      <c r="D554" s="2"/>
      <c r="E554" s="8"/>
      <c r="F554" s="2"/>
      <c r="G554" s="2"/>
      <c r="H554" s="3"/>
      <c r="I554" s="2"/>
      <c r="J554" s="7"/>
      <c r="K554" s="2"/>
      <c r="L554" s="2"/>
      <c r="M554" s="2"/>
      <c r="N554" s="7"/>
      <c r="O554" s="2"/>
      <c r="P554" s="7"/>
      <c r="Q554" s="7"/>
      <c r="R554" s="7"/>
      <c r="S554" s="7"/>
      <c r="T554" s="7"/>
    </row>
    <row r="555">
      <c r="A555" s="5"/>
      <c r="B555" s="6"/>
      <c r="C555" s="2"/>
      <c r="D555" s="2"/>
      <c r="E555" s="8"/>
      <c r="F555" s="2"/>
      <c r="G555" s="2"/>
      <c r="H555" s="3"/>
      <c r="I555" s="2"/>
      <c r="J555" s="7"/>
      <c r="K555" s="2"/>
      <c r="L555" s="2"/>
      <c r="M555" s="2"/>
      <c r="N555" s="7"/>
      <c r="O555" s="2"/>
      <c r="P555" s="7"/>
      <c r="Q555" s="7"/>
      <c r="R555" s="7"/>
      <c r="S555" s="7"/>
      <c r="T555" s="7"/>
    </row>
    <row r="556">
      <c r="A556" s="5"/>
      <c r="B556" s="6"/>
      <c r="C556" s="2"/>
      <c r="D556" s="2"/>
      <c r="E556" s="8"/>
      <c r="F556" s="2"/>
      <c r="G556" s="2"/>
      <c r="H556" s="3"/>
      <c r="I556" s="2"/>
      <c r="J556" s="7"/>
      <c r="K556" s="2"/>
      <c r="L556" s="2"/>
      <c r="M556" s="2"/>
      <c r="N556" s="7"/>
      <c r="O556" s="2"/>
      <c r="P556" s="7"/>
      <c r="Q556" s="7"/>
      <c r="R556" s="7"/>
      <c r="S556" s="7"/>
      <c r="T556" s="7"/>
    </row>
    <row r="557">
      <c r="A557" s="5"/>
      <c r="B557" s="6"/>
      <c r="C557" s="2"/>
      <c r="D557" s="2"/>
      <c r="E557" s="8"/>
      <c r="F557" s="2"/>
      <c r="G557" s="2"/>
      <c r="H557" s="3"/>
      <c r="I557" s="2"/>
      <c r="J557" s="7"/>
      <c r="K557" s="2"/>
      <c r="L557" s="2"/>
      <c r="M557" s="2"/>
      <c r="N557" s="7"/>
      <c r="O557" s="2"/>
      <c r="P557" s="7"/>
      <c r="Q557" s="7"/>
      <c r="R557" s="7"/>
      <c r="S557" s="7"/>
      <c r="T557" s="7"/>
    </row>
    <row r="558">
      <c r="A558" s="5"/>
      <c r="B558" s="6"/>
      <c r="C558" s="2"/>
      <c r="D558" s="2"/>
      <c r="E558" s="8"/>
      <c r="F558" s="2"/>
      <c r="G558" s="2"/>
      <c r="H558" s="3"/>
      <c r="I558" s="2"/>
      <c r="J558" s="7"/>
      <c r="K558" s="2"/>
      <c r="L558" s="2"/>
      <c r="M558" s="2"/>
      <c r="N558" s="7"/>
      <c r="O558" s="2"/>
      <c r="P558" s="7"/>
      <c r="Q558" s="7"/>
      <c r="R558" s="7"/>
      <c r="S558" s="7"/>
      <c r="T558" s="7"/>
    </row>
    <row r="559">
      <c r="A559" s="5"/>
      <c r="B559" s="6"/>
      <c r="C559" s="2"/>
      <c r="D559" s="2"/>
      <c r="E559" s="8"/>
      <c r="F559" s="2"/>
      <c r="G559" s="2"/>
      <c r="H559" s="3"/>
      <c r="I559" s="2"/>
      <c r="J559" s="7"/>
      <c r="K559" s="2"/>
      <c r="L559" s="2"/>
      <c r="M559" s="2"/>
      <c r="N559" s="7"/>
      <c r="O559" s="2"/>
      <c r="P559" s="7"/>
      <c r="Q559" s="7"/>
      <c r="R559" s="7"/>
      <c r="S559" s="7"/>
      <c r="T559" s="7"/>
    </row>
    <row r="560">
      <c r="A560" s="5"/>
      <c r="B560" s="6"/>
      <c r="C560" s="2"/>
      <c r="D560" s="2"/>
      <c r="E560" s="8"/>
      <c r="F560" s="2"/>
      <c r="G560" s="2"/>
      <c r="H560" s="3"/>
      <c r="I560" s="2"/>
      <c r="J560" s="7"/>
      <c r="K560" s="2"/>
      <c r="L560" s="2"/>
      <c r="M560" s="2"/>
      <c r="N560" s="7"/>
      <c r="O560" s="2"/>
      <c r="P560" s="7"/>
      <c r="Q560" s="7"/>
      <c r="R560" s="7"/>
      <c r="S560" s="7"/>
      <c r="T560" s="7"/>
    </row>
    <row r="561">
      <c r="A561" s="5"/>
      <c r="B561" s="6"/>
      <c r="C561" s="2"/>
      <c r="D561" s="2"/>
      <c r="E561" s="8"/>
      <c r="F561" s="2"/>
      <c r="G561" s="2"/>
      <c r="H561" s="3"/>
      <c r="I561" s="2"/>
      <c r="J561" s="7"/>
      <c r="K561" s="2"/>
      <c r="L561" s="2"/>
      <c r="M561" s="2"/>
      <c r="N561" s="7"/>
      <c r="O561" s="2"/>
      <c r="P561" s="7"/>
      <c r="Q561" s="7"/>
      <c r="R561" s="7"/>
      <c r="S561" s="7"/>
      <c r="T561" s="7"/>
    </row>
    <row r="562">
      <c r="A562" s="5"/>
      <c r="B562" s="6"/>
      <c r="C562" s="2"/>
      <c r="D562" s="2"/>
      <c r="E562" s="8"/>
      <c r="F562" s="2"/>
      <c r="G562" s="2"/>
      <c r="H562" s="3"/>
      <c r="I562" s="2"/>
      <c r="J562" s="7"/>
      <c r="K562" s="2"/>
      <c r="L562" s="2"/>
      <c r="M562" s="2"/>
      <c r="N562" s="7"/>
      <c r="O562" s="2"/>
      <c r="P562" s="7"/>
      <c r="Q562" s="7"/>
      <c r="R562" s="7"/>
      <c r="S562" s="7"/>
      <c r="T562" s="7"/>
    </row>
    <row r="563">
      <c r="A563" s="5"/>
      <c r="B563" s="6"/>
      <c r="C563" s="2"/>
      <c r="D563" s="2"/>
      <c r="E563" s="8"/>
      <c r="F563" s="2"/>
      <c r="G563" s="2"/>
      <c r="H563" s="3"/>
      <c r="I563" s="2"/>
      <c r="J563" s="7"/>
      <c r="K563" s="2"/>
      <c r="L563" s="2"/>
      <c r="M563" s="2"/>
      <c r="N563" s="7"/>
      <c r="O563" s="2"/>
      <c r="P563" s="7"/>
      <c r="Q563" s="7"/>
      <c r="R563" s="7"/>
      <c r="S563" s="7"/>
      <c r="T563" s="7"/>
    </row>
    <row r="564">
      <c r="A564" s="5"/>
      <c r="B564" s="6"/>
      <c r="C564" s="2"/>
      <c r="D564" s="2"/>
      <c r="E564" s="8"/>
      <c r="F564" s="2"/>
      <c r="G564" s="2"/>
      <c r="H564" s="3"/>
      <c r="I564" s="2"/>
      <c r="J564" s="7"/>
      <c r="K564" s="2"/>
      <c r="L564" s="2"/>
      <c r="M564" s="2"/>
      <c r="N564" s="7"/>
      <c r="O564" s="2"/>
      <c r="P564" s="7"/>
      <c r="Q564" s="7"/>
      <c r="R564" s="7"/>
      <c r="S564" s="7"/>
      <c r="T564" s="7"/>
    </row>
    <row r="565">
      <c r="A565" s="5"/>
      <c r="B565" s="6"/>
      <c r="C565" s="2"/>
      <c r="D565" s="2"/>
      <c r="E565" s="8"/>
      <c r="F565" s="2"/>
      <c r="G565" s="2"/>
      <c r="H565" s="3"/>
      <c r="I565" s="2"/>
      <c r="J565" s="7"/>
      <c r="K565" s="2"/>
      <c r="L565" s="2"/>
      <c r="M565" s="2"/>
      <c r="N565" s="7"/>
      <c r="O565" s="2"/>
      <c r="P565" s="7"/>
      <c r="Q565" s="7"/>
      <c r="R565" s="7"/>
      <c r="S565" s="7"/>
      <c r="T565" s="7"/>
    </row>
    <row r="566">
      <c r="A566" s="5"/>
      <c r="B566" s="6"/>
      <c r="C566" s="2"/>
      <c r="D566" s="2"/>
      <c r="E566" s="8"/>
      <c r="F566" s="2"/>
      <c r="G566" s="2"/>
      <c r="H566" s="3"/>
      <c r="I566" s="2"/>
      <c r="J566" s="7"/>
      <c r="K566" s="2"/>
      <c r="L566" s="2"/>
      <c r="M566" s="2"/>
      <c r="N566" s="7"/>
      <c r="O566" s="2"/>
      <c r="P566" s="7"/>
      <c r="Q566" s="7"/>
      <c r="R566" s="7"/>
      <c r="S566" s="7"/>
      <c r="T566" s="7"/>
    </row>
    <row r="567">
      <c r="A567" s="5"/>
      <c r="B567" s="6"/>
      <c r="C567" s="2"/>
      <c r="D567" s="2"/>
      <c r="E567" s="8"/>
      <c r="F567" s="2"/>
      <c r="G567" s="2"/>
      <c r="H567" s="3"/>
      <c r="I567" s="2"/>
      <c r="J567" s="7"/>
      <c r="K567" s="2"/>
      <c r="L567" s="2"/>
      <c r="M567" s="2"/>
      <c r="N567" s="7"/>
      <c r="O567" s="2"/>
      <c r="P567" s="7"/>
      <c r="Q567" s="7"/>
      <c r="R567" s="7"/>
      <c r="S567" s="7"/>
      <c r="T567" s="7"/>
    </row>
    <row r="568">
      <c r="A568" s="5"/>
      <c r="B568" s="6"/>
      <c r="C568" s="2"/>
      <c r="D568" s="2"/>
      <c r="E568" s="8"/>
      <c r="F568" s="2"/>
      <c r="G568" s="2"/>
      <c r="H568" s="3"/>
      <c r="I568" s="2"/>
      <c r="J568" s="7"/>
      <c r="K568" s="2"/>
      <c r="L568" s="2"/>
      <c r="M568" s="2"/>
      <c r="N568" s="7"/>
      <c r="O568" s="2"/>
      <c r="P568" s="7"/>
      <c r="Q568" s="7"/>
      <c r="R568" s="7"/>
      <c r="S568" s="7"/>
      <c r="T568" s="7"/>
    </row>
    <row r="569">
      <c r="A569" s="5"/>
      <c r="B569" s="6"/>
      <c r="C569" s="2"/>
      <c r="D569" s="2"/>
      <c r="E569" s="8"/>
      <c r="F569" s="2"/>
      <c r="G569" s="2"/>
      <c r="H569" s="3"/>
      <c r="I569" s="2"/>
      <c r="J569" s="7"/>
      <c r="K569" s="2"/>
      <c r="L569" s="2"/>
      <c r="M569" s="2"/>
      <c r="N569" s="7"/>
      <c r="O569" s="2"/>
      <c r="P569" s="7"/>
      <c r="Q569" s="7"/>
      <c r="R569" s="7"/>
      <c r="S569" s="7"/>
      <c r="T569" s="7"/>
    </row>
    <row r="570">
      <c r="A570" s="5"/>
      <c r="B570" s="6"/>
      <c r="C570" s="2"/>
      <c r="D570" s="2"/>
      <c r="E570" s="8"/>
      <c r="F570" s="2"/>
      <c r="G570" s="2"/>
      <c r="H570" s="3"/>
      <c r="I570" s="2"/>
      <c r="J570" s="7"/>
      <c r="K570" s="2"/>
      <c r="L570" s="2"/>
      <c r="M570" s="2"/>
      <c r="N570" s="7"/>
      <c r="O570" s="2"/>
      <c r="P570" s="7"/>
      <c r="Q570" s="7"/>
      <c r="R570" s="7"/>
      <c r="S570" s="7"/>
      <c r="T570" s="7"/>
    </row>
    <row r="571">
      <c r="A571" s="5"/>
      <c r="B571" s="6"/>
      <c r="C571" s="2"/>
      <c r="D571" s="2"/>
      <c r="E571" s="8"/>
      <c r="F571" s="2"/>
      <c r="G571" s="2"/>
      <c r="H571" s="3"/>
      <c r="I571" s="2"/>
      <c r="J571" s="7"/>
      <c r="K571" s="2"/>
      <c r="L571" s="2"/>
      <c r="M571" s="2"/>
      <c r="N571" s="7"/>
      <c r="O571" s="2"/>
      <c r="P571" s="7"/>
      <c r="Q571" s="7"/>
      <c r="R571" s="7"/>
      <c r="S571" s="7"/>
      <c r="T571" s="7"/>
    </row>
    <row r="572">
      <c r="A572" s="5"/>
      <c r="B572" s="6"/>
      <c r="C572" s="2"/>
      <c r="D572" s="2"/>
      <c r="E572" s="8"/>
      <c r="F572" s="2"/>
      <c r="G572" s="2"/>
      <c r="H572" s="3"/>
      <c r="I572" s="2"/>
      <c r="J572" s="7"/>
      <c r="K572" s="2"/>
      <c r="L572" s="2"/>
      <c r="M572" s="2"/>
      <c r="N572" s="7"/>
      <c r="O572" s="2"/>
      <c r="P572" s="7"/>
      <c r="Q572" s="7"/>
      <c r="R572" s="7"/>
      <c r="S572" s="7"/>
      <c r="T572" s="7"/>
    </row>
    <row r="573">
      <c r="A573" s="5"/>
      <c r="B573" s="6"/>
      <c r="C573" s="2"/>
      <c r="D573" s="2"/>
      <c r="E573" s="8"/>
      <c r="F573" s="2"/>
      <c r="G573" s="2"/>
      <c r="H573" s="3"/>
      <c r="I573" s="2"/>
      <c r="J573" s="7"/>
      <c r="K573" s="2"/>
      <c r="L573" s="2"/>
      <c r="M573" s="2"/>
      <c r="N573" s="7"/>
      <c r="O573" s="2"/>
      <c r="P573" s="7"/>
      <c r="Q573" s="7"/>
      <c r="R573" s="7"/>
      <c r="S573" s="7"/>
      <c r="T573" s="7"/>
    </row>
    <row r="574">
      <c r="A574" s="5"/>
      <c r="B574" s="6"/>
      <c r="C574" s="2"/>
      <c r="D574" s="2"/>
      <c r="E574" s="8"/>
      <c r="F574" s="2"/>
      <c r="G574" s="2"/>
      <c r="H574" s="3"/>
      <c r="I574" s="2"/>
      <c r="J574" s="7"/>
      <c r="K574" s="2"/>
      <c r="L574" s="2"/>
      <c r="M574" s="2"/>
      <c r="N574" s="7"/>
      <c r="O574" s="2"/>
      <c r="P574" s="7"/>
      <c r="Q574" s="7"/>
      <c r="R574" s="7"/>
      <c r="S574" s="7"/>
      <c r="T574" s="7"/>
    </row>
    <row r="575">
      <c r="A575" s="5"/>
      <c r="B575" s="6"/>
      <c r="C575" s="2"/>
      <c r="D575" s="2"/>
      <c r="E575" s="8"/>
      <c r="F575" s="2"/>
      <c r="G575" s="2"/>
      <c r="H575" s="3"/>
      <c r="I575" s="2"/>
      <c r="J575" s="7"/>
      <c r="K575" s="2"/>
      <c r="L575" s="2"/>
      <c r="M575" s="2"/>
      <c r="N575" s="7"/>
      <c r="O575" s="2"/>
      <c r="P575" s="7"/>
      <c r="Q575" s="7"/>
      <c r="R575" s="7"/>
      <c r="S575" s="7"/>
      <c r="T575" s="7"/>
    </row>
    <row r="576">
      <c r="A576" s="5"/>
      <c r="B576" s="6"/>
      <c r="C576" s="2"/>
      <c r="D576" s="2"/>
      <c r="E576" s="8"/>
      <c r="F576" s="2"/>
      <c r="G576" s="2"/>
      <c r="H576" s="3"/>
      <c r="I576" s="2"/>
      <c r="J576" s="7"/>
      <c r="K576" s="2"/>
      <c r="L576" s="2"/>
      <c r="M576" s="2"/>
      <c r="N576" s="7"/>
      <c r="O576" s="2"/>
      <c r="P576" s="7"/>
      <c r="Q576" s="7"/>
      <c r="R576" s="7"/>
      <c r="S576" s="7"/>
      <c r="T576" s="7"/>
    </row>
    <row r="577">
      <c r="A577" s="5"/>
      <c r="B577" s="6"/>
      <c r="C577" s="2"/>
      <c r="D577" s="2"/>
      <c r="E577" s="8"/>
      <c r="F577" s="2"/>
      <c r="G577" s="2"/>
      <c r="H577" s="3"/>
      <c r="I577" s="2"/>
      <c r="J577" s="7"/>
      <c r="K577" s="2"/>
      <c r="L577" s="2"/>
      <c r="M577" s="2"/>
      <c r="N577" s="7"/>
      <c r="O577" s="2"/>
      <c r="P577" s="7"/>
      <c r="Q577" s="7"/>
      <c r="R577" s="7"/>
      <c r="S577" s="7"/>
      <c r="T577" s="7"/>
    </row>
    <row r="578">
      <c r="A578" s="5"/>
      <c r="B578" s="6"/>
      <c r="C578" s="2"/>
      <c r="D578" s="2"/>
      <c r="E578" s="8"/>
      <c r="F578" s="2"/>
      <c r="G578" s="2"/>
      <c r="H578" s="3"/>
      <c r="I578" s="2"/>
      <c r="J578" s="7"/>
      <c r="K578" s="2"/>
      <c r="L578" s="2"/>
      <c r="M578" s="2"/>
      <c r="N578" s="7"/>
      <c r="O578" s="2"/>
      <c r="P578" s="7"/>
      <c r="Q578" s="7"/>
      <c r="R578" s="7"/>
      <c r="S578" s="7"/>
      <c r="T578" s="7"/>
    </row>
    <row r="579">
      <c r="A579" s="5"/>
      <c r="B579" s="6"/>
      <c r="C579" s="2"/>
      <c r="D579" s="2"/>
      <c r="E579" s="8"/>
      <c r="F579" s="2"/>
      <c r="G579" s="2"/>
      <c r="H579" s="3"/>
      <c r="I579" s="2"/>
      <c r="J579" s="7"/>
      <c r="K579" s="2"/>
      <c r="L579" s="2"/>
      <c r="M579" s="2"/>
      <c r="N579" s="7"/>
      <c r="O579" s="2"/>
      <c r="P579" s="7"/>
      <c r="Q579" s="7"/>
      <c r="R579" s="7"/>
      <c r="S579" s="7"/>
      <c r="T579" s="7"/>
    </row>
    <row r="580">
      <c r="A580" s="5"/>
      <c r="B580" s="6"/>
      <c r="C580" s="2"/>
      <c r="D580" s="2"/>
      <c r="E580" s="8"/>
      <c r="F580" s="2"/>
      <c r="G580" s="2"/>
      <c r="H580" s="3"/>
      <c r="I580" s="2"/>
      <c r="J580" s="7"/>
      <c r="K580" s="2"/>
      <c r="L580" s="2"/>
      <c r="M580" s="2"/>
      <c r="N580" s="7"/>
      <c r="O580" s="2"/>
      <c r="P580" s="7"/>
      <c r="Q580" s="7"/>
      <c r="R580" s="7"/>
      <c r="S580" s="7"/>
      <c r="T580" s="7"/>
    </row>
    <row r="581">
      <c r="A581" s="5"/>
      <c r="B581" s="6"/>
      <c r="C581" s="2"/>
      <c r="D581" s="2"/>
      <c r="E581" s="8"/>
      <c r="F581" s="2"/>
      <c r="G581" s="2"/>
      <c r="H581" s="3"/>
      <c r="I581" s="2"/>
      <c r="J581" s="7"/>
      <c r="K581" s="2"/>
      <c r="L581" s="2"/>
      <c r="M581" s="2"/>
      <c r="N581" s="7"/>
      <c r="O581" s="2"/>
      <c r="P581" s="7"/>
      <c r="Q581" s="7"/>
      <c r="R581" s="7"/>
      <c r="S581" s="7"/>
      <c r="T581" s="7"/>
    </row>
    <row r="582">
      <c r="A582" s="5"/>
      <c r="B582" s="6"/>
      <c r="C582" s="2"/>
      <c r="D582" s="2"/>
      <c r="E582" s="8"/>
      <c r="F582" s="2"/>
      <c r="G582" s="2"/>
      <c r="H582" s="3"/>
      <c r="I582" s="2"/>
      <c r="J582" s="7"/>
      <c r="K582" s="2"/>
      <c r="L582" s="2"/>
      <c r="M582" s="2"/>
      <c r="N582" s="7"/>
      <c r="O582" s="2"/>
      <c r="P582" s="7"/>
      <c r="Q582" s="7"/>
      <c r="R582" s="7"/>
      <c r="S582" s="7"/>
      <c r="T582" s="7"/>
    </row>
    <row r="583">
      <c r="A583" s="5"/>
      <c r="B583" s="6"/>
      <c r="C583" s="2"/>
      <c r="D583" s="2"/>
      <c r="E583" s="8"/>
      <c r="F583" s="2"/>
      <c r="G583" s="2"/>
      <c r="H583" s="3"/>
      <c r="I583" s="2"/>
      <c r="J583" s="7"/>
      <c r="K583" s="2"/>
      <c r="L583" s="2"/>
      <c r="M583" s="2"/>
      <c r="N583" s="7"/>
      <c r="O583" s="2"/>
      <c r="P583" s="7"/>
      <c r="Q583" s="7"/>
      <c r="R583" s="7"/>
      <c r="S583" s="7"/>
      <c r="T583" s="7"/>
    </row>
    <row r="584">
      <c r="A584" s="5"/>
      <c r="B584" s="6"/>
      <c r="C584" s="2"/>
      <c r="D584" s="2"/>
      <c r="E584" s="8"/>
      <c r="F584" s="2"/>
      <c r="G584" s="2"/>
      <c r="H584" s="3"/>
      <c r="I584" s="2"/>
      <c r="J584" s="7"/>
      <c r="K584" s="2"/>
      <c r="L584" s="2"/>
      <c r="M584" s="2"/>
      <c r="N584" s="7"/>
      <c r="O584" s="2"/>
      <c r="P584" s="7"/>
      <c r="Q584" s="7"/>
      <c r="R584" s="7"/>
      <c r="S584" s="7"/>
      <c r="T584" s="7"/>
    </row>
    <row r="585">
      <c r="A585" s="5"/>
      <c r="B585" s="6"/>
      <c r="C585" s="2"/>
      <c r="D585" s="2"/>
      <c r="E585" s="8"/>
      <c r="F585" s="2"/>
      <c r="G585" s="2"/>
      <c r="H585" s="3"/>
      <c r="I585" s="2"/>
      <c r="J585" s="7"/>
      <c r="K585" s="2"/>
      <c r="L585" s="2"/>
      <c r="M585" s="2"/>
      <c r="N585" s="7"/>
      <c r="O585" s="2"/>
      <c r="P585" s="7"/>
      <c r="Q585" s="7"/>
      <c r="R585" s="7"/>
      <c r="S585" s="7"/>
      <c r="T585" s="7"/>
    </row>
    <row r="586">
      <c r="A586" s="5"/>
      <c r="B586" s="6"/>
      <c r="C586" s="2"/>
      <c r="D586" s="2"/>
      <c r="E586" s="8"/>
      <c r="F586" s="2"/>
      <c r="G586" s="2"/>
      <c r="H586" s="3"/>
      <c r="I586" s="2"/>
      <c r="J586" s="7"/>
      <c r="K586" s="2"/>
      <c r="L586" s="2"/>
      <c r="M586" s="2"/>
      <c r="N586" s="7"/>
      <c r="O586" s="2"/>
      <c r="P586" s="7"/>
      <c r="Q586" s="7"/>
      <c r="R586" s="7"/>
      <c r="S586" s="7"/>
      <c r="T586" s="7"/>
    </row>
    <row r="587">
      <c r="A587" s="5"/>
      <c r="B587" s="6"/>
      <c r="C587" s="2"/>
      <c r="D587" s="2"/>
      <c r="E587" s="8"/>
      <c r="F587" s="2"/>
      <c r="G587" s="2"/>
      <c r="H587" s="3"/>
      <c r="I587" s="2"/>
      <c r="J587" s="7"/>
      <c r="K587" s="2"/>
      <c r="L587" s="2"/>
      <c r="M587" s="2"/>
      <c r="N587" s="7"/>
      <c r="O587" s="2"/>
      <c r="P587" s="7"/>
      <c r="Q587" s="7"/>
      <c r="R587" s="7"/>
      <c r="S587" s="7"/>
      <c r="T587" s="7"/>
    </row>
    <row r="588">
      <c r="A588" s="5"/>
      <c r="B588" s="6"/>
      <c r="C588" s="2"/>
      <c r="D588" s="2"/>
      <c r="E588" s="8"/>
      <c r="F588" s="2"/>
      <c r="G588" s="2"/>
      <c r="H588" s="3"/>
      <c r="I588" s="2"/>
      <c r="J588" s="7"/>
      <c r="K588" s="2"/>
      <c r="L588" s="2"/>
      <c r="M588" s="2"/>
      <c r="N588" s="7"/>
      <c r="O588" s="2"/>
      <c r="P588" s="7"/>
      <c r="Q588" s="7"/>
      <c r="R588" s="7"/>
      <c r="S588" s="7"/>
      <c r="T588" s="7"/>
    </row>
    <row r="589">
      <c r="A589" s="5"/>
      <c r="B589" s="6"/>
      <c r="C589" s="2"/>
      <c r="D589" s="2"/>
      <c r="E589" s="8"/>
      <c r="F589" s="2"/>
      <c r="G589" s="2"/>
      <c r="H589" s="3"/>
      <c r="I589" s="2"/>
      <c r="J589" s="7"/>
      <c r="K589" s="2"/>
      <c r="L589" s="2"/>
      <c r="M589" s="2"/>
      <c r="N589" s="7"/>
      <c r="O589" s="2"/>
      <c r="P589" s="7"/>
      <c r="Q589" s="7"/>
      <c r="R589" s="7"/>
      <c r="S589" s="7"/>
      <c r="T589" s="7"/>
    </row>
    <row r="590">
      <c r="A590" s="5"/>
      <c r="B590" s="6"/>
      <c r="C590" s="2"/>
      <c r="D590" s="2"/>
      <c r="E590" s="8"/>
      <c r="F590" s="2"/>
      <c r="G590" s="2"/>
      <c r="H590" s="3"/>
      <c r="I590" s="2"/>
      <c r="J590" s="7"/>
      <c r="K590" s="2"/>
      <c r="L590" s="2"/>
      <c r="M590" s="2"/>
      <c r="N590" s="7"/>
      <c r="O590" s="2"/>
      <c r="P590" s="7"/>
      <c r="Q590" s="7"/>
      <c r="R590" s="7"/>
      <c r="S590" s="7"/>
      <c r="T590" s="7"/>
    </row>
    <row r="591">
      <c r="A591" s="5"/>
      <c r="B591" s="6"/>
      <c r="C591" s="2"/>
      <c r="D591" s="2"/>
      <c r="E591" s="8"/>
      <c r="F591" s="2"/>
      <c r="G591" s="2"/>
      <c r="H591" s="3"/>
      <c r="I591" s="2"/>
      <c r="J591" s="7"/>
      <c r="K591" s="2"/>
      <c r="L591" s="2"/>
      <c r="M591" s="2"/>
      <c r="N591" s="7"/>
      <c r="O591" s="2"/>
      <c r="P591" s="7"/>
      <c r="Q591" s="7"/>
      <c r="R591" s="7"/>
      <c r="S591" s="7"/>
      <c r="T591" s="7"/>
    </row>
    <row r="592">
      <c r="A592" s="5"/>
      <c r="B592" s="6"/>
      <c r="C592" s="2"/>
      <c r="D592" s="2"/>
      <c r="E592" s="8"/>
      <c r="F592" s="2"/>
      <c r="G592" s="2"/>
      <c r="H592" s="3"/>
      <c r="I592" s="2"/>
      <c r="J592" s="7"/>
      <c r="K592" s="2"/>
      <c r="L592" s="2"/>
      <c r="M592" s="2"/>
      <c r="N592" s="7"/>
      <c r="O592" s="2"/>
      <c r="P592" s="7"/>
      <c r="Q592" s="7"/>
      <c r="R592" s="7"/>
      <c r="S592" s="7"/>
      <c r="T592" s="7"/>
    </row>
    <row r="593">
      <c r="A593" s="5"/>
      <c r="B593" s="6"/>
      <c r="C593" s="2"/>
      <c r="D593" s="2"/>
      <c r="E593" s="8"/>
      <c r="F593" s="2"/>
      <c r="G593" s="2"/>
      <c r="H593" s="3"/>
      <c r="I593" s="2"/>
      <c r="J593" s="7"/>
      <c r="K593" s="2"/>
      <c r="L593" s="2"/>
      <c r="M593" s="2"/>
      <c r="N593" s="7"/>
      <c r="O593" s="2"/>
      <c r="P593" s="7"/>
      <c r="Q593" s="7"/>
      <c r="R593" s="7"/>
      <c r="S593" s="7"/>
      <c r="T593" s="7"/>
    </row>
    <row r="594">
      <c r="A594" s="5"/>
      <c r="B594" s="6"/>
      <c r="C594" s="2"/>
      <c r="D594" s="2"/>
      <c r="E594" s="8"/>
      <c r="F594" s="2"/>
      <c r="G594" s="2"/>
      <c r="H594" s="3"/>
      <c r="I594" s="2"/>
      <c r="J594" s="7"/>
      <c r="K594" s="2"/>
      <c r="L594" s="2"/>
      <c r="M594" s="2"/>
      <c r="N594" s="7"/>
      <c r="O594" s="2"/>
      <c r="P594" s="7"/>
      <c r="Q594" s="7"/>
      <c r="R594" s="7"/>
      <c r="S594" s="7"/>
      <c r="T594" s="7"/>
    </row>
    <row r="595">
      <c r="A595" s="5"/>
      <c r="B595" s="6"/>
      <c r="C595" s="2"/>
      <c r="D595" s="2"/>
      <c r="E595" s="8"/>
      <c r="F595" s="2"/>
      <c r="G595" s="2"/>
      <c r="H595" s="3"/>
      <c r="I595" s="2"/>
      <c r="J595" s="7"/>
      <c r="K595" s="2"/>
      <c r="L595" s="2"/>
      <c r="M595" s="2"/>
      <c r="N595" s="7"/>
      <c r="O595" s="2"/>
      <c r="P595" s="7"/>
      <c r="Q595" s="7"/>
      <c r="R595" s="7"/>
      <c r="S595" s="7"/>
      <c r="T595" s="7"/>
    </row>
    <row r="596">
      <c r="A596" s="5"/>
      <c r="B596" s="6"/>
      <c r="C596" s="2"/>
      <c r="D596" s="2"/>
      <c r="E596" s="8"/>
      <c r="F596" s="2"/>
      <c r="G596" s="2"/>
      <c r="H596" s="3"/>
      <c r="I596" s="2"/>
      <c r="J596" s="7"/>
      <c r="K596" s="2"/>
      <c r="L596" s="2"/>
      <c r="M596" s="2"/>
      <c r="N596" s="7"/>
      <c r="O596" s="2"/>
      <c r="P596" s="7"/>
      <c r="Q596" s="7"/>
      <c r="R596" s="7"/>
      <c r="S596" s="7"/>
      <c r="T596" s="7"/>
    </row>
    <row r="597">
      <c r="A597" s="5"/>
      <c r="B597" s="6"/>
      <c r="C597" s="2"/>
      <c r="D597" s="2"/>
      <c r="E597" s="8"/>
      <c r="F597" s="2"/>
      <c r="G597" s="2"/>
      <c r="H597" s="3"/>
      <c r="I597" s="2"/>
      <c r="J597" s="7"/>
      <c r="K597" s="2"/>
      <c r="L597" s="2"/>
      <c r="M597" s="2"/>
      <c r="N597" s="7"/>
      <c r="O597" s="2"/>
      <c r="P597" s="7"/>
      <c r="Q597" s="7"/>
      <c r="R597" s="7"/>
      <c r="S597" s="7"/>
      <c r="T597" s="7"/>
    </row>
    <row r="598">
      <c r="A598" s="5"/>
      <c r="B598" s="6"/>
      <c r="C598" s="2"/>
      <c r="D598" s="2"/>
      <c r="E598" s="8"/>
      <c r="F598" s="2"/>
      <c r="G598" s="2"/>
      <c r="H598" s="3"/>
      <c r="I598" s="2"/>
      <c r="J598" s="7"/>
      <c r="K598" s="2"/>
      <c r="L598" s="2"/>
      <c r="M598" s="2"/>
      <c r="N598" s="7"/>
      <c r="O598" s="2"/>
      <c r="P598" s="7"/>
      <c r="Q598" s="7"/>
      <c r="R598" s="7"/>
      <c r="S598" s="7"/>
      <c r="T598" s="7"/>
    </row>
    <row r="599">
      <c r="A599" s="5"/>
      <c r="B599" s="6"/>
      <c r="C599" s="2"/>
      <c r="D599" s="2"/>
      <c r="E599" s="8"/>
      <c r="F599" s="2"/>
      <c r="G599" s="2"/>
      <c r="H599" s="3"/>
      <c r="I599" s="2"/>
      <c r="J599" s="7"/>
      <c r="K599" s="2"/>
      <c r="L599" s="2"/>
      <c r="M599" s="2"/>
      <c r="N599" s="7"/>
      <c r="O599" s="2"/>
      <c r="P599" s="7"/>
      <c r="Q599" s="7"/>
      <c r="R599" s="7"/>
      <c r="S599" s="7"/>
      <c r="T599" s="7"/>
    </row>
    <row r="600">
      <c r="A600" s="5"/>
      <c r="B600" s="6"/>
      <c r="C600" s="2"/>
      <c r="D600" s="2"/>
      <c r="E600" s="8"/>
      <c r="F600" s="2"/>
      <c r="G600" s="2"/>
      <c r="H600" s="3"/>
      <c r="I600" s="2"/>
      <c r="J600" s="7"/>
      <c r="K600" s="2"/>
      <c r="L600" s="2"/>
      <c r="M600" s="2"/>
      <c r="N600" s="7"/>
      <c r="O600" s="2"/>
      <c r="P600" s="7"/>
      <c r="Q600" s="7"/>
      <c r="R600" s="7"/>
      <c r="S600" s="7"/>
      <c r="T600" s="7"/>
    </row>
    <row r="601">
      <c r="A601" s="5"/>
      <c r="B601" s="6"/>
      <c r="C601" s="2"/>
      <c r="D601" s="2"/>
      <c r="E601" s="8"/>
      <c r="F601" s="2"/>
      <c r="G601" s="2"/>
      <c r="H601" s="3"/>
      <c r="I601" s="2"/>
      <c r="J601" s="7"/>
      <c r="K601" s="2"/>
      <c r="L601" s="2"/>
      <c r="M601" s="2"/>
      <c r="N601" s="7"/>
      <c r="O601" s="2"/>
      <c r="P601" s="7"/>
      <c r="Q601" s="7"/>
      <c r="R601" s="7"/>
      <c r="S601" s="7"/>
      <c r="T601" s="7"/>
    </row>
    <row r="602">
      <c r="A602" s="5"/>
      <c r="B602" s="6"/>
      <c r="C602" s="2"/>
      <c r="D602" s="2"/>
      <c r="E602" s="8"/>
      <c r="F602" s="2"/>
      <c r="G602" s="2"/>
      <c r="H602" s="3"/>
      <c r="I602" s="2"/>
      <c r="J602" s="7"/>
      <c r="K602" s="2"/>
      <c r="L602" s="2"/>
      <c r="M602" s="2"/>
      <c r="N602" s="7"/>
      <c r="O602" s="2"/>
      <c r="P602" s="7"/>
      <c r="Q602" s="7"/>
      <c r="R602" s="7"/>
      <c r="S602" s="7"/>
      <c r="T602" s="7"/>
    </row>
    <row r="603">
      <c r="A603" s="5"/>
      <c r="B603" s="6"/>
      <c r="C603" s="2"/>
      <c r="D603" s="2"/>
      <c r="E603" s="8"/>
      <c r="F603" s="2"/>
      <c r="G603" s="2"/>
      <c r="H603" s="3"/>
      <c r="I603" s="2"/>
      <c r="J603" s="7"/>
      <c r="K603" s="2"/>
      <c r="L603" s="2"/>
      <c r="M603" s="2"/>
      <c r="N603" s="7"/>
      <c r="O603" s="2"/>
      <c r="P603" s="7"/>
      <c r="Q603" s="7"/>
      <c r="R603" s="7"/>
      <c r="S603" s="7"/>
      <c r="T603" s="7"/>
    </row>
    <row r="604">
      <c r="A604" s="5"/>
      <c r="B604" s="6"/>
      <c r="C604" s="2"/>
      <c r="D604" s="2"/>
      <c r="E604" s="8"/>
      <c r="F604" s="2"/>
      <c r="G604" s="2"/>
      <c r="H604" s="3"/>
      <c r="I604" s="2"/>
      <c r="J604" s="7"/>
      <c r="K604" s="2"/>
      <c r="L604" s="2"/>
      <c r="M604" s="2"/>
      <c r="N604" s="7"/>
      <c r="O604" s="2"/>
      <c r="P604" s="7"/>
      <c r="Q604" s="7"/>
      <c r="R604" s="7"/>
      <c r="S604" s="7"/>
      <c r="T604" s="7"/>
    </row>
    <row r="605">
      <c r="A605" s="5"/>
      <c r="B605" s="6"/>
      <c r="C605" s="2"/>
      <c r="D605" s="2"/>
      <c r="E605" s="8"/>
      <c r="F605" s="2"/>
      <c r="G605" s="2"/>
      <c r="H605" s="3"/>
      <c r="I605" s="2"/>
      <c r="J605" s="7"/>
      <c r="K605" s="2"/>
      <c r="L605" s="2"/>
      <c r="M605" s="2"/>
      <c r="N605" s="7"/>
      <c r="O605" s="2"/>
      <c r="P605" s="7"/>
      <c r="Q605" s="7"/>
      <c r="R605" s="7"/>
      <c r="S605" s="7"/>
      <c r="T605" s="7"/>
    </row>
    <row r="606">
      <c r="A606" s="5"/>
      <c r="B606" s="6"/>
      <c r="C606" s="2"/>
      <c r="D606" s="2"/>
      <c r="E606" s="8"/>
      <c r="F606" s="2"/>
      <c r="G606" s="2"/>
      <c r="H606" s="3"/>
      <c r="I606" s="2"/>
      <c r="J606" s="7"/>
      <c r="K606" s="2"/>
      <c r="L606" s="2"/>
      <c r="M606" s="2"/>
      <c r="N606" s="7"/>
      <c r="O606" s="2"/>
      <c r="P606" s="7"/>
      <c r="Q606" s="7"/>
      <c r="R606" s="7"/>
      <c r="S606" s="7"/>
      <c r="T606" s="7"/>
    </row>
    <row r="607">
      <c r="A607" s="5"/>
      <c r="B607" s="6"/>
      <c r="C607" s="2"/>
      <c r="D607" s="2"/>
      <c r="E607" s="8"/>
      <c r="F607" s="2"/>
      <c r="G607" s="2"/>
      <c r="H607" s="3"/>
      <c r="I607" s="2"/>
      <c r="J607" s="7"/>
      <c r="K607" s="2"/>
      <c r="L607" s="2"/>
      <c r="M607" s="2"/>
      <c r="N607" s="7"/>
      <c r="O607" s="2"/>
      <c r="P607" s="7"/>
      <c r="Q607" s="7"/>
      <c r="R607" s="7"/>
      <c r="S607" s="7"/>
      <c r="T607" s="7"/>
    </row>
    <row r="608">
      <c r="A608" s="5"/>
      <c r="B608" s="6"/>
      <c r="C608" s="2"/>
      <c r="D608" s="2"/>
      <c r="E608" s="8"/>
      <c r="F608" s="2"/>
      <c r="G608" s="2"/>
      <c r="H608" s="3"/>
      <c r="I608" s="2"/>
      <c r="J608" s="7"/>
      <c r="K608" s="2"/>
      <c r="L608" s="2"/>
      <c r="M608" s="2"/>
      <c r="N608" s="7"/>
      <c r="O608" s="2"/>
      <c r="P608" s="7"/>
      <c r="Q608" s="7"/>
      <c r="R608" s="7"/>
      <c r="S608" s="7"/>
      <c r="T608" s="7"/>
    </row>
    <row r="609">
      <c r="A609" s="5"/>
      <c r="B609" s="6"/>
      <c r="C609" s="2"/>
      <c r="D609" s="2"/>
      <c r="E609" s="8"/>
      <c r="F609" s="2"/>
      <c r="G609" s="2"/>
      <c r="H609" s="3"/>
      <c r="I609" s="2"/>
      <c r="J609" s="7"/>
      <c r="K609" s="2"/>
      <c r="L609" s="2"/>
      <c r="M609" s="2"/>
      <c r="N609" s="7"/>
      <c r="O609" s="2"/>
      <c r="P609" s="7"/>
      <c r="Q609" s="7"/>
      <c r="R609" s="7"/>
      <c r="S609" s="7"/>
      <c r="T609" s="7"/>
    </row>
    <row r="610">
      <c r="A610" s="5"/>
      <c r="B610" s="6"/>
      <c r="C610" s="2"/>
      <c r="D610" s="2"/>
      <c r="E610" s="8"/>
      <c r="F610" s="2"/>
      <c r="G610" s="2"/>
      <c r="H610" s="3"/>
      <c r="I610" s="2"/>
      <c r="J610" s="7"/>
      <c r="K610" s="2"/>
      <c r="L610" s="2"/>
      <c r="M610" s="2"/>
      <c r="N610" s="7"/>
      <c r="O610" s="2"/>
      <c r="P610" s="7"/>
      <c r="Q610" s="7"/>
      <c r="R610" s="7"/>
      <c r="S610" s="7"/>
      <c r="T610" s="7"/>
    </row>
    <row r="611">
      <c r="A611" s="5"/>
      <c r="B611" s="6"/>
      <c r="C611" s="2"/>
      <c r="D611" s="2"/>
      <c r="E611" s="8"/>
      <c r="F611" s="2"/>
      <c r="G611" s="2"/>
      <c r="H611" s="3"/>
      <c r="I611" s="2"/>
      <c r="J611" s="7"/>
      <c r="K611" s="2"/>
      <c r="L611" s="2"/>
      <c r="M611" s="2"/>
      <c r="N611" s="7"/>
      <c r="O611" s="2"/>
      <c r="P611" s="7"/>
      <c r="Q611" s="7"/>
      <c r="R611" s="7"/>
      <c r="S611" s="7"/>
      <c r="T611" s="7"/>
    </row>
    <row r="612">
      <c r="A612" s="5"/>
      <c r="B612" s="6"/>
      <c r="C612" s="2"/>
      <c r="D612" s="2"/>
      <c r="E612" s="8"/>
      <c r="F612" s="2"/>
      <c r="G612" s="2"/>
      <c r="H612" s="3"/>
      <c r="I612" s="2"/>
      <c r="J612" s="7"/>
      <c r="K612" s="2"/>
      <c r="L612" s="2"/>
      <c r="M612" s="2"/>
      <c r="N612" s="7"/>
      <c r="O612" s="2"/>
      <c r="P612" s="7"/>
      <c r="Q612" s="7"/>
      <c r="R612" s="7"/>
      <c r="S612" s="7"/>
      <c r="T612" s="7"/>
    </row>
    <row r="613">
      <c r="A613" s="5"/>
      <c r="B613" s="6"/>
      <c r="C613" s="2"/>
      <c r="D613" s="2"/>
      <c r="E613" s="8"/>
      <c r="F613" s="2"/>
      <c r="G613" s="2"/>
      <c r="H613" s="3"/>
      <c r="I613" s="2"/>
      <c r="J613" s="7"/>
      <c r="K613" s="2"/>
      <c r="L613" s="2"/>
      <c r="M613" s="2"/>
      <c r="N613" s="7"/>
      <c r="O613" s="2"/>
      <c r="P613" s="7"/>
      <c r="Q613" s="7"/>
      <c r="R613" s="7"/>
      <c r="S613" s="7"/>
      <c r="T613" s="7"/>
    </row>
    <row r="614">
      <c r="A614" s="5"/>
      <c r="B614" s="6"/>
      <c r="C614" s="2"/>
      <c r="D614" s="2"/>
      <c r="E614" s="8"/>
      <c r="F614" s="2"/>
      <c r="G614" s="2"/>
      <c r="H614" s="3"/>
      <c r="I614" s="2"/>
      <c r="J614" s="7"/>
      <c r="K614" s="2"/>
      <c r="L614" s="2"/>
      <c r="M614" s="2"/>
      <c r="N614" s="7"/>
      <c r="O614" s="2"/>
      <c r="P614" s="7"/>
      <c r="Q614" s="7"/>
      <c r="R614" s="7"/>
      <c r="S614" s="7"/>
      <c r="T614" s="7"/>
    </row>
    <row r="615">
      <c r="A615" s="5"/>
      <c r="B615" s="6"/>
      <c r="C615" s="2"/>
      <c r="D615" s="2"/>
      <c r="E615" s="8"/>
      <c r="F615" s="2"/>
      <c r="G615" s="2"/>
      <c r="H615" s="3"/>
      <c r="I615" s="2"/>
      <c r="J615" s="7"/>
      <c r="K615" s="2"/>
      <c r="L615" s="2"/>
      <c r="M615" s="2"/>
      <c r="N615" s="7"/>
      <c r="O615" s="2"/>
      <c r="P615" s="7"/>
      <c r="Q615" s="7"/>
      <c r="R615" s="7"/>
      <c r="S615" s="7"/>
      <c r="T615" s="7"/>
    </row>
    <row r="616">
      <c r="A616" s="5"/>
      <c r="B616" s="6"/>
      <c r="C616" s="2"/>
      <c r="D616" s="2"/>
      <c r="E616" s="8"/>
      <c r="F616" s="2"/>
      <c r="G616" s="2"/>
      <c r="H616" s="3"/>
      <c r="I616" s="2"/>
      <c r="J616" s="7"/>
      <c r="K616" s="2"/>
      <c r="L616" s="2"/>
      <c r="M616" s="2"/>
      <c r="N616" s="7"/>
      <c r="O616" s="2"/>
      <c r="P616" s="7"/>
      <c r="Q616" s="7"/>
      <c r="R616" s="7"/>
      <c r="S616" s="7"/>
      <c r="T616" s="7"/>
    </row>
    <row r="617">
      <c r="A617" s="5"/>
      <c r="B617" s="6"/>
      <c r="C617" s="2"/>
      <c r="D617" s="2"/>
      <c r="E617" s="8"/>
      <c r="F617" s="2"/>
      <c r="G617" s="2"/>
      <c r="H617" s="3"/>
      <c r="I617" s="2"/>
      <c r="J617" s="7"/>
      <c r="K617" s="2"/>
      <c r="L617" s="2"/>
      <c r="M617" s="2"/>
      <c r="N617" s="7"/>
      <c r="O617" s="2"/>
      <c r="P617" s="7"/>
      <c r="Q617" s="7"/>
      <c r="R617" s="7"/>
      <c r="S617" s="7"/>
      <c r="T617" s="7"/>
    </row>
    <row r="618">
      <c r="A618" s="5"/>
      <c r="B618" s="6"/>
      <c r="C618" s="2"/>
      <c r="D618" s="2"/>
      <c r="E618" s="8"/>
      <c r="F618" s="2"/>
      <c r="G618" s="2"/>
      <c r="H618" s="3"/>
      <c r="I618" s="2"/>
      <c r="J618" s="7"/>
      <c r="K618" s="2"/>
      <c r="L618" s="2"/>
      <c r="M618" s="2"/>
      <c r="N618" s="7"/>
      <c r="O618" s="2"/>
      <c r="P618" s="7"/>
      <c r="Q618" s="7"/>
      <c r="R618" s="7"/>
      <c r="S618" s="7"/>
      <c r="T618" s="7"/>
    </row>
    <row r="619">
      <c r="A619" s="5"/>
      <c r="B619" s="6"/>
      <c r="C619" s="2"/>
      <c r="D619" s="2"/>
      <c r="E619" s="8"/>
      <c r="F619" s="2"/>
      <c r="G619" s="2"/>
      <c r="H619" s="3"/>
      <c r="I619" s="2"/>
      <c r="J619" s="7"/>
      <c r="K619" s="2"/>
      <c r="L619" s="2"/>
      <c r="M619" s="2"/>
      <c r="N619" s="7"/>
      <c r="O619" s="2"/>
      <c r="P619" s="7"/>
      <c r="Q619" s="7"/>
      <c r="R619" s="7"/>
      <c r="S619" s="7"/>
      <c r="T619" s="7"/>
    </row>
    <row r="620">
      <c r="A620" s="5"/>
      <c r="B620" s="6"/>
      <c r="C620" s="2"/>
      <c r="D620" s="2"/>
      <c r="E620" s="8"/>
      <c r="F620" s="2"/>
      <c r="G620" s="2"/>
      <c r="H620" s="3"/>
      <c r="I620" s="2"/>
      <c r="J620" s="7"/>
      <c r="K620" s="2"/>
      <c r="L620" s="2"/>
      <c r="M620" s="2"/>
      <c r="N620" s="7"/>
      <c r="O620" s="2"/>
      <c r="P620" s="7"/>
      <c r="Q620" s="7"/>
      <c r="R620" s="7"/>
      <c r="S620" s="7"/>
      <c r="T620" s="7"/>
    </row>
    <row r="621">
      <c r="A621" s="5"/>
      <c r="B621" s="6"/>
      <c r="C621" s="2"/>
      <c r="D621" s="2"/>
      <c r="E621" s="8"/>
      <c r="F621" s="2"/>
      <c r="G621" s="2"/>
      <c r="H621" s="3"/>
      <c r="I621" s="2"/>
      <c r="J621" s="7"/>
      <c r="K621" s="2"/>
      <c r="L621" s="2"/>
      <c r="M621" s="2"/>
      <c r="N621" s="7"/>
      <c r="O621" s="2"/>
      <c r="P621" s="7"/>
      <c r="Q621" s="7"/>
      <c r="R621" s="7"/>
      <c r="S621" s="7"/>
      <c r="T621" s="7"/>
    </row>
    <row r="622">
      <c r="A622" s="5"/>
      <c r="B622" s="6"/>
      <c r="C622" s="2"/>
      <c r="D622" s="2"/>
      <c r="E622" s="8"/>
      <c r="F622" s="2"/>
      <c r="G622" s="2"/>
      <c r="H622" s="3"/>
      <c r="I622" s="2"/>
      <c r="J622" s="7"/>
      <c r="K622" s="2"/>
      <c r="L622" s="2"/>
      <c r="M622" s="2"/>
      <c r="N622" s="7"/>
      <c r="O622" s="2"/>
      <c r="P622" s="7"/>
      <c r="Q622" s="7"/>
      <c r="R622" s="7"/>
      <c r="S622" s="7"/>
      <c r="T622" s="7"/>
    </row>
    <row r="623">
      <c r="A623" s="5"/>
      <c r="B623" s="6"/>
      <c r="C623" s="2"/>
      <c r="D623" s="2"/>
      <c r="E623" s="8"/>
      <c r="F623" s="2"/>
      <c r="G623" s="2"/>
      <c r="H623" s="3"/>
      <c r="I623" s="2"/>
      <c r="J623" s="7"/>
      <c r="K623" s="2"/>
      <c r="L623" s="2"/>
      <c r="M623" s="2"/>
      <c r="N623" s="7"/>
      <c r="O623" s="2"/>
      <c r="P623" s="7"/>
      <c r="Q623" s="7"/>
      <c r="R623" s="7"/>
      <c r="S623" s="7"/>
      <c r="T623" s="7"/>
    </row>
    <row r="624">
      <c r="A624" s="5"/>
      <c r="B624" s="6"/>
      <c r="C624" s="2"/>
      <c r="D624" s="2"/>
      <c r="E624" s="8"/>
      <c r="F624" s="2"/>
      <c r="G624" s="2"/>
      <c r="H624" s="3"/>
      <c r="I624" s="2"/>
      <c r="J624" s="7"/>
      <c r="K624" s="2"/>
      <c r="L624" s="2"/>
      <c r="M624" s="2"/>
      <c r="N624" s="7"/>
      <c r="O624" s="2"/>
      <c r="P624" s="7"/>
      <c r="Q624" s="7"/>
      <c r="R624" s="7"/>
      <c r="S624" s="7"/>
      <c r="T624" s="7"/>
    </row>
    <row r="625">
      <c r="A625" s="5"/>
      <c r="B625" s="6"/>
      <c r="C625" s="2"/>
      <c r="D625" s="2"/>
      <c r="E625" s="8"/>
      <c r="F625" s="2"/>
      <c r="G625" s="2"/>
      <c r="H625" s="3"/>
      <c r="I625" s="2"/>
      <c r="J625" s="7"/>
      <c r="K625" s="2"/>
      <c r="L625" s="2"/>
      <c r="M625" s="2"/>
      <c r="N625" s="7"/>
      <c r="O625" s="2"/>
      <c r="P625" s="7"/>
      <c r="Q625" s="7"/>
      <c r="R625" s="7"/>
      <c r="S625" s="7"/>
      <c r="T625" s="7"/>
    </row>
    <row r="626">
      <c r="A626" s="5"/>
      <c r="B626" s="6"/>
      <c r="C626" s="2"/>
      <c r="D626" s="2"/>
      <c r="E626" s="8"/>
      <c r="F626" s="2"/>
      <c r="G626" s="2"/>
      <c r="H626" s="3"/>
      <c r="I626" s="2"/>
      <c r="J626" s="7"/>
      <c r="K626" s="2"/>
      <c r="L626" s="2"/>
      <c r="M626" s="2"/>
      <c r="N626" s="7"/>
      <c r="O626" s="2"/>
      <c r="P626" s="7"/>
      <c r="Q626" s="7"/>
      <c r="R626" s="7"/>
      <c r="S626" s="7"/>
      <c r="T626" s="7"/>
    </row>
    <row r="627">
      <c r="A627" s="5"/>
      <c r="B627" s="6"/>
      <c r="C627" s="2"/>
      <c r="D627" s="2"/>
      <c r="E627" s="8"/>
      <c r="F627" s="2"/>
      <c r="G627" s="2"/>
      <c r="H627" s="3"/>
      <c r="I627" s="2"/>
      <c r="J627" s="7"/>
      <c r="K627" s="2"/>
      <c r="L627" s="2"/>
      <c r="M627" s="2"/>
      <c r="N627" s="7"/>
      <c r="O627" s="2"/>
      <c r="P627" s="7"/>
      <c r="Q627" s="7"/>
      <c r="R627" s="7"/>
      <c r="S627" s="7"/>
      <c r="T627" s="7"/>
    </row>
    <row r="628">
      <c r="A628" s="5"/>
      <c r="B628" s="6"/>
      <c r="C628" s="2"/>
      <c r="D628" s="2"/>
      <c r="E628" s="8"/>
      <c r="F628" s="2"/>
      <c r="G628" s="2"/>
      <c r="H628" s="3"/>
      <c r="I628" s="2"/>
      <c r="J628" s="7"/>
      <c r="K628" s="2"/>
      <c r="L628" s="2"/>
      <c r="M628" s="2"/>
      <c r="N628" s="7"/>
      <c r="O628" s="2"/>
      <c r="P628" s="7"/>
      <c r="Q628" s="7"/>
      <c r="R628" s="7"/>
      <c r="S628" s="7"/>
      <c r="T628" s="7"/>
    </row>
    <row r="629">
      <c r="A629" s="5"/>
      <c r="B629" s="6"/>
      <c r="C629" s="2"/>
      <c r="D629" s="2"/>
      <c r="E629" s="8"/>
      <c r="F629" s="2"/>
      <c r="G629" s="2"/>
      <c r="H629" s="3"/>
      <c r="I629" s="2"/>
      <c r="J629" s="7"/>
      <c r="K629" s="2"/>
      <c r="L629" s="2"/>
      <c r="M629" s="2"/>
      <c r="N629" s="7"/>
      <c r="O629" s="2"/>
      <c r="P629" s="7"/>
      <c r="Q629" s="7"/>
      <c r="R629" s="7"/>
      <c r="S629" s="7"/>
      <c r="T629" s="7"/>
    </row>
    <row r="630">
      <c r="A630" s="5"/>
      <c r="B630" s="6"/>
      <c r="C630" s="2"/>
      <c r="D630" s="2"/>
      <c r="E630" s="8"/>
      <c r="F630" s="2"/>
      <c r="G630" s="2"/>
      <c r="H630" s="3"/>
      <c r="I630" s="2"/>
      <c r="J630" s="7"/>
      <c r="K630" s="2"/>
      <c r="L630" s="2"/>
      <c r="M630" s="2"/>
      <c r="N630" s="7"/>
      <c r="O630" s="2"/>
      <c r="P630" s="7"/>
      <c r="Q630" s="7"/>
      <c r="R630" s="7"/>
      <c r="S630" s="7"/>
      <c r="T630" s="7"/>
    </row>
    <row r="631">
      <c r="A631" s="5"/>
      <c r="B631" s="6"/>
      <c r="C631" s="2"/>
      <c r="D631" s="2"/>
      <c r="E631" s="8"/>
      <c r="F631" s="2"/>
      <c r="G631" s="2"/>
      <c r="H631" s="3"/>
      <c r="I631" s="2"/>
      <c r="J631" s="7"/>
      <c r="K631" s="2"/>
      <c r="L631" s="2"/>
      <c r="M631" s="2"/>
      <c r="N631" s="7"/>
      <c r="O631" s="2"/>
      <c r="P631" s="7"/>
      <c r="Q631" s="7"/>
      <c r="R631" s="7"/>
      <c r="S631" s="7"/>
      <c r="T631" s="7"/>
    </row>
    <row r="632">
      <c r="A632" s="5"/>
      <c r="B632" s="6"/>
      <c r="C632" s="2"/>
      <c r="D632" s="2"/>
      <c r="E632" s="8"/>
      <c r="F632" s="2"/>
      <c r="G632" s="2"/>
      <c r="H632" s="3"/>
      <c r="I632" s="2"/>
      <c r="J632" s="7"/>
      <c r="K632" s="2"/>
      <c r="L632" s="2"/>
      <c r="M632" s="2"/>
      <c r="N632" s="7"/>
      <c r="O632" s="2"/>
      <c r="P632" s="7"/>
      <c r="Q632" s="7"/>
      <c r="R632" s="7"/>
      <c r="S632" s="7"/>
      <c r="T632" s="7"/>
    </row>
    <row r="633">
      <c r="A633" s="5"/>
      <c r="B633" s="6"/>
      <c r="C633" s="2"/>
      <c r="D633" s="2"/>
      <c r="E633" s="8"/>
      <c r="F633" s="2"/>
      <c r="G633" s="2"/>
      <c r="H633" s="3"/>
      <c r="I633" s="2"/>
      <c r="J633" s="7"/>
      <c r="K633" s="2"/>
      <c r="L633" s="2"/>
      <c r="M633" s="2"/>
      <c r="N633" s="7"/>
      <c r="O633" s="2"/>
      <c r="P633" s="7"/>
      <c r="Q633" s="7"/>
      <c r="R633" s="7"/>
      <c r="S633" s="7"/>
      <c r="T633" s="7"/>
    </row>
    <row r="634">
      <c r="A634" s="5"/>
      <c r="B634" s="6"/>
      <c r="C634" s="2"/>
      <c r="D634" s="2"/>
      <c r="E634" s="8"/>
      <c r="F634" s="2"/>
      <c r="G634" s="2"/>
      <c r="H634" s="3"/>
      <c r="I634" s="2"/>
      <c r="J634" s="7"/>
      <c r="K634" s="2"/>
      <c r="L634" s="2"/>
      <c r="M634" s="2"/>
      <c r="N634" s="7"/>
      <c r="O634" s="2"/>
      <c r="P634" s="7"/>
      <c r="Q634" s="7"/>
      <c r="R634" s="7"/>
      <c r="S634" s="7"/>
      <c r="T634" s="7"/>
    </row>
    <row r="635">
      <c r="A635" s="5"/>
      <c r="B635" s="6"/>
      <c r="C635" s="2"/>
      <c r="D635" s="2"/>
      <c r="E635" s="8"/>
      <c r="F635" s="2"/>
      <c r="G635" s="2"/>
      <c r="H635" s="3"/>
      <c r="I635" s="2"/>
      <c r="J635" s="7"/>
      <c r="K635" s="2"/>
      <c r="L635" s="2"/>
      <c r="M635" s="2"/>
      <c r="N635" s="7"/>
      <c r="O635" s="2"/>
      <c r="P635" s="7"/>
      <c r="Q635" s="7"/>
      <c r="R635" s="7"/>
      <c r="S635" s="7"/>
      <c r="T635" s="7"/>
    </row>
    <row r="636">
      <c r="A636" s="5"/>
      <c r="B636" s="6"/>
      <c r="C636" s="2"/>
      <c r="D636" s="2"/>
      <c r="E636" s="8"/>
      <c r="F636" s="2"/>
      <c r="G636" s="2"/>
      <c r="H636" s="3"/>
      <c r="I636" s="2"/>
      <c r="J636" s="7"/>
      <c r="K636" s="2"/>
      <c r="L636" s="2"/>
      <c r="M636" s="2"/>
      <c r="N636" s="7"/>
      <c r="O636" s="2"/>
      <c r="P636" s="7"/>
      <c r="Q636" s="7"/>
      <c r="R636" s="7"/>
      <c r="S636" s="7"/>
      <c r="T636" s="7"/>
    </row>
    <row r="637">
      <c r="A637" s="5"/>
      <c r="B637" s="6"/>
      <c r="C637" s="2"/>
      <c r="D637" s="2"/>
      <c r="E637" s="8"/>
      <c r="F637" s="2"/>
      <c r="G637" s="2"/>
      <c r="H637" s="3"/>
      <c r="I637" s="2"/>
      <c r="J637" s="7"/>
      <c r="K637" s="2"/>
      <c r="L637" s="2"/>
      <c r="M637" s="2"/>
      <c r="N637" s="7"/>
      <c r="O637" s="2"/>
      <c r="P637" s="7"/>
      <c r="Q637" s="7"/>
      <c r="R637" s="7"/>
      <c r="S637" s="7"/>
      <c r="T637" s="7"/>
    </row>
    <row r="638">
      <c r="A638" s="5"/>
      <c r="B638" s="6"/>
      <c r="C638" s="2"/>
      <c r="D638" s="2"/>
      <c r="E638" s="8"/>
      <c r="F638" s="2"/>
      <c r="G638" s="2"/>
      <c r="H638" s="3"/>
      <c r="I638" s="2"/>
      <c r="J638" s="7"/>
      <c r="K638" s="2"/>
      <c r="L638" s="2"/>
      <c r="M638" s="2"/>
      <c r="N638" s="7"/>
      <c r="O638" s="2"/>
      <c r="P638" s="7"/>
      <c r="Q638" s="7"/>
      <c r="R638" s="7"/>
      <c r="S638" s="7"/>
      <c r="T638" s="7"/>
    </row>
    <row r="639">
      <c r="A639" s="5"/>
      <c r="B639" s="6"/>
      <c r="C639" s="2"/>
      <c r="D639" s="2"/>
      <c r="E639" s="8"/>
      <c r="F639" s="2"/>
      <c r="G639" s="2"/>
      <c r="H639" s="3"/>
      <c r="I639" s="2"/>
      <c r="J639" s="7"/>
      <c r="K639" s="2"/>
      <c r="L639" s="2"/>
      <c r="M639" s="2"/>
      <c r="N639" s="7"/>
      <c r="O639" s="2"/>
      <c r="P639" s="7"/>
      <c r="Q639" s="7"/>
      <c r="R639" s="7"/>
      <c r="S639" s="7"/>
      <c r="T639" s="7"/>
    </row>
    <row r="640">
      <c r="A640" s="5"/>
      <c r="B640" s="6"/>
      <c r="C640" s="2"/>
      <c r="D640" s="2"/>
      <c r="E640" s="8"/>
      <c r="F640" s="2"/>
      <c r="G640" s="2"/>
      <c r="H640" s="3"/>
      <c r="I640" s="2"/>
      <c r="J640" s="7"/>
      <c r="K640" s="2"/>
      <c r="L640" s="2"/>
      <c r="M640" s="2"/>
      <c r="N640" s="7"/>
      <c r="O640" s="2"/>
      <c r="P640" s="7"/>
      <c r="Q640" s="7"/>
      <c r="R640" s="7"/>
      <c r="S640" s="7"/>
      <c r="T640" s="7"/>
    </row>
    <row r="641">
      <c r="A641" s="5"/>
      <c r="B641" s="6"/>
      <c r="C641" s="2"/>
      <c r="D641" s="2"/>
      <c r="E641" s="8"/>
      <c r="F641" s="2"/>
      <c r="G641" s="2"/>
      <c r="H641" s="3"/>
      <c r="I641" s="2"/>
      <c r="J641" s="7"/>
      <c r="K641" s="2"/>
      <c r="L641" s="2"/>
      <c r="M641" s="2"/>
      <c r="N641" s="7"/>
      <c r="O641" s="2"/>
      <c r="P641" s="7"/>
      <c r="Q641" s="7"/>
      <c r="R641" s="7"/>
      <c r="S641" s="7"/>
      <c r="T641" s="7"/>
    </row>
    <row r="642">
      <c r="A642" s="5"/>
      <c r="B642" s="6"/>
      <c r="C642" s="2"/>
      <c r="D642" s="2"/>
      <c r="E642" s="8"/>
      <c r="F642" s="2"/>
      <c r="G642" s="2"/>
      <c r="H642" s="3"/>
      <c r="I642" s="2"/>
      <c r="J642" s="7"/>
      <c r="K642" s="2"/>
      <c r="L642" s="2"/>
      <c r="M642" s="2"/>
      <c r="N642" s="7"/>
      <c r="O642" s="2"/>
      <c r="P642" s="7"/>
      <c r="Q642" s="7"/>
      <c r="R642" s="7"/>
      <c r="S642" s="7"/>
      <c r="T642" s="7"/>
    </row>
    <row r="643">
      <c r="A643" s="5"/>
      <c r="B643" s="6"/>
      <c r="C643" s="2"/>
      <c r="D643" s="2"/>
      <c r="E643" s="8"/>
      <c r="F643" s="2"/>
      <c r="G643" s="2"/>
      <c r="H643" s="3"/>
      <c r="I643" s="2"/>
      <c r="J643" s="7"/>
      <c r="K643" s="2"/>
      <c r="L643" s="2"/>
      <c r="M643" s="2"/>
      <c r="N643" s="7"/>
      <c r="O643" s="2"/>
      <c r="P643" s="7"/>
      <c r="Q643" s="7"/>
      <c r="R643" s="7"/>
      <c r="S643" s="7"/>
      <c r="T643" s="7"/>
    </row>
    <row r="644">
      <c r="A644" s="5"/>
      <c r="B644" s="6"/>
      <c r="C644" s="2"/>
      <c r="D644" s="2"/>
      <c r="E644" s="8"/>
      <c r="F644" s="2"/>
      <c r="G644" s="2"/>
      <c r="H644" s="3"/>
      <c r="I644" s="2"/>
      <c r="J644" s="7"/>
      <c r="K644" s="2"/>
      <c r="L644" s="2"/>
      <c r="M644" s="2"/>
      <c r="N644" s="7"/>
      <c r="O644" s="2"/>
      <c r="P644" s="7"/>
      <c r="Q644" s="7"/>
      <c r="R644" s="7"/>
      <c r="S644" s="7"/>
      <c r="T644" s="7"/>
    </row>
    <row r="645">
      <c r="A645" s="5"/>
      <c r="B645" s="6"/>
      <c r="C645" s="2"/>
      <c r="D645" s="2"/>
      <c r="E645" s="8"/>
      <c r="F645" s="2"/>
      <c r="G645" s="2"/>
      <c r="H645" s="3"/>
      <c r="I645" s="2"/>
      <c r="J645" s="7"/>
      <c r="K645" s="2"/>
      <c r="L645" s="2"/>
      <c r="M645" s="2"/>
      <c r="N645" s="7"/>
      <c r="O645" s="2"/>
      <c r="P645" s="7"/>
      <c r="Q645" s="7"/>
      <c r="R645" s="7"/>
      <c r="S645" s="7"/>
      <c r="T645" s="7"/>
    </row>
    <row r="646">
      <c r="A646" s="5"/>
      <c r="B646" s="6"/>
      <c r="C646" s="2"/>
      <c r="D646" s="2"/>
      <c r="E646" s="8"/>
      <c r="F646" s="2"/>
      <c r="G646" s="2"/>
      <c r="H646" s="3"/>
      <c r="I646" s="2"/>
      <c r="J646" s="7"/>
      <c r="K646" s="2"/>
      <c r="L646" s="2"/>
      <c r="M646" s="2"/>
      <c r="N646" s="7"/>
      <c r="O646" s="2"/>
      <c r="P646" s="7"/>
      <c r="Q646" s="7"/>
      <c r="R646" s="7"/>
      <c r="S646" s="7"/>
      <c r="T646" s="7"/>
    </row>
    <row r="647">
      <c r="A647" s="5"/>
      <c r="B647" s="6"/>
      <c r="C647" s="2"/>
      <c r="D647" s="2"/>
      <c r="E647" s="8"/>
      <c r="F647" s="2"/>
      <c r="G647" s="2"/>
      <c r="H647" s="3"/>
      <c r="I647" s="2"/>
      <c r="J647" s="7"/>
      <c r="K647" s="2"/>
      <c r="L647" s="2"/>
      <c r="M647" s="2"/>
      <c r="N647" s="7"/>
      <c r="O647" s="2"/>
      <c r="P647" s="7"/>
      <c r="Q647" s="7"/>
      <c r="R647" s="7"/>
      <c r="S647" s="7"/>
      <c r="T647" s="7"/>
    </row>
    <row r="648">
      <c r="A648" s="5"/>
      <c r="B648" s="6"/>
      <c r="C648" s="2"/>
      <c r="D648" s="2"/>
      <c r="E648" s="8"/>
      <c r="F648" s="2"/>
      <c r="G648" s="2"/>
      <c r="H648" s="3"/>
      <c r="I648" s="2"/>
      <c r="J648" s="7"/>
      <c r="K648" s="2"/>
      <c r="L648" s="2"/>
      <c r="M648" s="2"/>
      <c r="N648" s="7"/>
      <c r="O648" s="2"/>
      <c r="P648" s="7"/>
      <c r="Q648" s="7"/>
      <c r="R648" s="7"/>
      <c r="S648" s="7"/>
      <c r="T648" s="7"/>
    </row>
    <row r="649">
      <c r="A649" s="5"/>
      <c r="B649" s="6"/>
      <c r="C649" s="2"/>
      <c r="D649" s="2"/>
      <c r="E649" s="8"/>
      <c r="F649" s="2"/>
      <c r="G649" s="2"/>
      <c r="H649" s="3"/>
      <c r="I649" s="2"/>
      <c r="J649" s="7"/>
      <c r="K649" s="2"/>
      <c r="L649" s="2"/>
      <c r="M649" s="2"/>
      <c r="N649" s="7"/>
      <c r="O649" s="2"/>
      <c r="P649" s="7"/>
      <c r="Q649" s="7"/>
      <c r="R649" s="7"/>
      <c r="S649" s="7"/>
      <c r="T649" s="7"/>
    </row>
    <row r="650">
      <c r="A650" s="5"/>
      <c r="B650" s="6"/>
      <c r="C650" s="2"/>
      <c r="D650" s="2"/>
      <c r="E650" s="8"/>
      <c r="F650" s="2"/>
      <c r="G650" s="2"/>
      <c r="H650" s="3"/>
      <c r="I650" s="2"/>
      <c r="J650" s="7"/>
      <c r="K650" s="2"/>
      <c r="L650" s="2"/>
      <c r="M650" s="2"/>
      <c r="N650" s="7"/>
      <c r="O650" s="2"/>
      <c r="P650" s="7"/>
      <c r="Q650" s="7"/>
      <c r="R650" s="7"/>
      <c r="S650" s="7"/>
      <c r="T650" s="7"/>
    </row>
    <row r="651">
      <c r="A651" s="5"/>
      <c r="B651" s="6"/>
      <c r="C651" s="2"/>
      <c r="D651" s="2"/>
      <c r="E651" s="8"/>
      <c r="F651" s="2"/>
      <c r="G651" s="2"/>
      <c r="H651" s="3"/>
      <c r="I651" s="2"/>
      <c r="J651" s="7"/>
      <c r="K651" s="2"/>
      <c r="L651" s="2"/>
      <c r="M651" s="2"/>
      <c r="N651" s="7"/>
      <c r="O651" s="2"/>
      <c r="P651" s="7"/>
      <c r="Q651" s="7"/>
      <c r="R651" s="7"/>
      <c r="S651" s="7"/>
      <c r="T651" s="7"/>
    </row>
    <row r="652">
      <c r="A652" s="5"/>
      <c r="B652" s="6"/>
      <c r="C652" s="2"/>
      <c r="D652" s="2"/>
      <c r="E652" s="8"/>
      <c r="F652" s="2"/>
      <c r="G652" s="2"/>
      <c r="H652" s="3"/>
      <c r="I652" s="2"/>
      <c r="J652" s="7"/>
      <c r="K652" s="2"/>
      <c r="L652" s="2"/>
      <c r="M652" s="2"/>
      <c r="N652" s="7"/>
      <c r="O652" s="2"/>
      <c r="P652" s="7"/>
      <c r="Q652" s="7"/>
      <c r="R652" s="7"/>
      <c r="S652" s="7"/>
      <c r="T652" s="7"/>
    </row>
    <row r="653">
      <c r="A653" s="5"/>
      <c r="B653" s="6"/>
      <c r="C653" s="2"/>
      <c r="D653" s="2"/>
      <c r="E653" s="8"/>
      <c r="F653" s="2"/>
      <c r="G653" s="2"/>
      <c r="H653" s="3"/>
      <c r="I653" s="2"/>
      <c r="J653" s="7"/>
      <c r="K653" s="2"/>
      <c r="L653" s="2"/>
      <c r="M653" s="2"/>
      <c r="N653" s="7"/>
      <c r="O653" s="2"/>
      <c r="P653" s="7"/>
      <c r="Q653" s="7"/>
      <c r="R653" s="7"/>
      <c r="S653" s="7"/>
      <c r="T653" s="7"/>
    </row>
    <row r="654">
      <c r="A654" s="5"/>
      <c r="B654" s="6"/>
      <c r="C654" s="2"/>
      <c r="D654" s="2"/>
      <c r="E654" s="8"/>
      <c r="F654" s="2"/>
      <c r="G654" s="2"/>
      <c r="H654" s="3"/>
      <c r="I654" s="2"/>
      <c r="J654" s="7"/>
      <c r="K654" s="2"/>
      <c r="L654" s="2"/>
      <c r="M654" s="2"/>
      <c r="N654" s="7"/>
      <c r="O654" s="2"/>
      <c r="P654" s="7"/>
      <c r="Q654" s="7"/>
      <c r="R654" s="7"/>
      <c r="S654" s="7"/>
      <c r="T654" s="7"/>
    </row>
    <row r="655">
      <c r="A655" s="5"/>
      <c r="B655" s="6"/>
      <c r="C655" s="2"/>
      <c r="D655" s="2"/>
      <c r="E655" s="8"/>
      <c r="F655" s="2"/>
      <c r="G655" s="2"/>
      <c r="H655" s="3"/>
      <c r="I655" s="2"/>
      <c r="J655" s="7"/>
      <c r="K655" s="2"/>
      <c r="L655" s="2"/>
      <c r="M655" s="2"/>
      <c r="N655" s="7"/>
      <c r="O655" s="2"/>
      <c r="P655" s="7"/>
      <c r="Q655" s="7"/>
      <c r="R655" s="7"/>
      <c r="S655" s="7"/>
      <c r="T655" s="7"/>
    </row>
    <row r="656">
      <c r="A656" s="5"/>
      <c r="B656" s="6"/>
      <c r="C656" s="2"/>
      <c r="D656" s="2"/>
      <c r="E656" s="8"/>
      <c r="F656" s="2"/>
      <c r="G656" s="2"/>
      <c r="H656" s="3"/>
      <c r="I656" s="2"/>
      <c r="J656" s="7"/>
      <c r="K656" s="2"/>
      <c r="L656" s="2"/>
      <c r="M656" s="2"/>
      <c r="N656" s="7"/>
      <c r="O656" s="2"/>
      <c r="P656" s="7"/>
      <c r="Q656" s="7"/>
      <c r="R656" s="7"/>
      <c r="S656" s="7"/>
      <c r="T656" s="7"/>
    </row>
    <row r="657">
      <c r="A657" s="5"/>
      <c r="B657" s="6"/>
      <c r="C657" s="2"/>
      <c r="D657" s="2"/>
      <c r="E657" s="8"/>
      <c r="F657" s="2"/>
      <c r="G657" s="2"/>
      <c r="H657" s="3"/>
      <c r="I657" s="2"/>
      <c r="J657" s="7"/>
      <c r="K657" s="2"/>
      <c r="L657" s="2"/>
      <c r="M657" s="2"/>
      <c r="N657" s="7"/>
      <c r="O657" s="2"/>
      <c r="P657" s="7"/>
      <c r="Q657" s="7"/>
      <c r="R657" s="7"/>
      <c r="S657" s="7"/>
      <c r="T657" s="7"/>
    </row>
    <row r="658">
      <c r="A658" s="5"/>
      <c r="B658" s="6"/>
      <c r="C658" s="2"/>
      <c r="D658" s="2"/>
      <c r="E658" s="8"/>
      <c r="F658" s="2"/>
      <c r="G658" s="2"/>
      <c r="H658" s="3"/>
      <c r="I658" s="2"/>
      <c r="J658" s="7"/>
      <c r="K658" s="2"/>
      <c r="L658" s="2"/>
      <c r="M658" s="2"/>
      <c r="N658" s="7"/>
      <c r="O658" s="2"/>
      <c r="P658" s="7"/>
      <c r="Q658" s="7"/>
      <c r="R658" s="7"/>
      <c r="S658" s="7"/>
      <c r="T658" s="7"/>
    </row>
    <row r="659">
      <c r="A659" s="5"/>
      <c r="B659" s="6"/>
      <c r="C659" s="2"/>
      <c r="D659" s="2"/>
      <c r="E659" s="8"/>
      <c r="F659" s="2"/>
      <c r="G659" s="2"/>
      <c r="H659" s="3"/>
      <c r="I659" s="2"/>
      <c r="J659" s="7"/>
      <c r="K659" s="2"/>
      <c r="L659" s="2"/>
      <c r="M659" s="2"/>
      <c r="N659" s="7"/>
      <c r="O659" s="2"/>
      <c r="P659" s="7"/>
      <c r="Q659" s="7"/>
      <c r="R659" s="7"/>
      <c r="S659" s="7"/>
      <c r="T659" s="7"/>
    </row>
    <row r="660">
      <c r="A660" s="5"/>
      <c r="B660" s="6"/>
      <c r="C660" s="2"/>
      <c r="D660" s="2"/>
      <c r="E660" s="8"/>
      <c r="F660" s="2"/>
      <c r="G660" s="2"/>
      <c r="H660" s="3"/>
      <c r="I660" s="2"/>
      <c r="J660" s="7"/>
      <c r="K660" s="2"/>
      <c r="L660" s="2"/>
      <c r="M660" s="2"/>
      <c r="N660" s="7"/>
      <c r="O660" s="2"/>
      <c r="P660" s="7"/>
      <c r="Q660" s="7"/>
      <c r="R660" s="7"/>
      <c r="S660" s="7"/>
      <c r="T660" s="7"/>
    </row>
    <row r="661">
      <c r="A661" s="5"/>
      <c r="B661" s="6"/>
      <c r="C661" s="2"/>
      <c r="D661" s="2"/>
      <c r="E661" s="8"/>
      <c r="F661" s="2"/>
      <c r="G661" s="2"/>
      <c r="H661" s="3"/>
      <c r="I661" s="2"/>
      <c r="J661" s="7"/>
      <c r="K661" s="2"/>
      <c r="L661" s="2"/>
      <c r="M661" s="2"/>
      <c r="N661" s="7"/>
      <c r="O661" s="2"/>
      <c r="P661" s="7"/>
      <c r="Q661" s="7"/>
      <c r="R661" s="7"/>
      <c r="S661" s="7"/>
      <c r="T661" s="7"/>
    </row>
    <row r="662">
      <c r="A662" s="5"/>
      <c r="B662" s="6"/>
      <c r="C662" s="2"/>
      <c r="D662" s="2"/>
      <c r="E662" s="8"/>
      <c r="F662" s="2"/>
      <c r="G662" s="2"/>
      <c r="H662" s="3"/>
      <c r="I662" s="2"/>
      <c r="J662" s="7"/>
      <c r="K662" s="2"/>
      <c r="L662" s="2"/>
      <c r="M662" s="2"/>
      <c r="N662" s="7"/>
      <c r="O662" s="2"/>
      <c r="P662" s="7"/>
      <c r="Q662" s="7"/>
      <c r="R662" s="7"/>
      <c r="S662" s="7"/>
      <c r="T662" s="7"/>
    </row>
    <row r="663">
      <c r="A663" s="5"/>
      <c r="B663" s="6"/>
      <c r="C663" s="2"/>
      <c r="D663" s="2"/>
      <c r="E663" s="8"/>
      <c r="F663" s="2"/>
      <c r="G663" s="2"/>
      <c r="H663" s="3"/>
      <c r="I663" s="2"/>
      <c r="J663" s="7"/>
      <c r="K663" s="2"/>
      <c r="L663" s="2"/>
      <c r="M663" s="2"/>
      <c r="N663" s="7"/>
      <c r="O663" s="2"/>
      <c r="P663" s="7"/>
      <c r="Q663" s="7"/>
      <c r="R663" s="7"/>
      <c r="S663" s="7"/>
      <c r="T663" s="7"/>
    </row>
    <row r="664">
      <c r="A664" s="5"/>
      <c r="B664" s="6"/>
      <c r="C664" s="2"/>
      <c r="D664" s="2"/>
      <c r="E664" s="8"/>
      <c r="F664" s="2"/>
      <c r="G664" s="2"/>
      <c r="H664" s="3"/>
      <c r="I664" s="2"/>
      <c r="J664" s="7"/>
      <c r="K664" s="2"/>
      <c r="L664" s="2"/>
      <c r="M664" s="2"/>
      <c r="N664" s="7"/>
      <c r="O664" s="2"/>
      <c r="P664" s="7"/>
      <c r="Q664" s="7"/>
      <c r="R664" s="7"/>
      <c r="S664" s="7"/>
      <c r="T664" s="7"/>
    </row>
    <row r="665">
      <c r="A665" s="5"/>
      <c r="B665" s="6"/>
      <c r="C665" s="2"/>
      <c r="D665" s="2"/>
      <c r="E665" s="8"/>
      <c r="F665" s="2"/>
      <c r="G665" s="2"/>
      <c r="H665" s="3"/>
      <c r="I665" s="2"/>
      <c r="J665" s="7"/>
      <c r="K665" s="2"/>
      <c r="L665" s="2"/>
      <c r="M665" s="2"/>
      <c r="N665" s="7"/>
      <c r="O665" s="2"/>
      <c r="P665" s="7"/>
      <c r="Q665" s="7"/>
      <c r="R665" s="7"/>
      <c r="S665" s="7"/>
      <c r="T665" s="7"/>
    </row>
    <row r="666">
      <c r="A666" s="5"/>
      <c r="B666" s="6"/>
      <c r="C666" s="2"/>
      <c r="D666" s="2"/>
      <c r="E666" s="8"/>
      <c r="F666" s="2"/>
      <c r="G666" s="2"/>
      <c r="H666" s="3"/>
      <c r="I666" s="2"/>
      <c r="J666" s="7"/>
      <c r="K666" s="2"/>
      <c r="L666" s="2"/>
      <c r="M666" s="2"/>
      <c r="N666" s="7"/>
      <c r="O666" s="2"/>
      <c r="P666" s="7"/>
      <c r="Q666" s="7"/>
      <c r="R666" s="7"/>
      <c r="S666" s="7"/>
      <c r="T666" s="7"/>
    </row>
    <row r="667">
      <c r="A667" s="5"/>
      <c r="B667" s="6"/>
      <c r="C667" s="2"/>
      <c r="D667" s="2"/>
      <c r="E667" s="8"/>
      <c r="F667" s="2"/>
      <c r="G667" s="2"/>
      <c r="H667" s="3"/>
      <c r="I667" s="2"/>
      <c r="J667" s="7"/>
      <c r="K667" s="2"/>
      <c r="L667" s="2"/>
      <c r="M667" s="2"/>
      <c r="N667" s="7"/>
      <c r="O667" s="2"/>
      <c r="P667" s="7"/>
      <c r="Q667" s="7"/>
      <c r="R667" s="7"/>
      <c r="S667" s="7"/>
      <c r="T667" s="7"/>
    </row>
    <row r="668">
      <c r="A668" s="5"/>
      <c r="B668" s="6"/>
      <c r="C668" s="2"/>
      <c r="D668" s="2"/>
      <c r="E668" s="8"/>
      <c r="F668" s="2"/>
      <c r="G668" s="2"/>
      <c r="H668" s="3"/>
      <c r="I668" s="2"/>
      <c r="J668" s="7"/>
      <c r="K668" s="2"/>
      <c r="L668" s="2"/>
      <c r="M668" s="2"/>
      <c r="N668" s="7"/>
      <c r="O668" s="2"/>
      <c r="P668" s="7"/>
      <c r="Q668" s="7"/>
      <c r="R668" s="7"/>
      <c r="S668" s="7"/>
      <c r="T668" s="7"/>
    </row>
    <row r="669">
      <c r="A669" s="5"/>
      <c r="B669" s="6"/>
      <c r="C669" s="2"/>
      <c r="D669" s="2"/>
      <c r="E669" s="8"/>
      <c r="F669" s="2"/>
      <c r="G669" s="2"/>
      <c r="H669" s="3"/>
      <c r="I669" s="2"/>
      <c r="J669" s="7"/>
      <c r="K669" s="2"/>
      <c r="L669" s="2"/>
      <c r="M669" s="2"/>
      <c r="N669" s="7"/>
      <c r="O669" s="2"/>
      <c r="P669" s="7"/>
      <c r="Q669" s="7"/>
      <c r="R669" s="7"/>
      <c r="S669" s="7"/>
      <c r="T669" s="7"/>
    </row>
    <row r="670">
      <c r="A670" s="5"/>
      <c r="B670" s="6"/>
      <c r="C670" s="2"/>
      <c r="D670" s="2"/>
      <c r="E670" s="8"/>
      <c r="F670" s="2"/>
      <c r="G670" s="2"/>
      <c r="H670" s="3"/>
      <c r="I670" s="2"/>
      <c r="J670" s="7"/>
      <c r="K670" s="2"/>
      <c r="L670" s="2"/>
      <c r="M670" s="2"/>
      <c r="N670" s="7"/>
      <c r="O670" s="2"/>
      <c r="P670" s="7"/>
      <c r="Q670" s="7"/>
      <c r="R670" s="7"/>
      <c r="S670" s="7"/>
      <c r="T670" s="7"/>
    </row>
    <row r="671">
      <c r="A671" s="5"/>
      <c r="B671" s="6"/>
      <c r="C671" s="2"/>
      <c r="D671" s="2"/>
      <c r="E671" s="8"/>
      <c r="F671" s="2"/>
      <c r="G671" s="2"/>
      <c r="H671" s="3"/>
      <c r="I671" s="2"/>
      <c r="J671" s="7"/>
      <c r="K671" s="2"/>
      <c r="L671" s="2"/>
      <c r="M671" s="2"/>
      <c r="N671" s="7"/>
      <c r="O671" s="2"/>
      <c r="P671" s="7"/>
      <c r="Q671" s="7"/>
      <c r="R671" s="7"/>
      <c r="S671" s="7"/>
      <c r="T671" s="7"/>
    </row>
    <row r="672">
      <c r="A672" s="5"/>
      <c r="B672" s="6"/>
      <c r="C672" s="2"/>
      <c r="D672" s="2"/>
      <c r="E672" s="8"/>
      <c r="F672" s="2"/>
      <c r="G672" s="2"/>
      <c r="H672" s="3"/>
      <c r="I672" s="2"/>
      <c r="J672" s="7"/>
      <c r="K672" s="2"/>
      <c r="L672" s="2"/>
      <c r="M672" s="2"/>
      <c r="N672" s="7"/>
      <c r="O672" s="2"/>
      <c r="P672" s="7"/>
      <c r="Q672" s="7"/>
      <c r="R672" s="7"/>
      <c r="S672" s="7"/>
      <c r="T672" s="7"/>
    </row>
    <row r="673">
      <c r="A673" s="5"/>
      <c r="B673" s="6"/>
      <c r="C673" s="2"/>
      <c r="D673" s="2"/>
      <c r="E673" s="8"/>
      <c r="F673" s="2"/>
      <c r="G673" s="2"/>
      <c r="H673" s="3"/>
      <c r="I673" s="2"/>
      <c r="J673" s="7"/>
      <c r="K673" s="2"/>
      <c r="L673" s="2"/>
      <c r="M673" s="2"/>
      <c r="N673" s="7"/>
      <c r="O673" s="2"/>
      <c r="P673" s="7"/>
      <c r="Q673" s="7"/>
      <c r="R673" s="7"/>
      <c r="S673" s="7"/>
      <c r="T673" s="7"/>
    </row>
    <row r="674">
      <c r="A674" s="5"/>
      <c r="B674" s="6"/>
      <c r="C674" s="2"/>
      <c r="D674" s="2"/>
      <c r="E674" s="8"/>
      <c r="F674" s="2"/>
      <c r="G674" s="2"/>
      <c r="H674" s="3"/>
      <c r="I674" s="2"/>
      <c r="J674" s="7"/>
      <c r="K674" s="2"/>
      <c r="L674" s="2"/>
      <c r="M674" s="2"/>
      <c r="N674" s="7"/>
      <c r="O674" s="2"/>
      <c r="P674" s="7"/>
      <c r="Q674" s="7"/>
      <c r="R674" s="7"/>
      <c r="S674" s="7"/>
      <c r="T674" s="7"/>
    </row>
    <row r="675">
      <c r="A675" s="5"/>
      <c r="B675" s="6"/>
      <c r="C675" s="2"/>
      <c r="D675" s="2"/>
      <c r="E675" s="8"/>
      <c r="F675" s="2"/>
      <c r="G675" s="2"/>
      <c r="H675" s="3"/>
      <c r="I675" s="2"/>
      <c r="J675" s="7"/>
      <c r="K675" s="2"/>
      <c r="L675" s="2"/>
      <c r="M675" s="2"/>
      <c r="N675" s="7"/>
      <c r="O675" s="2"/>
      <c r="P675" s="7"/>
      <c r="Q675" s="7"/>
      <c r="R675" s="7"/>
      <c r="S675" s="7"/>
      <c r="T675" s="7"/>
    </row>
    <row r="676">
      <c r="A676" s="5"/>
      <c r="B676" s="6"/>
      <c r="C676" s="2"/>
      <c r="D676" s="2"/>
      <c r="E676" s="8"/>
      <c r="F676" s="2"/>
      <c r="G676" s="2"/>
      <c r="H676" s="3"/>
      <c r="I676" s="2"/>
      <c r="J676" s="7"/>
      <c r="K676" s="2"/>
      <c r="L676" s="2"/>
      <c r="M676" s="2"/>
      <c r="N676" s="7"/>
      <c r="O676" s="2"/>
      <c r="P676" s="7"/>
      <c r="Q676" s="7"/>
      <c r="R676" s="7"/>
      <c r="S676" s="7"/>
      <c r="T676" s="7"/>
    </row>
    <row r="677">
      <c r="A677" s="5"/>
      <c r="B677" s="6"/>
      <c r="C677" s="2"/>
      <c r="D677" s="2"/>
      <c r="E677" s="8"/>
      <c r="F677" s="2"/>
      <c r="G677" s="2"/>
      <c r="H677" s="3"/>
      <c r="I677" s="2"/>
      <c r="J677" s="7"/>
      <c r="K677" s="2"/>
      <c r="L677" s="2"/>
      <c r="M677" s="2"/>
      <c r="N677" s="7"/>
      <c r="O677" s="2"/>
      <c r="P677" s="7"/>
      <c r="Q677" s="7"/>
      <c r="R677" s="7"/>
      <c r="S677" s="7"/>
      <c r="T677" s="7"/>
    </row>
    <row r="678">
      <c r="A678" s="5"/>
      <c r="B678" s="6"/>
      <c r="C678" s="2"/>
      <c r="D678" s="2"/>
      <c r="E678" s="8"/>
      <c r="F678" s="2"/>
      <c r="G678" s="2"/>
      <c r="H678" s="3"/>
      <c r="I678" s="2"/>
      <c r="J678" s="7"/>
      <c r="K678" s="2"/>
      <c r="L678" s="2"/>
      <c r="M678" s="2"/>
      <c r="N678" s="7"/>
      <c r="O678" s="2"/>
      <c r="P678" s="7"/>
      <c r="Q678" s="7"/>
      <c r="R678" s="7"/>
      <c r="S678" s="7"/>
      <c r="T678" s="7"/>
    </row>
    <row r="679">
      <c r="A679" s="5"/>
      <c r="B679" s="6"/>
      <c r="C679" s="2"/>
      <c r="D679" s="2"/>
      <c r="E679" s="8"/>
      <c r="F679" s="2"/>
      <c r="G679" s="2"/>
      <c r="H679" s="3"/>
      <c r="I679" s="2"/>
      <c r="J679" s="7"/>
      <c r="K679" s="2"/>
      <c r="L679" s="2"/>
      <c r="M679" s="2"/>
      <c r="N679" s="7"/>
      <c r="O679" s="2"/>
      <c r="P679" s="7"/>
      <c r="Q679" s="7"/>
      <c r="R679" s="7"/>
      <c r="S679" s="7"/>
      <c r="T679" s="7"/>
    </row>
    <row r="680">
      <c r="A680" s="5"/>
      <c r="B680" s="6"/>
      <c r="C680" s="2"/>
      <c r="D680" s="2"/>
      <c r="E680" s="8"/>
      <c r="F680" s="2"/>
      <c r="G680" s="2"/>
      <c r="H680" s="3"/>
      <c r="I680" s="2"/>
      <c r="J680" s="7"/>
      <c r="K680" s="2"/>
      <c r="L680" s="2"/>
      <c r="M680" s="2"/>
      <c r="N680" s="7"/>
      <c r="O680" s="2"/>
      <c r="P680" s="7"/>
      <c r="Q680" s="7"/>
      <c r="R680" s="7"/>
      <c r="S680" s="7"/>
      <c r="T680" s="7"/>
    </row>
    <row r="681">
      <c r="A681" s="5"/>
      <c r="B681" s="6"/>
      <c r="C681" s="2"/>
      <c r="D681" s="2"/>
      <c r="E681" s="8"/>
      <c r="F681" s="2"/>
      <c r="G681" s="2"/>
      <c r="H681" s="3"/>
      <c r="I681" s="2"/>
      <c r="J681" s="7"/>
      <c r="K681" s="2"/>
      <c r="L681" s="2"/>
      <c r="M681" s="2"/>
      <c r="N681" s="7"/>
      <c r="O681" s="2"/>
      <c r="P681" s="7"/>
      <c r="Q681" s="7"/>
      <c r="R681" s="7"/>
      <c r="S681" s="7"/>
      <c r="T681" s="7"/>
    </row>
    <row r="682">
      <c r="A682" s="5"/>
      <c r="B682" s="6"/>
      <c r="C682" s="2"/>
      <c r="D682" s="2"/>
      <c r="E682" s="8"/>
      <c r="F682" s="2"/>
      <c r="G682" s="2"/>
      <c r="H682" s="3"/>
      <c r="I682" s="2"/>
      <c r="J682" s="7"/>
      <c r="K682" s="2"/>
      <c r="L682" s="2"/>
      <c r="M682" s="2"/>
      <c r="N682" s="7"/>
      <c r="O682" s="2"/>
      <c r="P682" s="7"/>
      <c r="Q682" s="7"/>
      <c r="R682" s="7"/>
      <c r="S682" s="7"/>
      <c r="T682" s="7"/>
    </row>
    <row r="683">
      <c r="A683" s="5"/>
      <c r="B683" s="6"/>
      <c r="C683" s="2"/>
      <c r="D683" s="2"/>
      <c r="E683" s="8"/>
      <c r="F683" s="2"/>
      <c r="G683" s="2"/>
      <c r="H683" s="3"/>
      <c r="I683" s="2"/>
      <c r="J683" s="7"/>
      <c r="K683" s="2"/>
      <c r="L683" s="2"/>
      <c r="M683" s="2"/>
      <c r="N683" s="7"/>
      <c r="O683" s="2"/>
      <c r="P683" s="7"/>
      <c r="Q683" s="7"/>
      <c r="R683" s="7"/>
      <c r="S683" s="7"/>
      <c r="T683" s="7"/>
    </row>
    <row r="684">
      <c r="A684" s="5"/>
      <c r="B684" s="6"/>
      <c r="C684" s="2"/>
      <c r="D684" s="2"/>
      <c r="E684" s="8"/>
      <c r="F684" s="2"/>
      <c r="G684" s="2"/>
      <c r="H684" s="3"/>
      <c r="I684" s="2"/>
      <c r="J684" s="7"/>
      <c r="K684" s="2"/>
      <c r="L684" s="2"/>
      <c r="M684" s="2"/>
      <c r="N684" s="7"/>
      <c r="O684" s="2"/>
      <c r="P684" s="7"/>
      <c r="Q684" s="7"/>
      <c r="R684" s="7"/>
      <c r="S684" s="7"/>
      <c r="T684" s="7"/>
    </row>
    <row r="685">
      <c r="A685" s="5"/>
      <c r="B685" s="6"/>
      <c r="C685" s="2"/>
      <c r="D685" s="2"/>
      <c r="E685" s="8"/>
      <c r="F685" s="2"/>
      <c r="G685" s="2"/>
      <c r="H685" s="3"/>
      <c r="I685" s="2"/>
      <c r="J685" s="7"/>
      <c r="K685" s="2"/>
      <c r="L685" s="2"/>
      <c r="M685" s="2"/>
      <c r="N685" s="7"/>
      <c r="O685" s="2"/>
      <c r="P685" s="7"/>
      <c r="Q685" s="7"/>
      <c r="R685" s="7"/>
      <c r="S685" s="7"/>
      <c r="T685" s="7"/>
    </row>
    <row r="686">
      <c r="A686" s="5"/>
      <c r="B686" s="6"/>
      <c r="C686" s="2"/>
      <c r="D686" s="2"/>
      <c r="E686" s="8"/>
      <c r="F686" s="2"/>
      <c r="G686" s="2"/>
      <c r="H686" s="3"/>
      <c r="I686" s="2"/>
      <c r="J686" s="7"/>
      <c r="K686" s="2"/>
      <c r="L686" s="2"/>
      <c r="M686" s="2"/>
      <c r="N686" s="7"/>
      <c r="O686" s="2"/>
      <c r="P686" s="7"/>
      <c r="Q686" s="7"/>
      <c r="R686" s="7"/>
      <c r="S686" s="7"/>
      <c r="T686" s="7"/>
    </row>
    <row r="687">
      <c r="A687" s="5"/>
      <c r="B687" s="6"/>
      <c r="C687" s="2"/>
      <c r="D687" s="2"/>
      <c r="E687" s="8"/>
      <c r="F687" s="2"/>
      <c r="G687" s="2"/>
      <c r="H687" s="3"/>
      <c r="I687" s="2"/>
      <c r="J687" s="7"/>
      <c r="K687" s="2"/>
      <c r="L687" s="2"/>
      <c r="M687" s="2"/>
      <c r="N687" s="7"/>
      <c r="O687" s="2"/>
      <c r="P687" s="7"/>
      <c r="Q687" s="7"/>
      <c r="R687" s="7"/>
      <c r="S687" s="7"/>
      <c r="T687" s="7"/>
    </row>
    <row r="688">
      <c r="A688" s="5"/>
      <c r="B688" s="6"/>
      <c r="C688" s="2"/>
      <c r="D688" s="2"/>
      <c r="E688" s="8"/>
      <c r="F688" s="2"/>
      <c r="G688" s="2"/>
      <c r="H688" s="3"/>
      <c r="I688" s="2"/>
      <c r="J688" s="7"/>
      <c r="K688" s="2"/>
      <c r="L688" s="2"/>
      <c r="M688" s="2"/>
      <c r="N688" s="7"/>
      <c r="O688" s="2"/>
      <c r="P688" s="7"/>
      <c r="Q688" s="7"/>
      <c r="R688" s="7"/>
      <c r="S688" s="7"/>
      <c r="T688" s="7"/>
    </row>
    <row r="689">
      <c r="A689" s="5"/>
      <c r="B689" s="6"/>
      <c r="C689" s="2"/>
      <c r="D689" s="2"/>
      <c r="E689" s="8"/>
      <c r="F689" s="2"/>
      <c r="G689" s="2"/>
      <c r="H689" s="3"/>
      <c r="I689" s="2"/>
      <c r="J689" s="7"/>
      <c r="K689" s="2"/>
      <c r="L689" s="2"/>
      <c r="M689" s="2"/>
      <c r="N689" s="7"/>
      <c r="O689" s="2"/>
      <c r="P689" s="7"/>
      <c r="Q689" s="7"/>
      <c r="R689" s="7"/>
      <c r="S689" s="7"/>
      <c r="T689" s="7"/>
    </row>
    <row r="690">
      <c r="A690" s="5"/>
      <c r="B690" s="6"/>
      <c r="C690" s="2"/>
      <c r="D690" s="2"/>
      <c r="E690" s="8"/>
      <c r="F690" s="2"/>
      <c r="G690" s="2"/>
      <c r="H690" s="3"/>
      <c r="I690" s="2"/>
      <c r="J690" s="7"/>
      <c r="K690" s="2"/>
      <c r="L690" s="2"/>
      <c r="M690" s="2"/>
      <c r="N690" s="7"/>
      <c r="O690" s="2"/>
      <c r="P690" s="7"/>
      <c r="Q690" s="7"/>
      <c r="R690" s="7"/>
      <c r="S690" s="7"/>
      <c r="T690" s="7"/>
    </row>
    <row r="691">
      <c r="A691" s="5"/>
      <c r="B691" s="6"/>
      <c r="C691" s="2"/>
      <c r="D691" s="2"/>
      <c r="E691" s="8"/>
      <c r="F691" s="2"/>
      <c r="G691" s="2"/>
      <c r="H691" s="3"/>
      <c r="I691" s="2"/>
      <c r="J691" s="7"/>
      <c r="K691" s="2"/>
      <c r="L691" s="2"/>
      <c r="M691" s="2"/>
      <c r="N691" s="7"/>
      <c r="O691" s="2"/>
      <c r="P691" s="7"/>
      <c r="Q691" s="7"/>
      <c r="R691" s="7"/>
      <c r="S691" s="7"/>
      <c r="T691" s="7"/>
    </row>
    <row r="692">
      <c r="A692" s="5"/>
      <c r="B692" s="6"/>
      <c r="C692" s="2"/>
      <c r="D692" s="2"/>
      <c r="E692" s="8"/>
      <c r="F692" s="2"/>
      <c r="G692" s="2"/>
      <c r="H692" s="3"/>
      <c r="I692" s="2"/>
      <c r="J692" s="7"/>
      <c r="K692" s="2"/>
      <c r="L692" s="2"/>
      <c r="M692" s="2"/>
      <c r="N692" s="7"/>
      <c r="O692" s="2"/>
      <c r="P692" s="7"/>
      <c r="Q692" s="7"/>
      <c r="R692" s="7"/>
      <c r="S692" s="7"/>
      <c r="T692" s="7"/>
    </row>
    <row r="693">
      <c r="A693" s="5"/>
      <c r="B693" s="6"/>
      <c r="C693" s="2"/>
      <c r="D693" s="2"/>
      <c r="E693" s="8"/>
      <c r="F693" s="2"/>
      <c r="G693" s="2"/>
      <c r="H693" s="3"/>
      <c r="I693" s="2"/>
      <c r="J693" s="7"/>
      <c r="K693" s="2"/>
      <c r="L693" s="2"/>
      <c r="M693" s="2"/>
      <c r="N693" s="7"/>
      <c r="O693" s="2"/>
      <c r="P693" s="7"/>
      <c r="Q693" s="7"/>
      <c r="R693" s="7"/>
      <c r="S693" s="7"/>
      <c r="T693" s="7"/>
    </row>
    <row r="694">
      <c r="A694" s="5"/>
      <c r="B694" s="6"/>
      <c r="C694" s="2"/>
      <c r="D694" s="2"/>
      <c r="E694" s="8"/>
      <c r="F694" s="2"/>
      <c r="G694" s="2"/>
      <c r="H694" s="3"/>
      <c r="I694" s="2"/>
      <c r="J694" s="7"/>
      <c r="K694" s="2"/>
      <c r="L694" s="2"/>
      <c r="M694" s="2"/>
      <c r="N694" s="7"/>
      <c r="O694" s="2"/>
      <c r="P694" s="7"/>
      <c r="Q694" s="7"/>
      <c r="R694" s="7"/>
      <c r="S694" s="7"/>
      <c r="T694" s="7"/>
    </row>
    <row r="695">
      <c r="A695" s="5"/>
      <c r="B695" s="6"/>
      <c r="C695" s="2"/>
      <c r="D695" s="2"/>
      <c r="E695" s="8"/>
      <c r="F695" s="2"/>
      <c r="G695" s="2"/>
      <c r="H695" s="3"/>
      <c r="I695" s="2"/>
      <c r="J695" s="7"/>
      <c r="K695" s="2"/>
      <c r="L695" s="2"/>
      <c r="M695" s="2"/>
      <c r="N695" s="7"/>
      <c r="O695" s="2"/>
      <c r="P695" s="7"/>
      <c r="Q695" s="7"/>
      <c r="R695" s="7"/>
      <c r="S695" s="7"/>
      <c r="T695" s="7"/>
    </row>
    <row r="696">
      <c r="A696" s="5"/>
      <c r="B696" s="6"/>
      <c r="C696" s="2"/>
      <c r="D696" s="2"/>
      <c r="E696" s="8"/>
      <c r="F696" s="2"/>
      <c r="G696" s="2"/>
      <c r="H696" s="3"/>
      <c r="I696" s="2"/>
      <c r="J696" s="7"/>
      <c r="K696" s="2"/>
      <c r="L696" s="2"/>
      <c r="M696" s="2"/>
      <c r="N696" s="7"/>
      <c r="O696" s="2"/>
      <c r="P696" s="7"/>
      <c r="Q696" s="7"/>
      <c r="R696" s="7"/>
      <c r="S696" s="7"/>
      <c r="T696" s="7"/>
    </row>
    <row r="697">
      <c r="A697" s="5"/>
      <c r="B697" s="6"/>
      <c r="C697" s="2"/>
      <c r="D697" s="2"/>
      <c r="E697" s="8"/>
      <c r="F697" s="2"/>
      <c r="G697" s="2"/>
      <c r="H697" s="3"/>
      <c r="I697" s="2"/>
      <c r="J697" s="7"/>
      <c r="K697" s="2"/>
      <c r="L697" s="2"/>
      <c r="M697" s="2"/>
      <c r="N697" s="7"/>
      <c r="O697" s="2"/>
      <c r="P697" s="7"/>
      <c r="Q697" s="7"/>
      <c r="R697" s="7"/>
      <c r="S697" s="7"/>
      <c r="T697" s="7"/>
    </row>
    <row r="698">
      <c r="A698" s="5"/>
      <c r="B698" s="6"/>
      <c r="C698" s="2"/>
      <c r="D698" s="2"/>
      <c r="E698" s="8"/>
      <c r="F698" s="2"/>
      <c r="G698" s="2"/>
      <c r="H698" s="3"/>
      <c r="I698" s="2"/>
      <c r="J698" s="7"/>
      <c r="K698" s="2"/>
      <c r="L698" s="2"/>
      <c r="M698" s="2"/>
      <c r="N698" s="7"/>
      <c r="O698" s="2"/>
      <c r="P698" s="7"/>
      <c r="Q698" s="7"/>
      <c r="R698" s="7"/>
      <c r="S698" s="7"/>
      <c r="T698" s="7"/>
    </row>
    <row r="699">
      <c r="A699" s="5"/>
      <c r="B699" s="6"/>
      <c r="C699" s="2"/>
      <c r="D699" s="2"/>
      <c r="E699" s="8"/>
      <c r="F699" s="2"/>
      <c r="G699" s="2"/>
      <c r="H699" s="3"/>
      <c r="I699" s="2"/>
      <c r="J699" s="7"/>
      <c r="K699" s="2"/>
      <c r="L699" s="2"/>
      <c r="M699" s="2"/>
      <c r="N699" s="7"/>
      <c r="O699" s="2"/>
      <c r="P699" s="7"/>
      <c r="Q699" s="7"/>
      <c r="R699" s="7"/>
      <c r="S699" s="7"/>
      <c r="T699" s="7"/>
    </row>
    <row r="700">
      <c r="A700" s="5"/>
      <c r="B700" s="6"/>
      <c r="C700" s="2"/>
      <c r="D700" s="2"/>
      <c r="E700" s="8"/>
      <c r="F700" s="2"/>
      <c r="G700" s="2"/>
      <c r="H700" s="3"/>
      <c r="I700" s="2"/>
      <c r="J700" s="7"/>
      <c r="K700" s="2"/>
      <c r="L700" s="2"/>
      <c r="M700" s="2"/>
      <c r="N700" s="7"/>
      <c r="O700" s="2"/>
      <c r="P700" s="7"/>
      <c r="Q700" s="7"/>
      <c r="R700" s="7"/>
      <c r="S700" s="7"/>
      <c r="T700" s="7"/>
    </row>
    <row r="701">
      <c r="A701" s="5"/>
      <c r="B701" s="6"/>
      <c r="C701" s="2"/>
      <c r="D701" s="2"/>
      <c r="E701" s="8"/>
      <c r="F701" s="2"/>
      <c r="G701" s="2"/>
      <c r="H701" s="3"/>
      <c r="I701" s="2"/>
      <c r="J701" s="7"/>
      <c r="K701" s="2"/>
      <c r="L701" s="2"/>
      <c r="M701" s="2"/>
      <c r="N701" s="7"/>
      <c r="O701" s="2"/>
      <c r="P701" s="7"/>
      <c r="Q701" s="7"/>
      <c r="R701" s="7"/>
      <c r="S701" s="7"/>
      <c r="T701" s="7"/>
    </row>
    <row r="702">
      <c r="A702" s="5"/>
      <c r="B702" s="6"/>
      <c r="C702" s="2"/>
      <c r="D702" s="2"/>
      <c r="E702" s="8"/>
      <c r="F702" s="2"/>
      <c r="G702" s="2"/>
      <c r="H702" s="3"/>
      <c r="I702" s="2"/>
      <c r="J702" s="7"/>
      <c r="K702" s="2"/>
      <c r="L702" s="2"/>
      <c r="M702" s="2"/>
      <c r="N702" s="7"/>
      <c r="O702" s="2"/>
      <c r="P702" s="7"/>
      <c r="Q702" s="7"/>
      <c r="R702" s="7"/>
      <c r="S702" s="7"/>
      <c r="T702" s="7"/>
    </row>
    <row r="703">
      <c r="A703" s="5"/>
      <c r="B703" s="6"/>
      <c r="C703" s="2"/>
      <c r="D703" s="2"/>
      <c r="E703" s="8"/>
      <c r="F703" s="2"/>
      <c r="G703" s="2"/>
      <c r="H703" s="3"/>
      <c r="I703" s="2"/>
      <c r="J703" s="7"/>
      <c r="K703" s="2"/>
      <c r="L703" s="2"/>
      <c r="M703" s="2"/>
      <c r="N703" s="7"/>
      <c r="O703" s="2"/>
      <c r="P703" s="7"/>
      <c r="Q703" s="7"/>
      <c r="R703" s="7"/>
      <c r="S703" s="7"/>
      <c r="T703" s="7"/>
    </row>
    <row r="704">
      <c r="A704" s="5"/>
      <c r="B704" s="6"/>
      <c r="C704" s="2"/>
      <c r="D704" s="2"/>
      <c r="E704" s="8"/>
      <c r="F704" s="2"/>
      <c r="G704" s="2"/>
      <c r="H704" s="3"/>
      <c r="I704" s="2"/>
      <c r="J704" s="7"/>
      <c r="K704" s="2"/>
      <c r="L704" s="2"/>
      <c r="M704" s="2"/>
      <c r="N704" s="7"/>
      <c r="O704" s="2"/>
      <c r="P704" s="7"/>
      <c r="Q704" s="7"/>
      <c r="R704" s="7"/>
      <c r="S704" s="7"/>
      <c r="T704" s="7"/>
    </row>
    <row r="705">
      <c r="A705" s="5"/>
      <c r="B705" s="6"/>
      <c r="C705" s="2"/>
      <c r="D705" s="2"/>
      <c r="E705" s="8"/>
      <c r="F705" s="2"/>
      <c r="G705" s="2"/>
      <c r="H705" s="3"/>
      <c r="I705" s="2"/>
      <c r="J705" s="7"/>
      <c r="K705" s="2"/>
      <c r="L705" s="2"/>
      <c r="M705" s="2"/>
      <c r="N705" s="7"/>
      <c r="O705" s="2"/>
      <c r="P705" s="7"/>
      <c r="Q705" s="7"/>
      <c r="R705" s="7"/>
      <c r="S705" s="7"/>
      <c r="T705" s="7"/>
    </row>
    <row r="706">
      <c r="A706" s="5"/>
      <c r="B706" s="6"/>
      <c r="C706" s="2"/>
      <c r="D706" s="2"/>
      <c r="E706" s="8"/>
      <c r="F706" s="2"/>
      <c r="G706" s="2"/>
      <c r="H706" s="3"/>
      <c r="I706" s="2"/>
      <c r="J706" s="7"/>
      <c r="K706" s="2"/>
      <c r="L706" s="2"/>
      <c r="M706" s="2"/>
      <c r="N706" s="7"/>
      <c r="O706" s="2"/>
      <c r="P706" s="7"/>
      <c r="Q706" s="7"/>
      <c r="R706" s="7"/>
      <c r="S706" s="7"/>
      <c r="T706" s="7"/>
    </row>
    <row r="707">
      <c r="A707" s="5"/>
      <c r="B707" s="6"/>
      <c r="C707" s="2"/>
      <c r="D707" s="2"/>
      <c r="E707" s="8"/>
      <c r="F707" s="2"/>
      <c r="G707" s="2"/>
      <c r="H707" s="3"/>
      <c r="I707" s="2"/>
      <c r="J707" s="7"/>
      <c r="K707" s="2"/>
      <c r="L707" s="2"/>
      <c r="M707" s="2"/>
      <c r="N707" s="7"/>
      <c r="O707" s="2"/>
      <c r="P707" s="7"/>
      <c r="Q707" s="7"/>
      <c r="R707" s="7"/>
      <c r="S707" s="7"/>
      <c r="T707" s="7"/>
    </row>
    <row r="708">
      <c r="A708" s="5"/>
      <c r="B708" s="6"/>
      <c r="C708" s="2"/>
      <c r="D708" s="2"/>
      <c r="E708" s="8"/>
      <c r="F708" s="2"/>
      <c r="G708" s="2"/>
      <c r="H708" s="3"/>
      <c r="I708" s="2"/>
      <c r="J708" s="7"/>
      <c r="K708" s="2"/>
      <c r="L708" s="2"/>
      <c r="M708" s="2"/>
      <c r="N708" s="7"/>
      <c r="O708" s="2"/>
      <c r="P708" s="7"/>
      <c r="Q708" s="7"/>
      <c r="R708" s="7"/>
      <c r="S708" s="7"/>
      <c r="T708" s="7"/>
    </row>
    <row r="709">
      <c r="A709" s="5"/>
      <c r="B709" s="6"/>
      <c r="C709" s="2"/>
      <c r="D709" s="2"/>
      <c r="E709" s="8"/>
      <c r="F709" s="2"/>
      <c r="G709" s="2"/>
      <c r="H709" s="3"/>
      <c r="I709" s="2"/>
      <c r="J709" s="7"/>
      <c r="K709" s="2"/>
      <c r="L709" s="2"/>
      <c r="M709" s="2"/>
      <c r="N709" s="7"/>
      <c r="O709" s="2"/>
      <c r="P709" s="7"/>
      <c r="Q709" s="7"/>
      <c r="R709" s="7"/>
      <c r="S709" s="7"/>
      <c r="T709" s="7"/>
    </row>
    <row r="710">
      <c r="A710" s="5"/>
      <c r="B710" s="6"/>
      <c r="C710" s="2"/>
      <c r="D710" s="2"/>
      <c r="E710" s="8"/>
      <c r="F710" s="2"/>
      <c r="G710" s="2"/>
      <c r="H710" s="3"/>
      <c r="I710" s="2"/>
      <c r="J710" s="7"/>
      <c r="K710" s="2"/>
      <c r="L710" s="2"/>
      <c r="M710" s="2"/>
      <c r="N710" s="7"/>
      <c r="O710" s="2"/>
      <c r="P710" s="7"/>
      <c r="Q710" s="7"/>
      <c r="R710" s="7"/>
      <c r="S710" s="7"/>
      <c r="T710" s="7"/>
    </row>
    <row r="711">
      <c r="A711" s="5"/>
      <c r="B711" s="6"/>
      <c r="C711" s="2"/>
      <c r="D711" s="2"/>
      <c r="E711" s="8"/>
      <c r="F711" s="2"/>
      <c r="G711" s="2"/>
      <c r="H711" s="3"/>
      <c r="I711" s="2"/>
      <c r="J711" s="7"/>
      <c r="K711" s="2"/>
      <c r="L711" s="2"/>
      <c r="M711" s="2"/>
      <c r="N711" s="7"/>
      <c r="O711" s="2"/>
      <c r="P711" s="7"/>
      <c r="Q711" s="7"/>
      <c r="R711" s="7"/>
      <c r="S711" s="7"/>
      <c r="T711" s="7"/>
    </row>
    <row r="712">
      <c r="A712" s="5"/>
      <c r="B712" s="6"/>
      <c r="C712" s="2"/>
      <c r="D712" s="2"/>
      <c r="E712" s="8"/>
      <c r="F712" s="2"/>
      <c r="G712" s="2"/>
      <c r="H712" s="3"/>
      <c r="I712" s="2"/>
      <c r="J712" s="7"/>
      <c r="K712" s="2"/>
      <c r="L712" s="2"/>
      <c r="M712" s="2"/>
      <c r="N712" s="7"/>
      <c r="O712" s="2"/>
      <c r="P712" s="7"/>
      <c r="Q712" s="7"/>
      <c r="R712" s="7"/>
      <c r="S712" s="7"/>
      <c r="T712" s="7"/>
    </row>
    <row r="713">
      <c r="A713" s="5"/>
      <c r="B713" s="6"/>
      <c r="C713" s="2"/>
      <c r="D713" s="2"/>
      <c r="E713" s="8"/>
      <c r="F713" s="2"/>
      <c r="G713" s="2"/>
      <c r="H713" s="3"/>
      <c r="I713" s="2"/>
      <c r="J713" s="7"/>
      <c r="K713" s="2"/>
      <c r="L713" s="2"/>
      <c r="M713" s="2"/>
      <c r="N713" s="7"/>
      <c r="O713" s="2"/>
      <c r="P713" s="7"/>
      <c r="Q713" s="7"/>
      <c r="R713" s="7"/>
      <c r="S713" s="7"/>
      <c r="T713" s="7"/>
    </row>
    <row r="714">
      <c r="A714" s="5"/>
      <c r="B714" s="6"/>
      <c r="C714" s="2"/>
      <c r="D714" s="2"/>
      <c r="E714" s="8"/>
      <c r="F714" s="2"/>
      <c r="G714" s="2"/>
      <c r="H714" s="3"/>
      <c r="I714" s="2"/>
      <c r="J714" s="7"/>
      <c r="K714" s="2"/>
      <c r="L714" s="2"/>
      <c r="M714" s="2"/>
      <c r="N714" s="7"/>
      <c r="O714" s="2"/>
      <c r="P714" s="7"/>
      <c r="Q714" s="7"/>
      <c r="R714" s="7"/>
      <c r="S714" s="7"/>
      <c r="T714" s="7"/>
    </row>
    <row r="715">
      <c r="A715" s="5"/>
      <c r="B715" s="6"/>
      <c r="C715" s="2"/>
      <c r="D715" s="2"/>
      <c r="E715" s="8"/>
      <c r="F715" s="2"/>
      <c r="G715" s="2"/>
      <c r="H715" s="3"/>
      <c r="I715" s="2"/>
      <c r="J715" s="7"/>
      <c r="K715" s="2"/>
      <c r="L715" s="2"/>
      <c r="M715" s="2"/>
      <c r="N715" s="7"/>
      <c r="O715" s="2"/>
      <c r="P715" s="7"/>
      <c r="Q715" s="7"/>
      <c r="R715" s="7"/>
      <c r="S715" s="7"/>
      <c r="T715" s="7"/>
    </row>
    <row r="716">
      <c r="A716" s="5"/>
      <c r="B716" s="6"/>
      <c r="C716" s="2"/>
      <c r="D716" s="2"/>
      <c r="E716" s="8"/>
      <c r="F716" s="2"/>
      <c r="G716" s="2"/>
      <c r="H716" s="3"/>
      <c r="I716" s="2"/>
      <c r="J716" s="7"/>
      <c r="K716" s="2"/>
      <c r="L716" s="2"/>
      <c r="M716" s="2"/>
      <c r="N716" s="7"/>
      <c r="O716" s="2"/>
      <c r="P716" s="7"/>
      <c r="Q716" s="7"/>
      <c r="R716" s="7"/>
      <c r="S716" s="7"/>
      <c r="T716" s="7"/>
    </row>
    <row r="717">
      <c r="A717" s="5"/>
      <c r="B717" s="6"/>
      <c r="C717" s="2"/>
      <c r="D717" s="2"/>
      <c r="E717" s="8"/>
      <c r="F717" s="2"/>
      <c r="G717" s="2"/>
      <c r="H717" s="3"/>
      <c r="I717" s="2"/>
      <c r="J717" s="7"/>
      <c r="K717" s="2"/>
      <c r="L717" s="2"/>
      <c r="M717" s="2"/>
      <c r="N717" s="7"/>
      <c r="O717" s="2"/>
      <c r="P717" s="7"/>
      <c r="Q717" s="7"/>
      <c r="R717" s="7"/>
      <c r="S717" s="7"/>
      <c r="T717" s="7"/>
    </row>
    <row r="718">
      <c r="A718" s="5"/>
      <c r="B718" s="6"/>
      <c r="C718" s="2"/>
      <c r="D718" s="2"/>
      <c r="E718" s="8"/>
      <c r="F718" s="2"/>
      <c r="G718" s="2"/>
      <c r="H718" s="3"/>
      <c r="I718" s="2"/>
      <c r="J718" s="7"/>
      <c r="K718" s="2"/>
      <c r="L718" s="2"/>
      <c r="M718" s="2"/>
      <c r="N718" s="7"/>
      <c r="O718" s="2"/>
      <c r="P718" s="7"/>
      <c r="Q718" s="7"/>
      <c r="R718" s="7"/>
      <c r="S718" s="7"/>
      <c r="T718" s="7"/>
    </row>
    <row r="719">
      <c r="A719" s="5"/>
      <c r="B719" s="6"/>
      <c r="C719" s="2"/>
      <c r="D719" s="2"/>
      <c r="E719" s="8"/>
      <c r="F719" s="2"/>
      <c r="G719" s="2"/>
      <c r="H719" s="3"/>
      <c r="I719" s="2"/>
      <c r="J719" s="7"/>
      <c r="K719" s="2"/>
      <c r="L719" s="2"/>
      <c r="M719" s="2"/>
      <c r="N719" s="7"/>
      <c r="O719" s="2"/>
      <c r="P719" s="7"/>
      <c r="Q719" s="7"/>
      <c r="R719" s="7"/>
      <c r="S719" s="7"/>
      <c r="T719" s="7"/>
    </row>
    <row r="720">
      <c r="A720" s="5"/>
      <c r="B720" s="6"/>
      <c r="C720" s="2"/>
      <c r="D720" s="2"/>
      <c r="E720" s="8"/>
      <c r="F720" s="2"/>
      <c r="G720" s="2"/>
      <c r="H720" s="3"/>
      <c r="I720" s="2"/>
      <c r="J720" s="7"/>
      <c r="K720" s="2"/>
      <c r="L720" s="2"/>
      <c r="M720" s="2"/>
      <c r="N720" s="7"/>
      <c r="O720" s="2"/>
      <c r="P720" s="7"/>
      <c r="Q720" s="7"/>
      <c r="R720" s="7"/>
      <c r="S720" s="7"/>
      <c r="T720" s="7"/>
    </row>
    <row r="721">
      <c r="A721" s="5"/>
      <c r="B721" s="6"/>
      <c r="C721" s="2"/>
      <c r="D721" s="2"/>
      <c r="E721" s="8"/>
      <c r="F721" s="2"/>
      <c r="G721" s="2"/>
      <c r="H721" s="3"/>
      <c r="I721" s="2"/>
      <c r="J721" s="7"/>
      <c r="K721" s="2"/>
      <c r="L721" s="2"/>
      <c r="M721" s="2"/>
      <c r="N721" s="7"/>
      <c r="O721" s="2"/>
      <c r="P721" s="7"/>
      <c r="Q721" s="7"/>
      <c r="R721" s="7"/>
      <c r="S721" s="7"/>
      <c r="T721" s="7"/>
    </row>
    <row r="722">
      <c r="A722" s="5"/>
      <c r="B722" s="6"/>
      <c r="C722" s="2"/>
      <c r="D722" s="2"/>
      <c r="E722" s="8"/>
      <c r="F722" s="2"/>
      <c r="G722" s="2"/>
      <c r="H722" s="3"/>
      <c r="I722" s="2"/>
      <c r="J722" s="7"/>
      <c r="K722" s="2"/>
      <c r="L722" s="2"/>
      <c r="M722" s="2"/>
      <c r="N722" s="7"/>
      <c r="O722" s="2"/>
      <c r="P722" s="7"/>
      <c r="Q722" s="7"/>
      <c r="R722" s="7"/>
      <c r="S722" s="7"/>
      <c r="T722" s="7"/>
    </row>
    <row r="723">
      <c r="A723" s="5"/>
      <c r="B723" s="6"/>
      <c r="C723" s="2"/>
      <c r="D723" s="2"/>
      <c r="E723" s="8"/>
      <c r="F723" s="2"/>
      <c r="G723" s="2"/>
      <c r="H723" s="3"/>
      <c r="I723" s="2"/>
      <c r="J723" s="7"/>
      <c r="K723" s="2"/>
      <c r="L723" s="2"/>
      <c r="M723" s="2"/>
      <c r="N723" s="7"/>
      <c r="O723" s="2"/>
      <c r="P723" s="7"/>
      <c r="Q723" s="7"/>
      <c r="R723" s="7"/>
      <c r="S723" s="7"/>
      <c r="T723" s="7"/>
    </row>
    <row r="724">
      <c r="A724" s="5"/>
      <c r="B724" s="6"/>
      <c r="C724" s="2"/>
      <c r="D724" s="2"/>
      <c r="E724" s="8"/>
      <c r="F724" s="2"/>
      <c r="G724" s="2"/>
      <c r="H724" s="3"/>
      <c r="I724" s="2"/>
      <c r="J724" s="7"/>
      <c r="K724" s="2"/>
      <c r="L724" s="2"/>
      <c r="M724" s="2"/>
      <c r="N724" s="7"/>
      <c r="O724" s="2"/>
      <c r="P724" s="7"/>
      <c r="Q724" s="7"/>
      <c r="R724" s="7"/>
      <c r="S724" s="7"/>
      <c r="T724" s="7"/>
    </row>
    <row r="725">
      <c r="A725" s="5"/>
      <c r="B725" s="6"/>
      <c r="C725" s="2"/>
      <c r="D725" s="2"/>
      <c r="E725" s="8"/>
      <c r="F725" s="2"/>
      <c r="G725" s="2"/>
      <c r="H725" s="3"/>
      <c r="I725" s="2"/>
      <c r="J725" s="7"/>
      <c r="K725" s="2"/>
      <c r="L725" s="2"/>
      <c r="M725" s="2"/>
      <c r="N725" s="7"/>
      <c r="O725" s="2"/>
      <c r="P725" s="7"/>
      <c r="Q725" s="7"/>
      <c r="R725" s="7"/>
      <c r="S725" s="7"/>
      <c r="T725" s="7"/>
    </row>
    <row r="726">
      <c r="A726" s="5"/>
      <c r="B726" s="6"/>
      <c r="C726" s="2"/>
      <c r="D726" s="2"/>
      <c r="E726" s="8"/>
      <c r="F726" s="2"/>
      <c r="G726" s="2"/>
      <c r="H726" s="3"/>
      <c r="I726" s="2"/>
      <c r="J726" s="7"/>
      <c r="K726" s="2"/>
      <c r="L726" s="2"/>
      <c r="M726" s="2"/>
      <c r="N726" s="7"/>
      <c r="O726" s="2"/>
      <c r="P726" s="7"/>
      <c r="Q726" s="7"/>
      <c r="R726" s="7"/>
      <c r="S726" s="7"/>
      <c r="T726" s="7"/>
    </row>
    <row r="727">
      <c r="A727" s="5"/>
      <c r="B727" s="6"/>
      <c r="C727" s="2"/>
      <c r="D727" s="2"/>
      <c r="E727" s="8"/>
      <c r="F727" s="2"/>
      <c r="G727" s="2"/>
      <c r="H727" s="3"/>
      <c r="I727" s="2"/>
      <c r="J727" s="7"/>
      <c r="K727" s="2"/>
      <c r="L727" s="2"/>
      <c r="M727" s="2"/>
      <c r="N727" s="7"/>
      <c r="O727" s="2"/>
      <c r="P727" s="7"/>
      <c r="Q727" s="7"/>
      <c r="R727" s="7"/>
      <c r="S727" s="7"/>
      <c r="T727" s="7"/>
    </row>
    <row r="728">
      <c r="A728" s="5"/>
      <c r="B728" s="6"/>
      <c r="C728" s="2"/>
      <c r="D728" s="2"/>
      <c r="E728" s="8"/>
      <c r="F728" s="2"/>
      <c r="G728" s="2"/>
      <c r="H728" s="3"/>
      <c r="I728" s="2"/>
      <c r="J728" s="7"/>
      <c r="K728" s="2"/>
      <c r="L728" s="2"/>
      <c r="M728" s="2"/>
      <c r="N728" s="7"/>
      <c r="O728" s="2"/>
      <c r="P728" s="7"/>
      <c r="Q728" s="7"/>
      <c r="R728" s="7"/>
      <c r="S728" s="7"/>
      <c r="T728" s="7"/>
    </row>
    <row r="729">
      <c r="A729" s="5"/>
      <c r="B729" s="6"/>
      <c r="C729" s="2"/>
      <c r="D729" s="2"/>
      <c r="E729" s="8"/>
      <c r="F729" s="2"/>
      <c r="G729" s="2"/>
      <c r="H729" s="3"/>
      <c r="I729" s="2"/>
      <c r="J729" s="7"/>
      <c r="K729" s="2"/>
      <c r="L729" s="2"/>
      <c r="M729" s="2"/>
      <c r="N729" s="7"/>
      <c r="O729" s="2"/>
      <c r="P729" s="7"/>
      <c r="Q729" s="7"/>
      <c r="R729" s="7"/>
      <c r="S729" s="7"/>
      <c r="T729" s="7"/>
    </row>
    <row r="730">
      <c r="A730" s="5"/>
      <c r="B730" s="6"/>
      <c r="C730" s="2"/>
      <c r="D730" s="2"/>
      <c r="E730" s="8"/>
      <c r="F730" s="2"/>
      <c r="G730" s="2"/>
      <c r="H730" s="3"/>
      <c r="I730" s="2"/>
      <c r="J730" s="7"/>
      <c r="K730" s="2"/>
      <c r="L730" s="2"/>
      <c r="M730" s="2"/>
      <c r="N730" s="7"/>
      <c r="O730" s="2"/>
      <c r="P730" s="7"/>
      <c r="Q730" s="7"/>
      <c r="R730" s="7"/>
      <c r="S730" s="7"/>
      <c r="T730" s="7"/>
    </row>
    <row r="731">
      <c r="A731" s="5"/>
      <c r="B731" s="6"/>
      <c r="C731" s="2"/>
      <c r="D731" s="2"/>
      <c r="E731" s="8"/>
      <c r="F731" s="2"/>
      <c r="G731" s="2"/>
      <c r="H731" s="3"/>
      <c r="I731" s="2"/>
      <c r="J731" s="7"/>
      <c r="K731" s="2"/>
      <c r="L731" s="2"/>
      <c r="M731" s="2"/>
      <c r="N731" s="7"/>
      <c r="O731" s="2"/>
      <c r="P731" s="7"/>
      <c r="Q731" s="7"/>
      <c r="R731" s="7"/>
      <c r="S731" s="7"/>
      <c r="T731" s="7"/>
    </row>
    <row r="732">
      <c r="A732" s="5"/>
      <c r="B732" s="6"/>
      <c r="C732" s="2"/>
      <c r="D732" s="2"/>
      <c r="E732" s="8"/>
      <c r="F732" s="2"/>
      <c r="G732" s="2"/>
      <c r="H732" s="3"/>
      <c r="I732" s="2"/>
      <c r="J732" s="7"/>
      <c r="K732" s="2"/>
      <c r="L732" s="2"/>
      <c r="M732" s="2"/>
      <c r="N732" s="7"/>
      <c r="O732" s="2"/>
      <c r="P732" s="7"/>
      <c r="Q732" s="7"/>
      <c r="R732" s="7"/>
      <c r="S732" s="7"/>
      <c r="T732" s="7"/>
    </row>
    <row r="733">
      <c r="A733" s="5"/>
      <c r="B733" s="6"/>
      <c r="C733" s="2"/>
      <c r="D733" s="2"/>
      <c r="E733" s="8"/>
      <c r="F733" s="2"/>
      <c r="G733" s="2"/>
      <c r="H733" s="3"/>
      <c r="I733" s="2"/>
      <c r="J733" s="7"/>
      <c r="K733" s="2"/>
      <c r="L733" s="2"/>
      <c r="M733" s="2"/>
      <c r="N733" s="7"/>
      <c r="O733" s="2"/>
      <c r="P733" s="7"/>
      <c r="Q733" s="7"/>
      <c r="R733" s="7"/>
      <c r="S733" s="7"/>
      <c r="T733" s="7"/>
    </row>
    <row r="734">
      <c r="A734" s="5"/>
      <c r="B734" s="6"/>
      <c r="C734" s="2"/>
      <c r="D734" s="2"/>
      <c r="E734" s="8"/>
      <c r="F734" s="2"/>
      <c r="G734" s="2"/>
      <c r="H734" s="3"/>
      <c r="I734" s="2"/>
      <c r="J734" s="7"/>
      <c r="K734" s="2"/>
      <c r="L734" s="2"/>
      <c r="M734" s="2"/>
      <c r="N734" s="7"/>
      <c r="O734" s="2"/>
      <c r="P734" s="7"/>
      <c r="Q734" s="7"/>
      <c r="R734" s="7"/>
      <c r="S734" s="7"/>
      <c r="T734" s="7"/>
    </row>
    <row r="735">
      <c r="A735" s="5"/>
      <c r="B735" s="6"/>
      <c r="C735" s="2"/>
      <c r="D735" s="2"/>
      <c r="E735" s="8"/>
      <c r="F735" s="2"/>
      <c r="G735" s="2"/>
      <c r="H735" s="3"/>
      <c r="I735" s="2"/>
      <c r="J735" s="7"/>
      <c r="K735" s="2"/>
      <c r="L735" s="2"/>
      <c r="M735" s="2"/>
      <c r="N735" s="7"/>
      <c r="O735" s="2"/>
      <c r="P735" s="7"/>
      <c r="Q735" s="7"/>
      <c r="R735" s="7"/>
      <c r="S735" s="7"/>
      <c r="T735" s="7"/>
    </row>
    <row r="736">
      <c r="A736" s="5"/>
      <c r="B736" s="6"/>
      <c r="C736" s="2"/>
      <c r="D736" s="2"/>
      <c r="E736" s="8"/>
      <c r="F736" s="2"/>
      <c r="G736" s="2"/>
      <c r="H736" s="3"/>
      <c r="I736" s="2"/>
      <c r="J736" s="7"/>
      <c r="K736" s="2"/>
      <c r="L736" s="2"/>
      <c r="M736" s="2"/>
      <c r="N736" s="7"/>
      <c r="O736" s="2"/>
      <c r="P736" s="7"/>
      <c r="Q736" s="7"/>
      <c r="R736" s="7"/>
      <c r="S736" s="7"/>
      <c r="T736" s="7"/>
    </row>
    <row r="737">
      <c r="A737" s="5"/>
      <c r="B737" s="6"/>
      <c r="C737" s="2"/>
      <c r="D737" s="2"/>
      <c r="E737" s="8"/>
      <c r="F737" s="2"/>
      <c r="G737" s="2"/>
      <c r="H737" s="3"/>
      <c r="I737" s="2"/>
      <c r="J737" s="7"/>
      <c r="K737" s="2"/>
      <c r="L737" s="2"/>
      <c r="M737" s="2"/>
      <c r="N737" s="7"/>
      <c r="O737" s="2"/>
      <c r="P737" s="7"/>
      <c r="Q737" s="7"/>
      <c r="R737" s="7"/>
      <c r="S737" s="7"/>
      <c r="T737" s="7"/>
    </row>
    <row r="738">
      <c r="A738" s="5"/>
      <c r="B738" s="6"/>
      <c r="C738" s="2"/>
      <c r="D738" s="2"/>
      <c r="E738" s="8"/>
      <c r="F738" s="2"/>
      <c r="G738" s="2"/>
      <c r="H738" s="3"/>
      <c r="I738" s="2"/>
      <c r="J738" s="7"/>
      <c r="K738" s="2"/>
      <c r="L738" s="2"/>
      <c r="M738" s="2"/>
      <c r="N738" s="7"/>
      <c r="O738" s="2"/>
      <c r="P738" s="7"/>
      <c r="Q738" s="7"/>
      <c r="R738" s="7"/>
      <c r="S738" s="7"/>
      <c r="T738" s="7"/>
    </row>
    <row r="739">
      <c r="A739" s="5"/>
      <c r="B739" s="6"/>
      <c r="C739" s="2"/>
      <c r="D739" s="2"/>
      <c r="E739" s="8"/>
      <c r="F739" s="2"/>
      <c r="G739" s="2"/>
      <c r="H739" s="3"/>
      <c r="I739" s="2"/>
      <c r="J739" s="7"/>
      <c r="K739" s="2"/>
      <c r="L739" s="2"/>
      <c r="M739" s="2"/>
      <c r="N739" s="7"/>
      <c r="O739" s="2"/>
      <c r="P739" s="7"/>
      <c r="Q739" s="7"/>
      <c r="R739" s="7"/>
      <c r="S739" s="7"/>
      <c r="T739" s="7"/>
    </row>
    <row r="740">
      <c r="A740" s="5"/>
      <c r="B740" s="6"/>
      <c r="C740" s="2"/>
      <c r="D740" s="2"/>
      <c r="E740" s="8"/>
      <c r="F740" s="2"/>
      <c r="G740" s="2"/>
      <c r="H740" s="3"/>
      <c r="I740" s="2"/>
      <c r="J740" s="7"/>
      <c r="K740" s="2"/>
      <c r="L740" s="2"/>
      <c r="M740" s="2"/>
      <c r="N740" s="7"/>
      <c r="O740" s="2"/>
      <c r="P740" s="7"/>
      <c r="Q740" s="7"/>
      <c r="R740" s="7"/>
      <c r="S740" s="7"/>
      <c r="T740" s="7"/>
    </row>
    <row r="741">
      <c r="A741" s="5"/>
      <c r="B741" s="6"/>
      <c r="C741" s="2"/>
      <c r="D741" s="2"/>
      <c r="E741" s="8"/>
      <c r="F741" s="2"/>
      <c r="G741" s="2"/>
      <c r="H741" s="3"/>
      <c r="I741" s="2"/>
      <c r="J741" s="7"/>
      <c r="K741" s="2"/>
      <c r="L741" s="2"/>
      <c r="M741" s="2"/>
      <c r="N741" s="7"/>
      <c r="O741" s="2"/>
      <c r="P741" s="7"/>
      <c r="Q741" s="7"/>
      <c r="R741" s="7"/>
      <c r="S741" s="7"/>
      <c r="T741" s="7"/>
    </row>
    <row r="742">
      <c r="A742" s="5"/>
      <c r="B742" s="6"/>
      <c r="C742" s="2"/>
      <c r="D742" s="2"/>
      <c r="E742" s="8"/>
      <c r="F742" s="2"/>
      <c r="G742" s="2"/>
      <c r="H742" s="3"/>
      <c r="I742" s="2"/>
      <c r="J742" s="7"/>
      <c r="K742" s="2"/>
      <c r="L742" s="2"/>
      <c r="M742" s="2"/>
      <c r="N742" s="7"/>
      <c r="O742" s="2"/>
      <c r="P742" s="7"/>
      <c r="Q742" s="7"/>
      <c r="R742" s="7"/>
      <c r="S742" s="7"/>
      <c r="T742" s="7"/>
    </row>
    <row r="743">
      <c r="A743" s="5"/>
      <c r="B743" s="6"/>
      <c r="C743" s="2"/>
      <c r="D743" s="2"/>
      <c r="E743" s="8"/>
      <c r="F743" s="2"/>
      <c r="G743" s="2"/>
      <c r="H743" s="3"/>
      <c r="I743" s="2"/>
      <c r="J743" s="7"/>
      <c r="K743" s="2"/>
      <c r="L743" s="2"/>
      <c r="M743" s="2"/>
      <c r="N743" s="7"/>
      <c r="O743" s="2"/>
      <c r="P743" s="7"/>
      <c r="Q743" s="7"/>
      <c r="R743" s="7"/>
      <c r="S743" s="7"/>
      <c r="T743" s="7"/>
    </row>
    <row r="744">
      <c r="A744" s="5"/>
      <c r="B744" s="6"/>
      <c r="C744" s="2"/>
      <c r="D744" s="2"/>
      <c r="E744" s="8"/>
      <c r="F744" s="2"/>
      <c r="G744" s="2"/>
      <c r="H744" s="3"/>
      <c r="I744" s="2"/>
      <c r="J744" s="7"/>
      <c r="K744" s="2"/>
      <c r="L744" s="2"/>
      <c r="M744" s="2"/>
      <c r="N744" s="7"/>
      <c r="O744" s="2"/>
      <c r="P744" s="7"/>
      <c r="Q744" s="7"/>
      <c r="R744" s="7"/>
      <c r="S744" s="7"/>
      <c r="T744" s="7"/>
    </row>
    <row r="745">
      <c r="A745" s="5"/>
      <c r="B745" s="6"/>
      <c r="C745" s="2"/>
      <c r="D745" s="2"/>
      <c r="E745" s="8"/>
      <c r="F745" s="2"/>
      <c r="G745" s="2"/>
      <c r="H745" s="3"/>
      <c r="I745" s="2"/>
      <c r="J745" s="7"/>
      <c r="K745" s="2"/>
      <c r="L745" s="2"/>
      <c r="M745" s="2"/>
      <c r="N745" s="7"/>
      <c r="O745" s="2"/>
      <c r="P745" s="7"/>
      <c r="Q745" s="7"/>
      <c r="R745" s="7"/>
      <c r="S745" s="7"/>
      <c r="T745" s="7"/>
    </row>
    <row r="746">
      <c r="A746" s="5"/>
      <c r="B746" s="6"/>
      <c r="C746" s="2"/>
      <c r="D746" s="2"/>
      <c r="E746" s="8"/>
      <c r="F746" s="2"/>
      <c r="G746" s="2"/>
      <c r="H746" s="3"/>
      <c r="I746" s="2"/>
      <c r="J746" s="7"/>
      <c r="K746" s="2"/>
      <c r="L746" s="2"/>
      <c r="M746" s="2"/>
      <c r="N746" s="7"/>
      <c r="O746" s="2"/>
      <c r="P746" s="7"/>
      <c r="Q746" s="7"/>
      <c r="R746" s="7"/>
      <c r="S746" s="7"/>
      <c r="T746" s="7"/>
    </row>
    <row r="747">
      <c r="A747" s="5"/>
      <c r="B747" s="6"/>
      <c r="C747" s="2"/>
      <c r="D747" s="2"/>
      <c r="E747" s="8"/>
      <c r="F747" s="2"/>
      <c r="G747" s="2"/>
      <c r="H747" s="3"/>
      <c r="I747" s="2"/>
      <c r="J747" s="7"/>
      <c r="K747" s="2"/>
      <c r="L747" s="2"/>
      <c r="M747" s="2"/>
      <c r="N747" s="7"/>
      <c r="O747" s="2"/>
      <c r="P747" s="7"/>
      <c r="Q747" s="7"/>
      <c r="R747" s="7"/>
      <c r="S747" s="7"/>
      <c r="T747" s="7"/>
    </row>
    <row r="748">
      <c r="A748" s="5"/>
      <c r="B748" s="6"/>
      <c r="C748" s="2"/>
      <c r="D748" s="2"/>
      <c r="E748" s="8"/>
      <c r="F748" s="2"/>
      <c r="G748" s="2"/>
      <c r="H748" s="3"/>
      <c r="I748" s="2"/>
      <c r="J748" s="7"/>
      <c r="K748" s="2"/>
      <c r="L748" s="2"/>
      <c r="M748" s="2"/>
      <c r="N748" s="7"/>
      <c r="O748" s="2"/>
      <c r="P748" s="7"/>
      <c r="Q748" s="7"/>
      <c r="R748" s="7"/>
      <c r="S748" s="7"/>
      <c r="T748" s="7"/>
    </row>
    <row r="749">
      <c r="A749" s="5"/>
      <c r="B749" s="6"/>
      <c r="C749" s="2"/>
      <c r="D749" s="2"/>
      <c r="E749" s="8"/>
      <c r="F749" s="2"/>
      <c r="G749" s="2"/>
      <c r="H749" s="3"/>
      <c r="I749" s="2"/>
      <c r="J749" s="7"/>
      <c r="K749" s="2"/>
      <c r="L749" s="2"/>
      <c r="M749" s="2"/>
      <c r="N749" s="7"/>
      <c r="O749" s="2"/>
      <c r="P749" s="7"/>
      <c r="Q749" s="7"/>
      <c r="R749" s="7"/>
      <c r="S749" s="7"/>
      <c r="T749" s="7"/>
    </row>
    <row r="750">
      <c r="A750" s="5"/>
      <c r="B750" s="6"/>
      <c r="C750" s="2"/>
      <c r="D750" s="2"/>
      <c r="E750" s="8"/>
      <c r="F750" s="2"/>
      <c r="G750" s="2"/>
      <c r="H750" s="3"/>
      <c r="I750" s="2"/>
      <c r="J750" s="7"/>
      <c r="K750" s="2"/>
      <c r="L750" s="2"/>
      <c r="M750" s="2"/>
      <c r="N750" s="7"/>
      <c r="O750" s="2"/>
      <c r="P750" s="7"/>
      <c r="Q750" s="7"/>
      <c r="R750" s="7"/>
      <c r="S750" s="7"/>
      <c r="T750" s="7"/>
    </row>
    <row r="751">
      <c r="A751" s="5"/>
      <c r="B751" s="6"/>
      <c r="C751" s="2"/>
      <c r="D751" s="2"/>
      <c r="E751" s="8"/>
      <c r="F751" s="2"/>
      <c r="G751" s="2"/>
      <c r="H751" s="3"/>
      <c r="I751" s="2"/>
      <c r="J751" s="7"/>
      <c r="K751" s="2"/>
      <c r="L751" s="2"/>
      <c r="M751" s="2"/>
      <c r="N751" s="7"/>
      <c r="O751" s="2"/>
      <c r="P751" s="7"/>
      <c r="Q751" s="7"/>
      <c r="R751" s="7"/>
      <c r="S751" s="7"/>
      <c r="T751" s="7"/>
    </row>
    <row r="752">
      <c r="A752" s="5"/>
      <c r="B752" s="6"/>
      <c r="C752" s="2"/>
      <c r="D752" s="2"/>
      <c r="E752" s="8"/>
      <c r="F752" s="2"/>
      <c r="G752" s="2"/>
      <c r="H752" s="3"/>
      <c r="I752" s="2"/>
      <c r="J752" s="7"/>
      <c r="K752" s="2"/>
      <c r="L752" s="2"/>
      <c r="M752" s="2"/>
      <c r="N752" s="7"/>
      <c r="O752" s="2"/>
      <c r="P752" s="7"/>
      <c r="Q752" s="7"/>
      <c r="R752" s="7"/>
      <c r="S752" s="7"/>
      <c r="T752" s="7"/>
    </row>
    <row r="753">
      <c r="A753" s="5"/>
      <c r="B753" s="6"/>
      <c r="C753" s="2"/>
      <c r="D753" s="2"/>
      <c r="E753" s="8"/>
      <c r="F753" s="2"/>
      <c r="G753" s="2"/>
      <c r="H753" s="3"/>
      <c r="I753" s="2"/>
      <c r="J753" s="7"/>
      <c r="K753" s="2"/>
      <c r="L753" s="2"/>
      <c r="M753" s="2"/>
      <c r="N753" s="7"/>
      <c r="O753" s="2"/>
      <c r="P753" s="7"/>
      <c r="Q753" s="7"/>
      <c r="R753" s="7"/>
      <c r="S753" s="7"/>
      <c r="T753" s="7"/>
    </row>
    <row r="754">
      <c r="A754" s="5"/>
      <c r="B754" s="6"/>
      <c r="C754" s="2"/>
      <c r="D754" s="2"/>
      <c r="E754" s="8"/>
      <c r="F754" s="2"/>
      <c r="G754" s="2"/>
      <c r="H754" s="3"/>
      <c r="I754" s="2"/>
      <c r="J754" s="7"/>
      <c r="K754" s="2"/>
      <c r="L754" s="2"/>
      <c r="M754" s="2"/>
      <c r="N754" s="7"/>
      <c r="O754" s="2"/>
      <c r="P754" s="7"/>
      <c r="Q754" s="7"/>
      <c r="R754" s="7"/>
      <c r="S754" s="7"/>
      <c r="T754" s="7"/>
    </row>
    <row r="755">
      <c r="A755" s="5"/>
      <c r="B755" s="6"/>
      <c r="C755" s="2"/>
      <c r="D755" s="2"/>
      <c r="E755" s="8"/>
      <c r="F755" s="2"/>
      <c r="G755" s="2"/>
      <c r="H755" s="3"/>
      <c r="I755" s="2"/>
      <c r="J755" s="7"/>
      <c r="K755" s="2"/>
      <c r="L755" s="2"/>
      <c r="M755" s="2"/>
      <c r="N755" s="7"/>
      <c r="O755" s="2"/>
      <c r="P755" s="7"/>
      <c r="Q755" s="7"/>
      <c r="R755" s="7"/>
      <c r="S755" s="7"/>
      <c r="T755" s="7"/>
    </row>
    <row r="756">
      <c r="A756" s="5"/>
      <c r="B756" s="6"/>
      <c r="C756" s="2"/>
      <c r="D756" s="2"/>
      <c r="E756" s="8"/>
      <c r="F756" s="2"/>
      <c r="G756" s="2"/>
      <c r="H756" s="3"/>
      <c r="I756" s="2"/>
      <c r="J756" s="7"/>
      <c r="K756" s="2"/>
      <c r="L756" s="2"/>
      <c r="M756" s="2"/>
      <c r="N756" s="7"/>
      <c r="O756" s="2"/>
      <c r="P756" s="7"/>
      <c r="Q756" s="7"/>
      <c r="R756" s="7"/>
      <c r="S756" s="7"/>
      <c r="T756" s="7"/>
    </row>
    <row r="757">
      <c r="A757" s="5"/>
      <c r="B757" s="6"/>
      <c r="C757" s="2"/>
      <c r="D757" s="2"/>
      <c r="E757" s="8"/>
      <c r="F757" s="2"/>
      <c r="G757" s="2"/>
      <c r="H757" s="3"/>
      <c r="I757" s="2"/>
      <c r="J757" s="7"/>
      <c r="K757" s="2"/>
      <c r="L757" s="2"/>
      <c r="M757" s="2"/>
      <c r="N757" s="7"/>
      <c r="O757" s="2"/>
      <c r="P757" s="7"/>
      <c r="Q757" s="7"/>
      <c r="R757" s="7"/>
      <c r="S757" s="7"/>
      <c r="T757" s="7"/>
    </row>
    <row r="758">
      <c r="A758" s="5"/>
      <c r="B758" s="6"/>
      <c r="C758" s="2"/>
      <c r="D758" s="2"/>
      <c r="E758" s="8"/>
      <c r="F758" s="2"/>
      <c r="G758" s="2"/>
      <c r="H758" s="3"/>
      <c r="I758" s="2"/>
      <c r="J758" s="7"/>
      <c r="K758" s="2"/>
      <c r="L758" s="2"/>
      <c r="M758" s="2"/>
      <c r="N758" s="7"/>
      <c r="O758" s="2"/>
      <c r="P758" s="7"/>
      <c r="Q758" s="7"/>
      <c r="R758" s="7"/>
      <c r="S758" s="7"/>
      <c r="T758" s="7"/>
    </row>
    <row r="759">
      <c r="A759" s="5"/>
      <c r="B759" s="6"/>
      <c r="C759" s="2"/>
      <c r="D759" s="2"/>
      <c r="E759" s="8"/>
      <c r="F759" s="2"/>
      <c r="G759" s="2"/>
      <c r="H759" s="3"/>
      <c r="I759" s="2"/>
      <c r="J759" s="7"/>
      <c r="K759" s="2"/>
      <c r="L759" s="2"/>
      <c r="M759" s="2"/>
      <c r="N759" s="7"/>
      <c r="O759" s="2"/>
      <c r="P759" s="7"/>
      <c r="Q759" s="7"/>
      <c r="R759" s="7"/>
      <c r="S759" s="7"/>
      <c r="T759" s="7"/>
    </row>
    <row r="760">
      <c r="A760" s="5"/>
      <c r="B760" s="6"/>
      <c r="C760" s="2"/>
      <c r="D760" s="2"/>
      <c r="E760" s="8"/>
      <c r="F760" s="2"/>
      <c r="G760" s="2"/>
      <c r="H760" s="3"/>
      <c r="I760" s="2"/>
      <c r="J760" s="7"/>
      <c r="K760" s="2"/>
      <c r="L760" s="2"/>
      <c r="M760" s="2"/>
      <c r="N760" s="7"/>
      <c r="O760" s="2"/>
      <c r="P760" s="7"/>
      <c r="Q760" s="7"/>
      <c r="R760" s="7"/>
      <c r="S760" s="7"/>
      <c r="T760" s="7"/>
    </row>
    <row r="761">
      <c r="A761" s="5"/>
      <c r="B761" s="6"/>
      <c r="C761" s="2"/>
      <c r="D761" s="2"/>
      <c r="E761" s="8"/>
      <c r="F761" s="2"/>
      <c r="G761" s="2"/>
      <c r="H761" s="3"/>
      <c r="I761" s="2"/>
      <c r="J761" s="7"/>
      <c r="K761" s="2"/>
      <c r="L761" s="2"/>
      <c r="M761" s="2"/>
      <c r="N761" s="7"/>
      <c r="O761" s="2"/>
      <c r="P761" s="7"/>
      <c r="Q761" s="7"/>
      <c r="R761" s="7"/>
      <c r="S761" s="7"/>
      <c r="T761" s="7"/>
    </row>
    <row r="762">
      <c r="A762" s="5"/>
      <c r="B762" s="6"/>
      <c r="C762" s="2"/>
      <c r="D762" s="2"/>
      <c r="E762" s="8"/>
      <c r="F762" s="2"/>
      <c r="G762" s="2"/>
      <c r="H762" s="3"/>
      <c r="I762" s="2"/>
      <c r="J762" s="7"/>
      <c r="K762" s="2"/>
      <c r="L762" s="2"/>
      <c r="M762" s="2"/>
      <c r="N762" s="7"/>
      <c r="O762" s="2"/>
      <c r="P762" s="7"/>
      <c r="Q762" s="7"/>
      <c r="R762" s="7"/>
      <c r="S762" s="7"/>
      <c r="T762" s="7"/>
    </row>
    <row r="763">
      <c r="A763" s="5"/>
      <c r="B763" s="6"/>
      <c r="C763" s="2"/>
      <c r="D763" s="2"/>
      <c r="E763" s="8"/>
      <c r="F763" s="2"/>
      <c r="G763" s="2"/>
      <c r="H763" s="3"/>
      <c r="I763" s="2"/>
      <c r="J763" s="7"/>
      <c r="K763" s="2"/>
      <c r="L763" s="2"/>
      <c r="M763" s="2"/>
      <c r="N763" s="7"/>
      <c r="O763" s="2"/>
      <c r="P763" s="7"/>
      <c r="Q763" s="7"/>
      <c r="R763" s="7"/>
      <c r="S763" s="7"/>
      <c r="T763" s="7"/>
    </row>
    <row r="764">
      <c r="A764" s="5"/>
      <c r="B764" s="6"/>
      <c r="C764" s="2"/>
      <c r="D764" s="2"/>
      <c r="E764" s="8"/>
      <c r="F764" s="2"/>
      <c r="G764" s="2"/>
      <c r="H764" s="3"/>
      <c r="I764" s="2"/>
      <c r="J764" s="7"/>
      <c r="K764" s="2"/>
      <c r="L764" s="2"/>
      <c r="M764" s="2"/>
      <c r="N764" s="7"/>
      <c r="O764" s="2"/>
      <c r="P764" s="7"/>
      <c r="Q764" s="7"/>
      <c r="R764" s="7"/>
      <c r="S764" s="7"/>
      <c r="T764" s="7"/>
    </row>
    <row r="765">
      <c r="A765" s="5"/>
      <c r="B765" s="6"/>
      <c r="C765" s="2"/>
      <c r="D765" s="2"/>
      <c r="E765" s="8"/>
      <c r="F765" s="2"/>
      <c r="G765" s="2"/>
      <c r="H765" s="3"/>
      <c r="I765" s="2"/>
      <c r="J765" s="7"/>
      <c r="K765" s="2"/>
      <c r="L765" s="2"/>
      <c r="M765" s="2"/>
      <c r="N765" s="7"/>
      <c r="O765" s="2"/>
      <c r="P765" s="7"/>
      <c r="Q765" s="7"/>
      <c r="R765" s="7"/>
      <c r="S765" s="7"/>
      <c r="T765" s="7"/>
    </row>
    <row r="766">
      <c r="A766" s="5"/>
      <c r="B766" s="6"/>
      <c r="C766" s="2"/>
      <c r="D766" s="2"/>
      <c r="E766" s="8"/>
      <c r="F766" s="2"/>
      <c r="G766" s="2"/>
      <c r="H766" s="3"/>
      <c r="I766" s="2"/>
      <c r="J766" s="7"/>
      <c r="K766" s="2"/>
      <c r="L766" s="2"/>
      <c r="M766" s="2"/>
      <c r="N766" s="7"/>
      <c r="O766" s="2"/>
      <c r="P766" s="7"/>
      <c r="Q766" s="7"/>
      <c r="R766" s="7"/>
      <c r="S766" s="7"/>
      <c r="T766" s="7"/>
    </row>
    <row r="767">
      <c r="A767" s="5"/>
      <c r="B767" s="6"/>
      <c r="C767" s="2"/>
      <c r="D767" s="2"/>
      <c r="E767" s="8"/>
      <c r="F767" s="2"/>
      <c r="G767" s="2"/>
      <c r="H767" s="3"/>
      <c r="I767" s="2"/>
      <c r="J767" s="7"/>
      <c r="K767" s="2"/>
      <c r="L767" s="2"/>
      <c r="M767" s="2"/>
      <c r="N767" s="7"/>
      <c r="O767" s="2"/>
      <c r="P767" s="7"/>
      <c r="Q767" s="7"/>
      <c r="R767" s="7"/>
      <c r="S767" s="7"/>
      <c r="T767" s="7"/>
    </row>
    <row r="768">
      <c r="A768" s="5"/>
      <c r="B768" s="6"/>
      <c r="C768" s="2"/>
      <c r="D768" s="2"/>
      <c r="E768" s="8"/>
      <c r="F768" s="2"/>
      <c r="G768" s="2"/>
      <c r="H768" s="3"/>
      <c r="I768" s="2"/>
      <c r="J768" s="7"/>
      <c r="K768" s="2"/>
      <c r="L768" s="2"/>
      <c r="M768" s="2"/>
      <c r="N768" s="7"/>
      <c r="O768" s="2"/>
      <c r="P768" s="7"/>
      <c r="Q768" s="7"/>
      <c r="R768" s="7"/>
      <c r="S768" s="7"/>
      <c r="T768" s="7"/>
    </row>
    <row r="769">
      <c r="A769" s="5"/>
      <c r="B769" s="6"/>
      <c r="C769" s="2"/>
      <c r="D769" s="2"/>
      <c r="E769" s="8"/>
      <c r="F769" s="2"/>
      <c r="G769" s="2"/>
      <c r="H769" s="3"/>
      <c r="I769" s="2"/>
      <c r="J769" s="7"/>
      <c r="K769" s="2"/>
      <c r="L769" s="2"/>
      <c r="M769" s="2"/>
      <c r="N769" s="7"/>
      <c r="O769" s="2"/>
      <c r="P769" s="7"/>
      <c r="Q769" s="7"/>
      <c r="R769" s="7"/>
      <c r="S769" s="7"/>
      <c r="T769" s="7"/>
    </row>
    <row r="770">
      <c r="A770" s="5"/>
      <c r="B770" s="6"/>
      <c r="C770" s="2"/>
      <c r="D770" s="2"/>
      <c r="E770" s="8"/>
      <c r="F770" s="2"/>
      <c r="G770" s="2"/>
      <c r="H770" s="3"/>
      <c r="I770" s="2"/>
      <c r="J770" s="7"/>
      <c r="K770" s="2"/>
      <c r="L770" s="2"/>
      <c r="M770" s="2"/>
      <c r="N770" s="7"/>
      <c r="O770" s="2"/>
      <c r="P770" s="7"/>
      <c r="Q770" s="7"/>
      <c r="R770" s="7"/>
      <c r="S770" s="7"/>
      <c r="T770" s="7"/>
    </row>
    <row r="771">
      <c r="A771" s="5"/>
      <c r="B771" s="6"/>
      <c r="C771" s="2"/>
      <c r="D771" s="2"/>
      <c r="E771" s="8"/>
      <c r="F771" s="2"/>
      <c r="G771" s="2"/>
      <c r="H771" s="3"/>
      <c r="I771" s="2"/>
      <c r="J771" s="7"/>
      <c r="K771" s="2"/>
      <c r="L771" s="2"/>
      <c r="M771" s="2"/>
      <c r="N771" s="7"/>
      <c r="O771" s="2"/>
      <c r="P771" s="7"/>
      <c r="Q771" s="7"/>
      <c r="R771" s="7"/>
      <c r="S771" s="7"/>
      <c r="T771" s="7"/>
    </row>
    <row r="772">
      <c r="A772" s="5"/>
      <c r="B772" s="6"/>
      <c r="C772" s="2"/>
      <c r="D772" s="2"/>
      <c r="E772" s="8"/>
      <c r="F772" s="2"/>
      <c r="G772" s="2"/>
      <c r="H772" s="3"/>
      <c r="I772" s="2"/>
      <c r="J772" s="7"/>
      <c r="K772" s="2"/>
      <c r="L772" s="2"/>
      <c r="M772" s="2"/>
      <c r="N772" s="7"/>
      <c r="O772" s="2"/>
      <c r="P772" s="7"/>
      <c r="Q772" s="7"/>
      <c r="R772" s="7"/>
      <c r="S772" s="7"/>
      <c r="T772" s="7"/>
    </row>
    <row r="773">
      <c r="A773" s="5"/>
      <c r="B773" s="6"/>
      <c r="C773" s="2"/>
      <c r="D773" s="2"/>
      <c r="E773" s="8"/>
      <c r="F773" s="2"/>
      <c r="G773" s="2"/>
      <c r="H773" s="3"/>
      <c r="I773" s="2"/>
      <c r="J773" s="7"/>
      <c r="K773" s="2"/>
      <c r="L773" s="2"/>
      <c r="M773" s="2"/>
      <c r="N773" s="7"/>
      <c r="O773" s="2"/>
      <c r="P773" s="7"/>
      <c r="Q773" s="7"/>
      <c r="R773" s="7"/>
      <c r="S773" s="7"/>
      <c r="T773" s="7"/>
    </row>
    <row r="774">
      <c r="A774" s="5"/>
      <c r="B774" s="6"/>
      <c r="C774" s="2"/>
      <c r="D774" s="2"/>
      <c r="E774" s="8"/>
      <c r="F774" s="2"/>
      <c r="G774" s="2"/>
      <c r="H774" s="3"/>
      <c r="I774" s="2"/>
      <c r="J774" s="7"/>
      <c r="K774" s="2"/>
      <c r="L774" s="2"/>
      <c r="M774" s="2"/>
      <c r="N774" s="7"/>
      <c r="O774" s="2"/>
      <c r="P774" s="7"/>
      <c r="Q774" s="7"/>
      <c r="R774" s="7"/>
      <c r="S774" s="7"/>
      <c r="T774" s="7"/>
    </row>
    <row r="775">
      <c r="A775" s="5"/>
      <c r="B775" s="6"/>
      <c r="C775" s="2"/>
      <c r="D775" s="2"/>
      <c r="E775" s="8"/>
      <c r="F775" s="2"/>
      <c r="G775" s="2"/>
      <c r="H775" s="3"/>
      <c r="I775" s="2"/>
      <c r="J775" s="7"/>
      <c r="K775" s="2"/>
      <c r="L775" s="2"/>
      <c r="M775" s="2"/>
      <c r="N775" s="7"/>
      <c r="O775" s="2"/>
      <c r="P775" s="7"/>
      <c r="Q775" s="7"/>
      <c r="R775" s="7"/>
      <c r="S775" s="7"/>
      <c r="T775" s="7"/>
    </row>
    <row r="776">
      <c r="A776" s="5"/>
      <c r="B776" s="6"/>
      <c r="C776" s="2"/>
      <c r="D776" s="2"/>
      <c r="E776" s="8"/>
      <c r="F776" s="2"/>
      <c r="G776" s="2"/>
      <c r="H776" s="3"/>
      <c r="I776" s="2"/>
      <c r="J776" s="7"/>
      <c r="K776" s="2"/>
      <c r="L776" s="2"/>
      <c r="M776" s="2"/>
      <c r="N776" s="7"/>
      <c r="O776" s="2"/>
      <c r="P776" s="7"/>
      <c r="Q776" s="7"/>
      <c r="R776" s="7"/>
      <c r="S776" s="7"/>
      <c r="T776" s="7"/>
    </row>
    <row r="777">
      <c r="A777" s="5"/>
      <c r="B777" s="6"/>
      <c r="C777" s="2"/>
      <c r="D777" s="2"/>
      <c r="E777" s="8"/>
      <c r="F777" s="2"/>
      <c r="G777" s="2"/>
      <c r="H777" s="3"/>
      <c r="I777" s="2"/>
      <c r="J777" s="7"/>
      <c r="K777" s="2"/>
      <c r="L777" s="2"/>
      <c r="M777" s="2"/>
      <c r="N777" s="7"/>
      <c r="O777" s="2"/>
      <c r="P777" s="7"/>
      <c r="Q777" s="7"/>
      <c r="R777" s="7"/>
      <c r="S777" s="7"/>
      <c r="T777" s="7"/>
    </row>
    <row r="778">
      <c r="A778" s="5"/>
      <c r="B778" s="6"/>
      <c r="C778" s="2"/>
      <c r="D778" s="2"/>
      <c r="E778" s="8"/>
      <c r="F778" s="2"/>
      <c r="G778" s="2"/>
      <c r="H778" s="3"/>
      <c r="I778" s="2"/>
      <c r="J778" s="7"/>
      <c r="K778" s="2"/>
      <c r="L778" s="2"/>
      <c r="M778" s="2"/>
      <c r="N778" s="7"/>
      <c r="O778" s="2"/>
      <c r="P778" s="7"/>
      <c r="Q778" s="7"/>
      <c r="R778" s="7"/>
      <c r="S778" s="7"/>
      <c r="T778" s="7"/>
    </row>
    <row r="779">
      <c r="A779" s="5"/>
      <c r="B779" s="6"/>
      <c r="C779" s="2"/>
      <c r="D779" s="2"/>
      <c r="E779" s="8"/>
      <c r="F779" s="2"/>
      <c r="G779" s="2"/>
      <c r="H779" s="3"/>
      <c r="I779" s="2"/>
      <c r="J779" s="7"/>
      <c r="K779" s="2"/>
      <c r="L779" s="2"/>
      <c r="M779" s="2"/>
      <c r="N779" s="7"/>
      <c r="O779" s="2"/>
      <c r="P779" s="7"/>
      <c r="Q779" s="7"/>
      <c r="R779" s="7"/>
      <c r="S779" s="7"/>
      <c r="T779" s="7"/>
    </row>
    <row r="780">
      <c r="A780" s="5"/>
      <c r="B780" s="6"/>
      <c r="C780" s="2"/>
      <c r="D780" s="2"/>
      <c r="E780" s="8"/>
      <c r="F780" s="2"/>
      <c r="G780" s="2"/>
      <c r="H780" s="3"/>
      <c r="I780" s="2"/>
      <c r="J780" s="7"/>
      <c r="K780" s="2"/>
      <c r="L780" s="2"/>
      <c r="M780" s="2"/>
      <c r="N780" s="7"/>
      <c r="O780" s="2"/>
      <c r="P780" s="7"/>
      <c r="Q780" s="7"/>
      <c r="R780" s="7"/>
      <c r="S780" s="7"/>
      <c r="T780" s="7"/>
    </row>
    <row r="781">
      <c r="A781" s="5"/>
      <c r="B781" s="6"/>
      <c r="C781" s="2"/>
      <c r="D781" s="2"/>
      <c r="E781" s="8"/>
      <c r="F781" s="2"/>
      <c r="G781" s="2"/>
      <c r="H781" s="3"/>
      <c r="I781" s="2"/>
      <c r="J781" s="7"/>
      <c r="K781" s="2"/>
      <c r="L781" s="2"/>
      <c r="M781" s="2"/>
      <c r="N781" s="7"/>
      <c r="O781" s="2"/>
      <c r="P781" s="7"/>
      <c r="Q781" s="7"/>
      <c r="R781" s="7"/>
      <c r="S781" s="7"/>
      <c r="T781" s="7"/>
    </row>
    <row r="782">
      <c r="A782" s="5"/>
      <c r="B782" s="6"/>
      <c r="C782" s="2"/>
      <c r="D782" s="2"/>
      <c r="E782" s="8"/>
      <c r="F782" s="2"/>
      <c r="G782" s="2"/>
      <c r="H782" s="3"/>
      <c r="I782" s="2"/>
      <c r="J782" s="7"/>
      <c r="K782" s="2"/>
      <c r="L782" s="2"/>
      <c r="M782" s="2"/>
      <c r="N782" s="7"/>
      <c r="O782" s="2"/>
      <c r="P782" s="7"/>
      <c r="Q782" s="7"/>
      <c r="R782" s="7"/>
      <c r="S782" s="7"/>
      <c r="T782" s="7"/>
    </row>
    <row r="783">
      <c r="A783" s="5"/>
      <c r="B783" s="6"/>
      <c r="C783" s="2"/>
      <c r="D783" s="2"/>
      <c r="E783" s="8"/>
      <c r="F783" s="2"/>
      <c r="G783" s="2"/>
      <c r="H783" s="3"/>
      <c r="I783" s="2"/>
      <c r="J783" s="7"/>
      <c r="K783" s="2"/>
      <c r="L783" s="2"/>
      <c r="M783" s="2"/>
      <c r="N783" s="7"/>
      <c r="O783" s="2"/>
      <c r="P783" s="7"/>
      <c r="Q783" s="7"/>
      <c r="R783" s="7"/>
      <c r="S783" s="7"/>
      <c r="T783" s="7"/>
    </row>
    <row r="784">
      <c r="A784" s="5"/>
      <c r="B784" s="6"/>
      <c r="C784" s="2"/>
      <c r="D784" s="2"/>
      <c r="E784" s="8"/>
      <c r="F784" s="2"/>
      <c r="G784" s="2"/>
      <c r="H784" s="3"/>
      <c r="I784" s="2"/>
      <c r="J784" s="7"/>
      <c r="K784" s="2"/>
      <c r="L784" s="2"/>
      <c r="M784" s="2"/>
      <c r="N784" s="7"/>
      <c r="O784" s="2"/>
      <c r="P784" s="7"/>
      <c r="Q784" s="7"/>
      <c r="R784" s="7"/>
      <c r="S784" s="7"/>
      <c r="T784" s="7"/>
    </row>
    <row r="785">
      <c r="A785" s="5"/>
      <c r="B785" s="6"/>
      <c r="C785" s="2"/>
      <c r="D785" s="2"/>
      <c r="E785" s="8"/>
      <c r="F785" s="2"/>
      <c r="G785" s="2"/>
      <c r="H785" s="3"/>
      <c r="I785" s="2"/>
      <c r="J785" s="7"/>
      <c r="K785" s="2"/>
      <c r="L785" s="2"/>
      <c r="M785" s="2"/>
      <c r="N785" s="7"/>
      <c r="O785" s="2"/>
      <c r="P785" s="7"/>
      <c r="Q785" s="7"/>
      <c r="R785" s="7"/>
      <c r="S785" s="7"/>
      <c r="T785" s="7"/>
    </row>
    <row r="786">
      <c r="A786" s="5"/>
      <c r="B786" s="6"/>
      <c r="C786" s="2"/>
      <c r="D786" s="2"/>
      <c r="E786" s="8"/>
      <c r="F786" s="2"/>
      <c r="G786" s="2"/>
      <c r="H786" s="3"/>
      <c r="I786" s="2"/>
      <c r="J786" s="7"/>
      <c r="K786" s="2"/>
      <c r="L786" s="2"/>
      <c r="M786" s="2"/>
      <c r="N786" s="7"/>
      <c r="O786" s="2"/>
      <c r="P786" s="7"/>
      <c r="Q786" s="7"/>
      <c r="R786" s="7"/>
      <c r="S786" s="7"/>
      <c r="T786" s="7"/>
    </row>
    <row r="787">
      <c r="A787" s="5"/>
      <c r="B787" s="6"/>
      <c r="C787" s="2"/>
      <c r="D787" s="2"/>
      <c r="E787" s="8"/>
      <c r="F787" s="2"/>
      <c r="G787" s="2"/>
      <c r="H787" s="3"/>
      <c r="I787" s="2"/>
      <c r="J787" s="7"/>
      <c r="K787" s="2"/>
      <c r="L787" s="2"/>
      <c r="M787" s="2"/>
      <c r="N787" s="7"/>
      <c r="O787" s="2"/>
      <c r="P787" s="7"/>
      <c r="Q787" s="7"/>
      <c r="R787" s="7"/>
      <c r="S787" s="7"/>
      <c r="T787" s="7"/>
    </row>
    <row r="788">
      <c r="A788" s="5"/>
      <c r="B788" s="6"/>
      <c r="C788" s="2"/>
      <c r="D788" s="2"/>
      <c r="E788" s="8"/>
      <c r="F788" s="2"/>
      <c r="G788" s="2"/>
      <c r="H788" s="3"/>
      <c r="I788" s="2"/>
      <c r="J788" s="7"/>
      <c r="K788" s="2"/>
      <c r="L788" s="2"/>
      <c r="M788" s="2"/>
      <c r="N788" s="7"/>
      <c r="O788" s="2"/>
      <c r="P788" s="7"/>
      <c r="Q788" s="7"/>
      <c r="R788" s="7"/>
      <c r="S788" s="7"/>
      <c r="T788" s="7"/>
    </row>
    <row r="789">
      <c r="A789" s="5"/>
      <c r="B789" s="6"/>
      <c r="C789" s="2"/>
      <c r="D789" s="2"/>
      <c r="E789" s="8"/>
      <c r="F789" s="2"/>
      <c r="G789" s="2"/>
      <c r="H789" s="3"/>
      <c r="I789" s="2"/>
      <c r="J789" s="7"/>
      <c r="K789" s="2"/>
      <c r="L789" s="2"/>
      <c r="M789" s="2"/>
      <c r="N789" s="7"/>
      <c r="O789" s="2"/>
      <c r="P789" s="7"/>
      <c r="Q789" s="7"/>
      <c r="R789" s="7"/>
      <c r="S789" s="7"/>
      <c r="T789" s="7"/>
    </row>
    <row r="790">
      <c r="A790" s="5"/>
      <c r="B790" s="6"/>
      <c r="C790" s="2"/>
      <c r="D790" s="2"/>
      <c r="E790" s="8"/>
      <c r="F790" s="2"/>
      <c r="G790" s="2"/>
      <c r="H790" s="3"/>
      <c r="I790" s="2"/>
      <c r="J790" s="7"/>
      <c r="K790" s="2"/>
      <c r="L790" s="2"/>
      <c r="M790" s="2"/>
      <c r="N790" s="7"/>
      <c r="O790" s="2"/>
      <c r="P790" s="7"/>
      <c r="Q790" s="7"/>
      <c r="R790" s="7"/>
      <c r="S790" s="7"/>
      <c r="T790" s="7"/>
    </row>
    <row r="791">
      <c r="A791" s="5"/>
      <c r="B791" s="6"/>
      <c r="C791" s="2"/>
      <c r="D791" s="2"/>
      <c r="E791" s="8"/>
      <c r="F791" s="2"/>
      <c r="G791" s="2"/>
      <c r="H791" s="3"/>
      <c r="I791" s="2"/>
      <c r="J791" s="7"/>
      <c r="K791" s="2"/>
      <c r="L791" s="2"/>
      <c r="M791" s="2"/>
      <c r="N791" s="7"/>
      <c r="O791" s="2"/>
      <c r="P791" s="7"/>
      <c r="Q791" s="7"/>
      <c r="R791" s="7"/>
      <c r="S791" s="7"/>
      <c r="T791" s="7"/>
    </row>
    <row r="792">
      <c r="A792" s="5"/>
      <c r="B792" s="6"/>
      <c r="C792" s="2"/>
      <c r="D792" s="2"/>
      <c r="E792" s="8"/>
      <c r="F792" s="2"/>
      <c r="G792" s="2"/>
      <c r="H792" s="3"/>
      <c r="I792" s="2"/>
      <c r="J792" s="7"/>
      <c r="K792" s="2"/>
      <c r="L792" s="2"/>
      <c r="M792" s="2"/>
      <c r="N792" s="7"/>
      <c r="O792" s="2"/>
      <c r="P792" s="7"/>
      <c r="Q792" s="7"/>
      <c r="R792" s="7"/>
      <c r="S792" s="7"/>
      <c r="T792" s="7"/>
    </row>
    <row r="793">
      <c r="A793" s="5"/>
      <c r="B793" s="6"/>
      <c r="C793" s="2"/>
      <c r="D793" s="2"/>
      <c r="E793" s="8"/>
      <c r="F793" s="2"/>
      <c r="G793" s="2"/>
      <c r="H793" s="3"/>
      <c r="I793" s="2"/>
      <c r="J793" s="7"/>
      <c r="K793" s="2"/>
      <c r="L793" s="2"/>
      <c r="M793" s="2"/>
      <c r="N793" s="7"/>
      <c r="O793" s="2"/>
      <c r="P793" s="7"/>
      <c r="Q793" s="7"/>
      <c r="R793" s="7"/>
      <c r="S793" s="7"/>
      <c r="T793" s="7"/>
    </row>
    <row r="794">
      <c r="A794" s="5"/>
      <c r="B794" s="6"/>
      <c r="C794" s="2"/>
      <c r="D794" s="2"/>
      <c r="E794" s="8"/>
      <c r="F794" s="2"/>
      <c r="G794" s="2"/>
      <c r="H794" s="3"/>
      <c r="I794" s="2"/>
      <c r="J794" s="7"/>
      <c r="K794" s="2"/>
      <c r="L794" s="2"/>
      <c r="M794" s="2"/>
      <c r="N794" s="7"/>
      <c r="O794" s="2"/>
      <c r="P794" s="7"/>
      <c r="Q794" s="7"/>
      <c r="R794" s="7"/>
      <c r="S794" s="7"/>
      <c r="T794" s="7"/>
    </row>
    <row r="795">
      <c r="A795" s="5"/>
      <c r="B795" s="6"/>
      <c r="C795" s="2"/>
      <c r="D795" s="2"/>
      <c r="E795" s="8"/>
      <c r="F795" s="2"/>
      <c r="G795" s="2"/>
      <c r="H795" s="3"/>
      <c r="I795" s="2"/>
      <c r="J795" s="7"/>
      <c r="K795" s="2"/>
      <c r="L795" s="2"/>
      <c r="M795" s="2"/>
      <c r="N795" s="7"/>
      <c r="O795" s="2"/>
      <c r="P795" s="7"/>
      <c r="Q795" s="7"/>
      <c r="R795" s="7"/>
      <c r="S795" s="7"/>
      <c r="T795" s="7"/>
    </row>
    <row r="796">
      <c r="A796" s="5"/>
      <c r="B796" s="6"/>
      <c r="C796" s="2"/>
      <c r="D796" s="2"/>
      <c r="E796" s="8"/>
      <c r="F796" s="2"/>
      <c r="G796" s="2"/>
      <c r="H796" s="3"/>
      <c r="I796" s="2"/>
      <c r="J796" s="7"/>
      <c r="K796" s="2"/>
      <c r="L796" s="2"/>
      <c r="M796" s="2"/>
      <c r="N796" s="7"/>
      <c r="O796" s="2"/>
      <c r="P796" s="7"/>
      <c r="Q796" s="7"/>
      <c r="R796" s="7"/>
      <c r="S796" s="7"/>
      <c r="T796" s="7"/>
    </row>
    <row r="797">
      <c r="A797" s="5"/>
      <c r="B797" s="6"/>
      <c r="C797" s="2"/>
      <c r="D797" s="2"/>
      <c r="E797" s="8"/>
      <c r="F797" s="2"/>
      <c r="G797" s="2"/>
      <c r="H797" s="3"/>
      <c r="I797" s="2"/>
      <c r="J797" s="7"/>
      <c r="K797" s="2"/>
      <c r="L797" s="2"/>
      <c r="M797" s="2"/>
      <c r="N797" s="7"/>
      <c r="O797" s="2"/>
      <c r="P797" s="7"/>
      <c r="Q797" s="7"/>
      <c r="R797" s="7"/>
      <c r="S797" s="7"/>
      <c r="T797" s="7"/>
    </row>
    <row r="798">
      <c r="A798" s="5"/>
      <c r="B798" s="6"/>
      <c r="C798" s="2"/>
      <c r="D798" s="2"/>
      <c r="E798" s="8"/>
      <c r="F798" s="2"/>
      <c r="G798" s="2"/>
      <c r="H798" s="3"/>
      <c r="I798" s="2"/>
      <c r="J798" s="7"/>
      <c r="K798" s="2"/>
      <c r="L798" s="2"/>
      <c r="M798" s="2"/>
      <c r="N798" s="7"/>
      <c r="O798" s="2"/>
      <c r="P798" s="7"/>
      <c r="Q798" s="7"/>
      <c r="R798" s="7"/>
      <c r="S798" s="7"/>
      <c r="T798" s="7"/>
    </row>
    <row r="799">
      <c r="A799" s="5"/>
      <c r="B799" s="6"/>
      <c r="C799" s="2"/>
      <c r="D799" s="2"/>
      <c r="E799" s="8"/>
      <c r="F799" s="2"/>
      <c r="G799" s="2"/>
      <c r="H799" s="3"/>
      <c r="I799" s="2"/>
      <c r="J799" s="7"/>
      <c r="K799" s="2"/>
      <c r="L799" s="2"/>
      <c r="M799" s="2"/>
      <c r="N799" s="7"/>
      <c r="O799" s="2"/>
      <c r="P799" s="7"/>
      <c r="Q799" s="7"/>
      <c r="R799" s="7"/>
      <c r="S799" s="7"/>
      <c r="T799" s="7"/>
    </row>
    <row r="800">
      <c r="A800" s="5"/>
      <c r="B800" s="6"/>
      <c r="C800" s="2"/>
      <c r="D800" s="2"/>
      <c r="E800" s="8"/>
      <c r="F800" s="2"/>
      <c r="G800" s="2"/>
      <c r="H800" s="3"/>
      <c r="I800" s="2"/>
      <c r="J800" s="7"/>
      <c r="K800" s="2"/>
      <c r="L800" s="2"/>
      <c r="M800" s="2"/>
      <c r="N800" s="7"/>
      <c r="O800" s="2"/>
      <c r="P800" s="7"/>
      <c r="Q800" s="7"/>
      <c r="R800" s="7"/>
      <c r="S800" s="7"/>
      <c r="T800" s="7"/>
    </row>
    <row r="801">
      <c r="A801" s="5"/>
      <c r="B801" s="6"/>
      <c r="C801" s="2"/>
      <c r="D801" s="2"/>
      <c r="E801" s="8"/>
      <c r="F801" s="2"/>
      <c r="G801" s="2"/>
      <c r="H801" s="3"/>
      <c r="I801" s="2"/>
      <c r="J801" s="7"/>
      <c r="K801" s="2"/>
      <c r="L801" s="2"/>
      <c r="M801" s="2"/>
      <c r="N801" s="7"/>
      <c r="O801" s="2"/>
      <c r="P801" s="7"/>
      <c r="Q801" s="7"/>
      <c r="R801" s="7"/>
      <c r="S801" s="7"/>
      <c r="T801" s="7"/>
    </row>
    <row r="802">
      <c r="A802" s="5"/>
      <c r="B802" s="6"/>
      <c r="C802" s="2"/>
      <c r="D802" s="2"/>
      <c r="E802" s="8"/>
      <c r="F802" s="2"/>
      <c r="G802" s="2"/>
      <c r="H802" s="3"/>
      <c r="I802" s="2"/>
      <c r="J802" s="7"/>
      <c r="K802" s="2"/>
      <c r="L802" s="2"/>
      <c r="M802" s="2"/>
      <c r="N802" s="7"/>
      <c r="O802" s="2"/>
      <c r="P802" s="7"/>
      <c r="Q802" s="7"/>
      <c r="R802" s="7"/>
      <c r="S802" s="7"/>
      <c r="T802" s="7"/>
    </row>
    <row r="803">
      <c r="A803" s="5"/>
      <c r="B803" s="6"/>
      <c r="C803" s="2"/>
      <c r="D803" s="2"/>
      <c r="E803" s="8"/>
      <c r="F803" s="2"/>
      <c r="G803" s="2"/>
      <c r="H803" s="3"/>
      <c r="I803" s="2"/>
      <c r="J803" s="7"/>
      <c r="K803" s="2"/>
      <c r="L803" s="2"/>
      <c r="M803" s="2"/>
      <c r="N803" s="7"/>
      <c r="O803" s="2"/>
      <c r="P803" s="7"/>
      <c r="Q803" s="7"/>
      <c r="R803" s="7"/>
      <c r="S803" s="7"/>
      <c r="T803" s="7"/>
    </row>
    <row r="804">
      <c r="A804" s="5"/>
      <c r="B804" s="6"/>
      <c r="C804" s="2"/>
      <c r="D804" s="2"/>
      <c r="E804" s="8"/>
      <c r="F804" s="2"/>
      <c r="G804" s="2"/>
      <c r="H804" s="3"/>
      <c r="I804" s="2"/>
      <c r="J804" s="7"/>
      <c r="K804" s="2"/>
      <c r="L804" s="2"/>
      <c r="M804" s="2"/>
      <c r="N804" s="7"/>
      <c r="O804" s="2"/>
      <c r="P804" s="7"/>
      <c r="Q804" s="7"/>
      <c r="R804" s="7"/>
      <c r="S804" s="7"/>
      <c r="T804" s="7"/>
    </row>
    <row r="805">
      <c r="A805" s="5"/>
      <c r="B805" s="6"/>
      <c r="C805" s="2"/>
      <c r="D805" s="2"/>
      <c r="E805" s="8"/>
      <c r="F805" s="2"/>
      <c r="G805" s="2"/>
      <c r="H805" s="3"/>
      <c r="I805" s="2"/>
      <c r="J805" s="7"/>
      <c r="K805" s="2"/>
      <c r="L805" s="2"/>
      <c r="M805" s="2"/>
      <c r="N805" s="7"/>
      <c r="O805" s="2"/>
      <c r="P805" s="7"/>
      <c r="Q805" s="7"/>
      <c r="R805" s="7"/>
      <c r="S805" s="7"/>
      <c r="T805" s="7"/>
    </row>
    <row r="806">
      <c r="A806" s="5"/>
      <c r="B806" s="6"/>
      <c r="C806" s="2"/>
      <c r="D806" s="2"/>
      <c r="E806" s="8"/>
      <c r="F806" s="2"/>
      <c r="G806" s="2"/>
      <c r="H806" s="3"/>
      <c r="I806" s="2"/>
      <c r="J806" s="7"/>
      <c r="K806" s="2"/>
      <c r="L806" s="2"/>
      <c r="M806" s="2"/>
      <c r="N806" s="7"/>
      <c r="O806" s="2"/>
      <c r="P806" s="7"/>
      <c r="Q806" s="7"/>
      <c r="R806" s="7"/>
      <c r="S806" s="7"/>
      <c r="T806" s="7"/>
    </row>
    <row r="807">
      <c r="A807" s="5"/>
      <c r="B807" s="6"/>
      <c r="C807" s="2"/>
      <c r="D807" s="2"/>
      <c r="E807" s="8"/>
      <c r="F807" s="2"/>
      <c r="G807" s="2"/>
      <c r="H807" s="3"/>
      <c r="I807" s="2"/>
      <c r="J807" s="7"/>
      <c r="K807" s="2"/>
      <c r="L807" s="2"/>
      <c r="M807" s="2"/>
      <c r="N807" s="7"/>
      <c r="O807" s="2"/>
      <c r="P807" s="7"/>
      <c r="Q807" s="7"/>
      <c r="R807" s="7"/>
      <c r="S807" s="7"/>
      <c r="T807" s="7"/>
    </row>
    <row r="808">
      <c r="A808" s="5"/>
      <c r="B808" s="6"/>
      <c r="C808" s="2"/>
      <c r="D808" s="2"/>
      <c r="E808" s="8"/>
      <c r="F808" s="2"/>
      <c r="G808" s="2"/>
      <c r="H808" s="3"/>
      <c r="I808" s="2"/>
      <c r="J808" s="7"/>
      <c r="K808" s="2"/>
      <c r="L808" s="2"/>
      <c r="M808" s="2"/>
      <c r="N808" s="7"/>
      <c r="O808" s="2"/>
      <c r="P808" s="7"/>
      <c r="Q808" s="7"/>
      <c r="R808" s="7"/>
      <c r="S808" s="7"/>
      <c r="T808" s="7"/>
    </row>
    <row r="809">
      <c r="A809" s="5"/>
      <c r="B809" s="6"/>
      <c r="C809" s="2"/>
      <c r="D809" s="2"/>
      <c r="E809" s="8"/>
      <c r="F809" s="2"/>
      <c r="G809" s="2"/>
      <c r="H809" s="3"/>
      <c r="I809" s="2"/>
      <c r="J809" s="7"/>
      <c r="K809" s="2"/>
      <c r="L809" s="2"/>
      <c r="M809" s="2"/>
      <c r="N809" s="7"/>
      <c r="O809" s="2"/>
      <c r="P809" s="7"/>
      <c r="Q809" s="7"/>
      <c r="R809" s="7"/>
      <c r="S809" s="7"/>
      <c r="T809" s="7"/>
    </row>
    <row r="810">
      <c r="A810" s="5"/>
      <c r="B810" s="6"/>
      <c r="C810" s="2"/>
      <c r="D810" s="2"/>
      <c r="E810" s="8"/>
      <c r="F810" s="2"/>
      <c r="G810" s="2"/>
      <c r="H810" s="3"/>
      <c r="I810" s="2"/>
      <c r="J810" s="7"/>
      <c r="K810" s="2"/>
      <c r="L810" s="2"/>
      <c r="M810" s="2"/>
      <c r="N810" s="7"/>
      <c r="O810" s="2"/>
      <c r="P810" s="7"/>
      <c r="Q810" s="7"/>
      <c r="R810" s="7"/>
      <c r="S810" s="7"/>
      <c r="T810" s="7"/>
    </row>
    <row r="811">
      <c r="A811" s="5"/>
      <c r="B811" s="6"/>
      <c r="C811" s="2"/>
      <c r="D811" s="2"/>
      <c r="E811" s="8"/>
      <c r="F811" s="2"/>
      <c r="G811" s="2"/>
      <c r="H811" s="3"/>
      <c r="I811" s="2"/>
      <c r="J811" s="7"/>
      <c r="K811" s="2"/>
      <c r="L811" s="2"/>
      <c r="M811" s="2"/>
      <c r="N811" s="7"/>
      <c r="O811" s="2"/>
      <c r="P811" s="7"/>
      <c r="Q811" s="7"/>
      <c r="R811" s="7"/>
      <c r="S811" s="7"/>
      <c r="T811" s="7"/>
    </row>
    <row r="812">
      <c r="A812" s="5"/>
      <c r="B812" s="6"/>
      <c r="C812" s="2"/>
      <c r="D812" s="2"/>
      <c r="E812" s="8"/>
      <c r="F812" s="2"/>
      <c r="G812" s="2"/>
      <c r="H812" s="3"/>
      <c r="I812" s="2"/>
      <c r="J812" s="7"/>
      <c r="K812" s="2"/>
      <c r="L812" s="2"/>
      <c r="M812" s="2"/>
      <c r="N812" s="7"/>
      <c r="O812" s="2"/>
      <c r="P812" s="7"/>
      <c r="Q812" s="7"/>
      <c r="R812" s="7"/>
      <c r="S812" s="7"/>
      <c r="T812" s="7"/>
    </row>
    <row r="813">
      <c r="A813" s="5"/>
      <c r="B813" s="6"/>
      <c r="C813" s="2"/>
      <c r="D813" s="2"/>
      <c r="E813" s="8"/>
      <c r="F813" s="2"/>
      <c r="G813" s="2"/>
      <c r="H813" s="3"/>
      <c r="I813" s="2"/>
      <c r="J813" s="7"/>
      <c r="K813" s="2"/>
      <c r="L813" s="2"/>
      <c r="M813" s="2"/>
      <c r="N813" s="7"/>
      <c r="O813" s="2"/>
      <c r="P813" s="7"/>
      <c r="Q813" s="7"/>
      <c r="R813" s="7"/>
      <c r="S813" s="7"/>
      <c r="T813" s="7"/>
    </row>
    <row r="814">
      <c r="A814" s="5"/>
      <c r="B814" s="6"/>
      <c r="C814" s="2"/>
      <c r="D814" s="2"/>
      <c r="E814" s="8"/>
      <c r="F814" s="2"/>
      <c r="G814" s="2"/>
      <c r="H814" s="3"/>
      <c r="I814" s="2"/>
      <c r="J814" s="7"/>
      <c r="K814" s="2"/>
      <c r="L814" s="2"/>
      <c r="M814" s="2"/>
      <c r="N814" s="7"/>
      <c r="O814" s="2"/>
      <c r="P814" s="7"/>
      <c r="Q814" s="7"/>
      <c r="R814" s="7"/>
      <c r="S814" s="7"/>
      <c r="T814" s="7"/>
    </row>
    <row r="815">
      <c r="A815" s="5"/>
      <c r="B815" s="6"/>
      <c r="C815" s="2"/>
      <c r="D815" s="2"/>
      <c r="E815" s="8"/>
      <c r="F815" s="2"/>
      <c r="G815" s="2"/>
      <c r="H815" s="3"/>
      <c r="I815" s="2"/>
      <c r="J815" s="7"/>
      <c r="K815" s="2"/>
      <c r="L815" s="2"/>
      <c r="M815" s="2"/>
      <c r="N815" s="7"/>
      <c r="O815" s="2"/>
      <c r="P815" s="7"/>
      <c r="Q815" s="7"/>
      <c r="R815" s="7"/>
      <c r="S815" s="7"/>
      <c r="T815" s="7"/>
    </row>
    <row r="816">
      <c r="A816" s="5"/>
      <c r="B816" s="6"/>
      <c r="C816" s="2"/>
      <c r="D816" s="2"/>
      <c r="E816" s="8"/>
      <c r="F816" s="2"/>
      <c r="G816" s="2"/>
      <c r="H816" s="3"/>
      <c r="I816" s="2"/>
      <c r="J816" s="7"/>
      <c r="K816" s="2"/>
      <c r="L816" s="2"/>
      <c r="M816" s="2"/>
      <c r="N816" s="7"/>
      <c r="O816" s="2"/>
      <c r="P816" s="7"/>
      <c r="Q816" s="7"/>
      <c r="R816" s="7"/>
      <c r="S816" s="7"/>
      <c r="T816" s="7"/>
    </row>
    <row r="817">
      <c r="A817" s="5"/>
      <c r="B817" s="6"/>
      <c r="C817" s="2"/>
      <c r="D817" s="2"/>
      <c r="E817" s="8"/>
      <c r="F817" s="2"/>
      <c r="G817" s="2"/>
      <c r="H817" s="3"/>
      <c r="I817" s="2"/>
      <c r="J817" s="7"/>
      <c r="K817" s="2"/>
      <c r="L817" s="2"/>
      <c r="M817" s="2"/>
      <c r="N817" s="7"/>
      <c r="O817" s="2"/>
      <c r="P817" s="7"/>
      <c r="Q817" s="7"/>
      <c r="R817" s="7"/>
      <c r="S817" s="7"/>
      <c r="T817" s="7"/>
    </row>
    <row r="818">
      <c r="A818" s="5"/>
      <c r="B818" s="6"/>
      <c r="C818" s="2"/>
      <c r="D818" s="2"/>
      <c r="E818" s="8"/>
      <c r="F818" s="2"/>
      <c r="G818" s="2"/>
      <c r="H818" s="3"/>
      <c r="I818" s="2"/>
      <c r="J818" s="7"/>
      <c r="K818" s="2"/>
      <c r="L818" s="2"/>
      <c r="M818" s="2"/>
      <c r="N818" s="7"/>
      <c r="O818" s="2"/>
      <c r="P818" s="7"/>
      <c r="Q818" s="7"/>
      <c r="R818" s="7"/>
      <c r="S818" s="7"/>
      <c r="T818" s="7"/>
    </row>
    <row r="819">
      <c r="A819" s="5"/>
      <c r="B819" s="6"/>
      <c r="C819" s="2"/>
      <c r="D819" s="2"/>
      <c r="E819" s="8"/>
      <c r="F819" s="2"/>
      <c r="G819" s="2"/>
      <c r="H819" s="3"/>
      <c r="I819" s="2"/>
      <c r="J819" s="7"/>
      <c r="K819" s="2"/>
      <c r="L819" s="2"/>
      <c r="M819" s="2"/>
      <c r="N819" s="7"/>
      <c r="O819" s="2"/>
      <c r="P819" s="7"/>
      <c r="Q819" s="7"/>
      <c r="R819" s="7"/>
      <c r="S819" s="7"/>
      <c r="T819" s="7"/>
    </row>
    <row r="820">
      <c r="A820" s="5"/>
      <c r="B820" s="6"/>
      <c r="C820" s="2"/>
      <c r="D820" s="2"/>
      <c r="E820" s="8"/>
      <c r="F820" s="2"/>
      <c r="G820" s="2"/>
      <c r="H820" s="3"/>
      <c r="I820" s="2"/>
      <c r="J820" s="7"/>
      <c r="K820" s="2"/>
      <c r="L820" s="2"/>
      <c r="M820" s="2"/>
      <c r="N820" s="7"/>
      <c r="O820" s="2"/>
      <c r="P820" s="7"/>
      <c r="Q820" s="7"/>
      <c r="R820" s="7"/>
      <c r="S820" s="7"/>
      <c r="T820" s="7"/>
    </row>
    <row r="821">
      <c r="A821" s="5"/>
      <c r="B821" s="6"/>
      <c r="C821" s="2"/>
      <c r="D821" s="2"/>
      <c r="E821" s="8"/>
      <c r="F821" s="2"/>
      <c r="G821" s="2"/>
      <c r="H821" s="3"/>
      <c r="I821" s="2"/>
      <c r="J821" s="7"/>
      <c r="K821" s="2"/>
      <c r="L821" s="2"/>
      <c r="M821" s="2"/>
      <c r="N821" s="7"/>
      <c r="O821" s="2"/>
      <c r="P821" s="7"/>
      <c r="Q821" s="7"/>
      <c r="R821" s="7"/>
      <c r="S821" s="7"/>
      <c r="T821" s="7"/>
    </row>
    <row r="822">
      <c r="A822" s="5"/>
      <c r="B822" s="6"/>
      <c r="C822" s="2"/>
      <c r="D822" s="2"/>
      <c r="E822" s="8"/>
      <c r="F822" s="2"/>
      <c r="G822" s="2"/>
      <c r="H822" s="3"/>
      <c r="I822" s="2"/>
      <c r="J822" s="7"/>
      <c r="K822" s="2"/>
      <c r="L822" s="2"/>
      <c r="M822" s="2"/>
      <c r="N822" s="7"/>
      <c r="O822" s="2"/>
      <c r="P822" s="7"/>
      <c r="Q822" s="7"/>
      <c r="R822" s="7"/>
      <c r="S822" s="7"/>
      <c r="T822" s="7"/>
    </row>
    <row r="823">
      <c r="A823" s="5"/>
      <c r="B823" s="6"/>
      <c r="C823" s="2"/>
      <c r="D823" s="2"/>
      <c r="E823" s="8"/>
      <c r="F823" s="2"/>
      <c r="G823" s="2"/>
      <c r="H823" s="3"/>
      <c r="I823" s="2"/>
      <c r="J823" s="7"/>
      <c r="K823" s="2"/>
      <c r="L823" s="2"/>
      <c r="M823" s="2"/>
      <c r="N823" s="7"/>
      <c r="O823" s="2"/>
      <c r="P823" s="7"/>
      <c r="Q823" s="7"/>
      <c r="R823" s="7"/>
      <c r="S823" s="7"/>
      <c r="T823" s="7"/>
    </row>
    <row r="824">
      <c r="A824" s="5"/>
      <c r="B824" s="6"/>
      <c r="C824" s="2"/>
      <c r="D824" s="2"/>
      <c r="E824" s="8"/>
      <c r="F824" s="2"/>
      <c r="G824" s="2"/>
      <c r="H824" s="3"/>
      <c r="I824" s="2"/>
      <c r="J824" s="7"/>
      <c r="K824" s="2"/>
      <c r="L824" s="2"/>
      <c r="M824" s="2"/>
      <c r="N824" s="7"/>
      <c r="O824" s="2"/>
      <c r="P824" s="7"/>
      <c r="Q824" s="7"/>
      <c r="R824" s="7"/>
      <c r="S824" s="7"/>
      <c r="T824" s="7"/>
    </row>
    <row r="825">
      <c r="A825" s="5"/>
      <c r="B825" s="6"/>
      <c r="C825" s="2"/>
      <c r="D825" s="2"/>
      <c r="E825" s="8"/>
      <c r="F825" s="2"/>
      <c r="G825" s="2"/>
      <c r="H825" s="3"/>
      <c r="I825" s="2"/>
      <c r="J825" s="7"/>
      <c r="K825" s="2"/>
      <c r="L825" s="2"/>
      <c r="M825" s="2"/>
      <c r="N825" s="7"/>
      <c r="O825" s="2"/>
      <c r="P825" s="7"/>
      <c r="Q825" s="7"/>
      <c r="R825" s="7"/>
      <c r="S825" s="7"/>
      <c r="T825" s="7"/>
    </row>
    <row r="826">
      <c r="A826" s="5"/>
      <c r="B826" s="6"/>
      <c r="C826" s="2"/>
      <c r="D826" s="2"/>
      <c r="E826" s="8"/>
      <c r="F826" s="2"/>
      <c r="G826" s="2"/>
      <c r="H826" s="3"/>
      <c r="I826" s="2"/>
      <c r="J826" s="7"/>
      <c r="K826" s="2"/>
      <c r="L826" s="2"/>
      <c r="M826" s="2"/>
      <c r="N826" s="7"/>
      <c r="O826" s="2"/>
      <c r="P826" s="7"/>
      <c r="Q826" s="7"/>
      <c r="R826" s="7"/>
      <c r="S826" s="7"/>
      <c r="T826" s="7"/>
    </row>
    <row r="827">
      <c r="A827" s="5"/>
      <c r="B827" s="6"/>
      <c r="C827" s="2"/>
      <c r="D827" s="2"/>
      <c r="E827" s="8"/>
      <c r="F827" s="2"/>
      <c r="G827" s="2"/>
      <c r="H827" s="3"/>
      <c r="I827" s="2"/>
      <c r="J827" s="7"/>
      <c r="K827" s="2"/>
      <c r="L827" s="2"/>
      <c r="M827" s="2"/>
      <c r="N827" s="7"/>
      <c r="O827" s="2"/>
      <c r="P827" s="7"/>
      <c r="Q827" s="7"/>
      <c r="R827" s="7"/>
      <c r="S827" s="7"/>
      <c r="T827" s="7"/>
    </row>
    <row r="828">
      <c r="A828" s="5"/>
      <c r="B828" s="6"/>
      <c r="C828" s="2"/>
      <c r="D828" s="2"/>
      <c r="E828" s="8"/>
      <c r="F828" s="2"/>
      <c r="G828" s="2"/>
      <c r="H828" s="3"/>
      <c r="I828" s="2"/>
      <c r="J828" s="7"/>
      <c r="K828" s="2"/>
      <c r="L828" s="2"/>
      <c r="M828" s="2"/>
      <c r="N828" s="7"/>
      <c r="O828" s="2"/>
      <c r="P828" s="7"/>
      <c r="Q828" s="7"/>
      <c r="R828" s="7"/>
      <c r="S828" s="7"/>
      <c r="T828" s="7"/>
    </row>
    <row r="829">
      <c r="A829" s="5"/>
      <c r="B829" s="6"/>
      <c r="C829" s="2"/>
      <c r="D829" s="2"/>
      <c r="E829" s="8"/>
      <c r="F829" s="2"/>
      <c r="G829" s="2"/>
      <c r="H829" s="3"/>
      <c r="I829" s="2"/>
      <c r="J829" s="7"/>
      <c r="K829" s="2"/>
      <c r="L829" s="2"/>
      <c r="M829" s="2"/>
      <c r="N829" s="7"/>
      <c r="O829" s="2"/>
      <c r="P829" s="7"/>
      <c r="Q829" s="7"/>
      <c r="R829" s="7"/>
      <c r="S829" s="7"/>
      <c r="T829" s="7"/>
    </row>
    <row r="830">
      <c r="A830" s="5"/>
      <c r="B830" s="6"/>
      <c r="C830" s="2"/>
      <c r="D830" s="2"/>
      <c r="E830" s="8"/>
      <c r="F830" s="2"/>
      <c r="G830" s="2"/>
      <c r="H830" s="3"/>
      <c r="I830" s="2"/>
      <c r="J830" s="7"/>
      <c r="K830" s="2"/>
      <c r="L830" s="2"/>
      <c r="M830" s="2"/>
      <c r="N830" s="7"/>
      <c r="O830" s="2"/>
      <c r="P830" s="7"/>
      <c r="Q830" s="7"/>
      <c r="R830" s="7"/>
      <c r="S830" s="7"/>
      <c r="T830" s="7"/>
    </row>
    <row r="831">
      <c r="A831" s="5"/>
      <c r="B831" s="6"/>
      <c r="C831" s="2"/>
      <c r="D831" s="2"/>
      <c r="E831" s="8"/>
      <c r="F831" s="2"/>
      <c r="G831" s="2"/>
      <c r="H831" s="3"/>
      <c r="I831" s="2"/>
      <c r="J831" s="7"/>
      <c r="K831" s="2"/>
      <c r="L831" s="2"/>
      <c r="M831" s="2"/>
      <c r="N831" s="7"/>
      <c r="O831" s="2"/>
      <c r="P831" s="7"/>
      <c r="Q831" s="7"/>
      <c r="R831" s="7"/>
      <c r="S831" s="7"/>
      <c r="T831" s="7"/>
    </row>
    <row r="832">
      <c r="A832" s="5"/>
      <c r="B832" s="6"/>
      <c r="C832" s="2"/>
      <c r="D832" s="2"/>
      <c r="E832" s="8"/>
      <c r="F832" s="2"/>
      <c r="G832" s="2"/>
      <c r="H832" s="3"/>
      <c r="I832" s="2"/>
      <c r="J832" s="7"/>
      <c r="K832" s="2"/>
      <c r="L832" s="2"/>
      <c r="M832" s="2"/>
      <c r="N832" s="7"/>
      <c r="O832" s="2"/>
      <c r="P832" s="7"/>
      <c r="Q832" s="7"/>
      <c r="R832" s="7"/>
      <c r="S832" s="7"/>
      <c r="T832" s="7"/>
    </row>
    <row r="833">
      <c r="A833" s="5"/>
      <c r="B833" s="6"/>
      <c r="C833" s="2"/>
      <c r="D833" s="2"/>
      <c r="E833" s="8"/>
      <c r="F833" s="2"/>
      <c r="G833" s="2"/>
      <c r="H833" s="3"/>
      <c r="I833" s="2"/>
      <c r="J833" s="7"/>
      <c r="K833" s="2"/>
      <c r="L833" s="2"/>
      <c r="M833" s="2"/>
      <c r="N833" s="7"/>
      <c r="O833" s="2"/>
      <c r="P833" s="7"/>
      <c r="Q833" s="7"/>
      <c r="R833" s="7"/>
      <c r="S833" s="7"/>
      <c r="T833" s="7"/>
    </row>
    <row r="834">
      <c r="A834" s="5"/>
      <c r="B834" s="6"/>
      <c r="C834" s="2"/>
      <c r="D834" s="2"/>
      <c r="E834" s="8"/>
      <c r="F834" s="2"/>
      <c r="G834" s="2"/>
      <c r="H834" s="3"/>
      <c r="I834" s="2"/>
      <c r="J834" s="7"/>
      <c r="K834" s="2"/>
      <c r="L834" s="2"/>
      <c r="M834" s="2"/>
      <c r="N834" s="7"/>
      <c r="O834" s="2"/>
      <c r="P834" s="7"/>
      <c r="Q834" s="7"/>
      <c r="R834" s="7"/>
      <c r="S834" s="7"/>
      <c r="T834" s="7"/>
    </row>
    <row r="835">
      <c r="A835" s="5"/>
      <c r="B835" s="6"/>
      <c r="C835" s="2"/>
      <c r="D835" s="2"/>
      <c r="E835" s="8"/>
      <c r="F835" s="2"/>
      <c r="G835" s="2"/>
      <c r="H835" s="3"/>
      <c r="I835" s="2"/>
      <c r="J835" s="7"/>
      <c r="K835" s="2"/>
      <c r="L835" s="2"/>
      <c r="M835" s="2"/>
      <c r="N835" s="7"/>
      <c r="O835" s="2"/>
      <c r="P835" s="7"/>
      <c r="Q835" s="7"/>
      <c r="R835" s="7"/>
      <c r="S835" s="7"/>
      <c r="T835" s="7"/>
    </row>
    <row r="836">
      <c r="A836" s="5"/>
      <c r="B836" s="6"/>
      <c r="C836" s="2"/>
      <c r="D836" s="2"/>
      <c r="E836" s="8"/>
      <c r="F836" s="2"/>
      <c r="G836" s="2"/>
      <c r="H836" s="3"/>
      <c r="I836" s="2"/>
      <c r="J836" s="7"/>
      <c r="K836" s="2"/>
      <c r="L836" s="2"/>
      <c r="M836" s="2"/>
      <c r="N836" s="7"/>
      <c r="O836" s="2"/>
      <c r="P836" s="7"/>
      <c r="Q836" s="7"/>
      <c r="R836" s="7"/>
      <c r="S836" s="7"/>
      <c r="T836" s="7"/>
    </row>
    <row r="837">
      <c r="A837" s="5"/>
      <c r="B837" s="6"/>
      <c r="C837" s="2"/>
      <c r="D837" s="2"/>
      <c r="E837" s="8"/>
      <c r="F837" s="2"/>
      <c r="G837" s="2"/>
      <c r="H837" s="3"/>
      <c r="I837" s="2"/>
      <c r="J837" s="7"/>
      <c r="K837" s="2"/>
      <c r="L837" s="2"/>
      <c r="M837" s="2"/>
      <c r="N837" s="7"/>
      <c r="O837" s="2"/>
      <c r="P837" s="7"/>
      <c r="Q837" s="7"/>
      <c r="R837" s="7"/>
      <c r="S837" s="7"/>
      <c r="T837" s="7"/>
    </row>
    <row r="838">
      <c r="A838" s="5"/>
      <c r="B838" s="6"/>
      <c r="C838" s="2"/>
      <c r="D838" s="2"/>
      <c r="E838" s="8"/>
      <c r="F838" s="2"/>
      <c r="G838" s="2"/>
      <c r="H838" s="3"/>
      <c r="I838" s="2"/>
      <c r="J838" s="7"/>
      <c r="K838" s="2"/>
      <c r="L838" s="2"/>
      <c r="M838" s="2"/>
      <c r="N838" s="7"/>
      <c r="O838" s="2"/>
      <c r="P838" s="7"/>
      <c r="Q838" s="7"/>
      <c r="R838" s="7"/>
      <c r="S838" s="7"/>
      <c r="T838" s="7"/>
    </row>
    <row r="839">
      <c r="A839" s="5"/>
      <c r="B839" s="6"/>
      <c r="C839" s="2"/>
      <c r="D839" s="2"/>
      <c r="E839" s="8"/>
      <c r="F839" s="2"/>
      <c r="G839" s="2"/>
      <c r="H839" s="3"/>
      <c r="I839" s="2"/>
      <c r="J839" s="7"/>
      <c r="K839" s="2"/>
      <c r="L839" s="2"/>
      <c r="M839" s="2"/>
      <c r="N839" s="7"/>
      <c r="O839" s="2"/>
      <c r="P839" s="7"/>
      <c r="Q839" s="7"/>
      <c r="R839" s="7"/>
      <c r="S839" s="7"/>
      <c r="T839" s="7"/>
    </row>
    <row r="840">
      <c r="A840" s="5"/>
      <c r="B840" s="6"/>
      <c r="C840" s="2"/>
      <c r="D840" s="2"/>
      <c r="E840" s="8"/>
      <c r="F840" s="2"/>
      <c r="G840" s="2"/>
      <c r="H840" s="3"/>
      <c r="I840" s="2"/>
      <c r="J840" s="7"/>
      <c r="K840" s="2"/>
      <c r="L840" s="2"/>
      <c r="M840" s="2"/>
      <c r="N840" s="7"/>
      <c r="O840" s="2"/>
      <c r="P840" s="7"/>
      <c r="Q840" s="7"/>
      <c r="R840" s="7"/>
      <c r="S840" s="7"/>
      <c r="T840" s="7"/>
    </row>
    <row r="841">
      <c r="A841" s="5"/>
      <c r="B841" s="6"/>
      <c r="C841" s="2"/>
      <c r="D841" s="2"/>
      <c r="E841" s="8"/>
      <c r="F841" s="2"/>
      <c r="G841" s="2"/>
      <c r="H841" s="3"/>
      <c r="I841" s="2"/>
      <c r="J841" s="7"/>
      <c r="K841" s="2"/>
      <c r="L841" s="2"/>
      <c r="M841" s="2"/>
      <c r="N841" s="7"/>
      <c r="O841" s="2"/>
      <c r="P841" s="7"/>
      <c r="Q841" s="7"/>
      <c r="R841" s="7"/>
      <c r="S841" s="7"/>
      <c r="T841" s="7"/>
    </row>
    <row r="842">
      <c r="A842" s="5"/>
      <c r="B842" s="6"/>
      <c r="C842" s="2"/>
      <c r="D842" s="2"/>
      <c r="E842" s="8"/>
      <c r="F842" s="2"/>
      <c r="G842" s="2"/>
      <c r="H842" s="3"/>
      <c r="I842" s="2"/>
      <c r="J842" s="7"/>
      <c r="K842" s="2"/>
      <c r="L842" s="2"/>
      <c r="M842" s="2"/>
      <c r="N842" s="7"/>
      <c r="O842" s="2"/>
      <c r="P842" s="7"/>
      <c r="Q842" s="7"/>
      <c r="R842" s="7"/>
      <c r="S842" s="7"/>
      <c r="T842" s="7"/>
    </row>
    <row r="843">
      <c r="A843" s="5"/>
      <c r="B843" s="6"/>
      <c r="C843" s="2"/>
      <c r="D843" s="2"/>
      <c r="E843" s="8"/>
      <c r="F843" s="2"/>
      <c r="G843" s="2"/>
      <c r="H843" s="3"/>
      <c r="I843" s="2"/>
      <c r="J843" s="7"/>
      <c r="K843" s="2"/>
      <c r="L843" s="2"/>
      <c r="M843" s="2"/>
      <c r="N843" s="7"/>
      <c r="O843" s="2"/>
      <c r="P843" s="7"/>
      <c r="Q843" s="7"/>
      <c r="R843" s="7"/>
      <c r="S843" s="7"/>
      <c r="T843" s="7"/>
    </row>
    <row r="844">
      <c r="A844" s="5"/>
      <c r="B844" s="6"/>
      <c r="C844" s="2"/>
      <c r="D844" s="2"/>
      <c r="E844" s="8"/>
      <c r="F844" s="2"/>
      <c r="G844" s="2"/>
      <c r="H844" s="3"/>
      <c r="I844" s="2"/>
      <c r="J844" s="7"/>
      <c r="K844" s="2"/>
      <c r="L844" s="2"/>
      <c r="M844" s="2"/>
      <c r="N844" s="7"/>
      <c r="O844" s="2"/>
      <c r="P844" s="7"/>
      <c r="Q844" s="7"/>
      <c r="R844" s="7"/>
      <c r="S844" s="7"/>
      <c r="T844" s="7"/>
    </row>
    <row r="845">
      <c r="A845" s="5"/>
      <c r="B845" s="6"/>
      <c r="C845" s="2"/>
      <c r="D845" s="2"/>
      <c r="E845" s="8"/>
      <c r="F845" s="2"/>
      <c r="G845" s="2"/>
      <c r="H845" s="3"/>
      <c r="I845" s="2"/>
      <c r="J845" s="7"/>
      <c r="K845" s="2"/>
      <c r="L845" s="2"/>
      <c r="M845" s="2"/>
      <c r="N845" s="7"/>
      <c r="O845" s="2"/>
      <c r="P845" s="7"/>
      <c r="Q845" s="7"/>
      <c r="R845" s="7"/>
      <c r="S845" s="7"/>
      <c r="T845" s="7"/>
    </row>
    <row r="846">
      <c r="A846" s="5"/>
      <c r="B846" s="6"/>
      <c r="C846" s="2"/>
      <c r="D846" s="2"/>
      <c r="E846" s="8"/>
      <c r="F846" s="2"/>
      <c r="G846" s="2"/>
      <c r="H846" s="3"/>
      <c r="I846" s="2"/>
      <c r="J846" s="7"/>
      <c r="K846" s="2"/>
      <c r="L846" s="2"/>
      <c r="M846" s="2"/>
      <c r="N846" s="7"/>
      <c r="O846" s="2"/>
      <c r="P846" s="7"/>
      <c r="Q846" s="7"/>
      <c r="R846" s="7"/>
      <c r="S846" s="7"/>
      <c r="T846" s="7"/>
    </row>
    <row r="847">
      <c r="A847" s="5"/>
      <c r="B847" s="6"/>
      <c r="C847" s="2"/>
      <c r="D847" s="2"/>
      <c r="E847" s="8"/>
      <c r="F847" s="2"/>
      <c r="G847" s="2"/>
      <c r="H847" s="3"/>
      <c r="I847" s="2"/>
      <c r="J847" s="7"/>
      <c r="K847" s="2"/>
      <c r="L847" s="2"/>
      <c r="M847" s="2"/>
      <c r="N847" s="7"/>
      <c r="O847" s="2"/>
      <c r="P847" s="7"/>
      <c r="Q847" s="7"/>
      <c r="R847" s="7"/>
      <c r="S847" s="7"/>
      <c r="T847" s="7"/>
    </row>
    <row r="848">
      <c r="A848" s="5"/>
      <c r="B848" s="6"/>
      <c r="C848" s="2"/>
      <c r="D848" s="2"/>
      <c r="E848" s="8"/>
      <c r="F848" s="2"/>
      <c r="G848" s="2"/>
      <c r="H848" s="3"/>
      <c r="I848" s="2"/>
      <c r="J848" s="7"/>
      <c r="K848" s="2"/>
      <c r="L848" s="2"/>
      <c r="M848" s="2"/>
      <c r="N848" s="7"/>
      <c r="O848" s="2"/>
      <c r="P848" s="7"/>
      <c r="Q848" s="7"/>
      <c r="R848" s="7"/>
      <c r="S848" s="7"/>
      <c r="T848" s="7"/>
    </row>
    <row r="849">
      <c r="A849" s="5"/>
      <c r="B849" s="6"/>
      <c r="C849" s="2"/>
      <c r="D849" s="2"/>
      <c r="E849" s="8"/>
      <c r="F849" s="2"/>
      <c r="G849" s="2"/>
      <c r="H849" s="3"/>
      <c r="I849" s="2"/>
      <c r="J849" s="7"/>
      <c r="K849" s="2"/>
      <c r="L849" s="2"/>
      <c r="M849" s="2"/>
      <c r="N849" s="7"/>
      <c r="O849" s="2"/>
      <c r="P849" s="7"/>
      <c r="Q849" s="7"/>
      <c r="R849" s="7"/>
      <c r="S849" s="7"/>
      <c r="T849" s="7"/>
    </row>
    <row r="850">
      <c r="A850" s="5"/>
      <c r="B850" s="6"/>
      <c r="C850" s="2"/>
      <c r="D850" s="2"/>
      <c r="E850" s="8"/>
      <c r="F850" s="2"/>
      <c r="G850" s="2"/>
      <c r="H850" s="3"/>
      <c r="I850" s="2"/>
      <c r="J850" s="7"/>
      <c r="K850" s="2"/>
      <c r="L850" s="2"/>
      <c r="M850" s="2"/>
      <c r="N850" s="7"/>
      <c r="O850" s="2"/>
      <c r="P850" s="7"/>
      <c r="Q850" s="7"/>
      <c r="R850" s="7"/>
      <c r="S850" s="7"/>
      <c r="T850" s="7"/>
    </row>
    <row r="851">
      <c r="A851" s="5"/>
      <c r="B851" s="6"/>
      <c r="C851" s="2"/>
      <c r="D851" s="2"/>
      <c r="E851" s="8"/>
      <c r="F851" s="2"/>
      <c r="G851" s="2"/>
      <c r="H851" s="3"/>
      <c r="I851" s="2"/>
      <c r="J851" s="7"/>
      <c r="K851" s="2"/>
      <c r="L851" s="2"/>
      <c r="M851" s="2"/>
      <c r="N851" s="7"/>
      <c r="O851" s="2"/>
      <c r="P851" s="7"/>
      <c r="Q851" s="7"/>
      <c r="R851" s="7"/>
      <c r="S851" s="7"/>
      <c r="T851" s="7"/>
    </row>
    <row r="852">
      <c r="A852" s="5"/>
      <c r="B852" s="6"/>
      <c r="C852" s="2"/>
      <c r="D852" s="2"/>
      <c r="E852" s="8"/>
      <c r="F852" s="2"/>
      <c r="G852" s="2"/>
      <c r="H852" s="3"/>
      <c r="I852" s="2"/>
      <c r="J852" s="7"/>
      <c r="K852" s="2"/>
      <c r="L852" s="2"/>
      <c r="M852" s="2"/>
      <c r="N852" s="7"/>
      <c r="O852" s="2"/>
      <c r="P852" s="7"/>
      <c r="Q852" s="7"/>
      <c r="R852" s="7"/>
      <c r="S852" s="7"/>
      <c r="T852" s="7"/>
    </row>
    <row r="853">
      <c r="A853" s="5"/>
      <c r="B853" s="6"/>
      <c r="C853" s="2"/>
      <c r="D853" s="2"/>
      <c r="E853" s="8"/>
      <c r="F853" s="2"/>
      <c r="G853" s="2"/>
      <c r="H853" s="3"/>
      <c r="I853" s="2"/>
      <c r="J853" s="7"/>
      <c r="K853" s="2"/>
      <c r="L853" s="2"/>
      <c r="M853" s="2"/>
      <c r="N853" s="7"/>
      <c r="O853" s="2"/>
      <c r="P853" s="7"/>
      <c r="Q853" s="7"/>
      <c r="R853" s="7"/>
      <c r="S853" s="7"/>
      <c r="T853" s="7"/>
    </row>
    <row r="854">
      <c r="A854" s="5"/>
      <c r="B854" s="6"/>
      <c r="C854" s="2"/>
      <c r="D854" s="2"/>
      <c r="E854" s="8"/>
      <c r="F854" s="2"/>
      <c r="G854" s="2"/>
      <c r="H854" s="3"/>
      <c r="I854" s="2"/>
      <c r="J854" s="7"/>
      <c r="K854" s="2"/>
      <c r="L854" s="2"/>
      <c r="M854" s="2"/>
      <c r="N854" s="7"/>
      <c r="O854" s="2"/>
      <c r="P854" s="7"/>
      <c r="Q854" s="7"/>
      <c r="R854" s="7"/>
      <c r="S854" s="7"/>
      <c r="T854" s="7"/>
    </row>
    <row r="855">
      <c r="A855" s="5"/>
      <c r="B855" s="6"/>
      <c r="C855" s="2"/>
      <c r="D855" s="2"/>
      <c r="E855" s="8"/>
      <c r="F855" s="2"/>
      <c r="G855" s="2"/>
      <c r="H855" s="3"/>
      <c r="I855" s="2"/>
      <c r="J855" s="7"/>
      <c r="K855" s="2"/>
      <c r="L855" s="2"/>
      <c r="M855" s="2"/>
      <c r="N855" s="7"/>
      <c r="O855" s="2"/>
      <c r="P855" s="7"/>
      <c r="Q855" s="7"/>
      <c r="R855" s="7"/>
      <c r="S855" s="7"/>
      <c r="T855" s="7"/>
    </row>
    <row r="856">
      <c r="A856" s="5"/>
      <c r="B856" s="6"/>
      <c r="C856" s="2"/>
      <c r="D856" s="2"/>
      <c r="E856" s="8"/>
      <c r="F856" s="2"/>
      <c r="G856" s="2"/>
      <c r="H856" s="3"/>
      <c r="I856" s="2"/>
      <c r="J856" s="7"/>
      <c r="K856" s="2"/>
      <c r="L856" s="2"/>
      <c r="M856" s="2"/>
      <c r="N856" s="7"/>
      <c r="O856" s="2"/>
      <c r="P856" s="7"/>
      <c r="Q856" s="7"/>
      <c r="R856" s="7"/>
      <c r="S856" s="7"/>
      <c r="T856" s="7"/>
    </row>
    <row r="857">
      <c r="A857" s="5"/>
      <c r="B857" s="6"/>
      <c r="C857" s="2"/>
      <c r="D857" s="2"/>
      <c r="E857" s="8"/>
      <c r="F857" s="2"/>
      <c r="G857" s="2"/>
      <c r="H857" s="3"/>
      <c r="I857" s="2"/>
      <c r="J857" s="7"/>
      <c r="K857" s="2"/>
      <c r="L857" s="2"/>
      <c r="M857" s="2"/>
      <c r="N857" s="7"/>
      <c r="O857" s="2"/>
      <c r="P857" s="7"/>
      <c r="Q857" s="7"/>
      <c r="R857" s="7"/>
      <c r="S857" s="7"/>
      <c r="T857" s="7"/>
    </row>
    <row r="858">
      <c r="A858" s="5"/>
      <c r="B858" s="6"/>
      <c r="C858" s="2"/>
      <c r="D858" s="2"/>
      <c r="E858" s="8"/>
      <c r="F858" s="2"/>
      <c r="G858" s="2"/>
      <c r="H858" s="3"/>
      <c r="I858" s="2"/>
      <c r="J858" s="7"/>
      <c r="K858" s="2"/>
      <c r="L858" s="2"/>
      <c r="M858" s="2"/>
      <c r="N858" s="7"/>
      <c r="O858" s="2"/>
      <c r="P858" s="7"/>
      <c r="Q858" s="7"/>
      <c r="R858" s="7"/>
      <c r="S858" s="7"/>
      <c r="T858" s="7"/>
    </row>
    <row r="859">
      <c r="A859" s="5"/>
      <c r="B859" s="6"/>
      <c r="C859" s="2"/>
      <c r="D859" s="2"/>
      <c r="E859" s="8"/>
      <c r="F859" s="2"/>
      <c r="G859" s="2"/>
      <c r="H859" s="3"/>
      <c r="I859" s="2"/>
      <c r="J859" s="7"/>
      <c r="K859" s="2"/>
      <c r="L859" s="2"/>
      <c r="M859" s="2"/>
      <c r="N859" s="7"/>
      <c r="O859" s="2"/>
      <c r="P859" s="7"/>
      <c r="Q859" s="7"/>
      <c r="R859" s="7"/>
      <c r="S859" s="7"/>
      <c r="T859" s="7"/>
    </row>
    <row r="860">
      <c r="A860" s="5"/>
      <c r="B860" s="6"/>
      <c r="C860" s="2"/>
      <c r="D860" s="2"/>
      <c r="E860" s="8"/>
      <c r="F860" s="2"/>
      <c r="G860" s="2"/>
      <c r="H860" s="3"/>
      <c r="I860" s="2"/>
      <c r="J860" s="7"/>
      <c r="K860" s="2"/>
      <c r="L860" s="2"/>
      <c r="M860" s="2"/>
      <c r="N860" s="7"/>
      <c r="O860" s="2"/>
      <c r="P860" s="7"/>
      <c r="Q860" s="7"/>
      <c r="R860" s="7"/>
      <c r="S860" s="7"/>
      <c r="T860" s="7"/>
    </row>
    <row r="861">
      <c r="A861" s="5"/>
      <c r="B861" s="6"/>
      <c r="C861" s="2"/>
      <c r="D861" s="2"/>
      <c r="E861" s="8"/>
      <c r="F861" s="2"/>
      <c r="G861" s="2"/>
      <c r="H861" s="3"/>
      <c r="I861" s="2"/>
      <c r="J861" s="7"/>
      <c r="K861" s="2"/>
      <c r="L861" s="2"/>
      <c r="M861" s="2"/>
      <c r="N861" s="7"/>
      <c r="O861" s="2"/>
      <c r="P861" s="7"/>
      <c r="Q861" s="7"/>
      <c r="R861" s="7"/>
      <c r="S861" s="7"/>
      <c r="T861" s="7"/>
    </row>
    <row r="862">
      <c r="A862" s="5"/>
      <c r="B862" s="6"/>
      <c r="C862" s="2"/>
      <c r="D862" s="2"/>
      <c r="E862" s="8"/>
      <c r="F862" s="2"/>
      <c r="G862" s="2"/>
      <c r="H862" s="3"/>
      <c r="I862" s="2"/>
      <c r="J862" s="7"/>
      <c r="K862" s="2"/>
      <c r="L862" s="2"/>
      <c r="M862" s="2"/>
      <c r="N862" s="7"/>
      <c r="O862" s="2"/>
      <c r="P862" s="7"/>
      <c r="Q862" s="7"/>
      <c r="R862" s="7"/>
      <c r="S862" s="7"/>
      <c r="T862" s="7"/>
    </row>
    <row r="863">
      <c r="A863" s="5"/>
      <c r="B863" s="6"/>
      <c r="C863" s="2"/>
      <c r="D863" s="2"/>
      <c r="E863" s="8"/>
      <c r="F863" s="2"/>
      <c r="G863" s="2"/>
      <c r="H863" s="3"/>
      <c r="I863" s="2"/>
      <c r="J863" s="7"/>
      <c r="K863" s="2"/>
      <c r="L863" s="2"/>
      <c r="M863" s="2"/>
      <c r="N863" s="7"/>
      <c r="O863" s="2"/>
      <c r="P863" s="7"/>
      <c r="Q863" s="7"/>
      <c r="R863" s="7"/>
      <c r="S863" s="7"/>
      <c r="T863" s="7"/>
    </row>
    <row r="864">
      <c r="A864" s="5"/>
      <c r="B864" s="6"/>
      <c r="C864" s="2"/>
      <c r="D864" s="2"/>
      <c r="E864" s="8"/>
      <c r="F864" s="2"/>
      <c r="G864" s="2"/>
      <c r="H864" s="3"/>
      <c r="I864" s="2"/>
      <c r="J864" s="7"/>
      <c r="K864" s="2"/>
      <c r="L864" s="2"/>
      <c r="M864" s="2"/>
      <c r="N864" s="7"/>
      <c r="O864" s="2"/>
      <c r="P864" s="7"/>
      <c r="Q864" s="7"/>
      <c r="R864" s="7"/>
      <c r="S864" s="7"/>
      <c r="T864" s="7"/>
    </row>
    <row r="865">
      <c r="A865" s="5"/>
      <c r="B865" s="6"/>
      <c r="C865" s="2"/>
      <c r="D865" s="2"/>
      <c r="E865" s="8"/>
      <c r="F865" s="2"/>
      <c r="G865" s="2"/>
      <c r="H865" s="3"/>
      <c r="I865" s="2"/>
      <c r="J865" s="7"/>
      <c r="K865" s="2"/>
      <c r="L865" s="2"/>
      <c r="M865" s="2"/>
      <c r="N865" s="7"/>
      <c r="O865" s="2"/>
      <c r="P865" s="7"/>
      <c r="Q865" s="7"/>
      <c r="R865" s="7"/>
      <c r="S865" s="7"/>
      <c r="T865" s="7"/>
    </row>
    <row r="866">
      <c r="A866" s="5"/>
      <c r="B866" s="6"/>
      <c r="C866" s="2"/>
      <c r="D866" s="2"/>
      <c r="E866" s="8"/>
      <c r="F866" s="2"/>
      <c r="G866" s="2"/>
      <c r="H866" s="3"/>
      <c r="I866" s="2"/>
      <c r="J866" s="7"/>
      <c r="K866" s="2"/>
      <c r="L866" s="2"/>
      <c r="M866" s="2"/>
      <c r="N866" s="7"/>
      <c r="O866" s="2"/>
      <c r="P866" s="7"/>
      <c r="Q866" s="7"/>
      <c r="R866" s="7"/>
      <c r="S866" s="7"/>
      <c r="T866" s="7"/>
    </row>
    <row r="867">
      <c r="A867" s="5"/>
      <c r="B867" s="6"/>
      <c r="C867" s="2"/>
      <c r="D867" s="2"/>
      <c r="E867" s="8"/>
      <c r="F867" s="2"/>
      <c r="G867" s="2"/>
      <c r="H867" s="3"/>
      <c r="I867" s="2"/>
      <c r="J867" s="7"/>
      <c r="K867" s="2"/>
      <c r="L867" s="2"/>
      <c r="M867" s="2"/>
      <c r="N867" s="7"/>
      <c r="O867" s="2"/>
      <c r="P867" s="7"/>
      <c r="Q867" s="7"/>
      <c r="R867" s="7"/>
      <c r="S867" s="7"/>
      <c r="T867" s="7"/>
    </row>
    <row r="868">
      <c r="A868" s="5"/>
      <c r="B868" s="6"/>
      <c r="C868" s="2"/>
      <c r="D868" s="2"/>
      <c r="E868" s="8"/>
      <c r="F868" s="2"/>
      <c r="G868" s="2"/>
      <c r="H868" s="3"/>
      <c r="I868" s="2"/>
      <c r="J868" s="7"/>
      <c r="K868" s="2"/>
      <c r="L868" s="2"/>
      <c r="M868" s="2"/>
      <c r="N868" s="7"/>
      <c r="O868" s="2"/>
      <c r="P868" s="7"/>
      <c r="Q868" s="7"/>
      <c r="R868" s="7"/>
      <c r="S868" s="7"/>
      <c r="T868" s="7"/>
    </row>
    <row r="869">
      <c r="A869" s="5"/>
      <c r="B869" s="6"/>
      <c r="C869" s="2"/>
      <c r="D869" s="2"/>
      <c r="E869" s="8"/>
      <c r="F869" s="2"/>
      <c r="G869" s="2"/>
      <c r="H869" s="3"/>
      <c r="I869" s="2"/>
      <c r="J869" s="7"/>
      <c r="K869" s="2"/>
      <c r="L869" s="2"/>
      <c r="M869" s="2"/>
      <c r="N869" s="7"/>
      <c r="O869" s="2"/>
      <c r="P869" s="7"/>
      <c r="Q869" s="7"/>
      <c r="R869" s="7"/>
      <c r="S869" s="7"/>
      <c r="T869" s="7"/>
    </row>
    <row r="870">
      <c r="A870" s="5"/>
      <c r="B870" s="6"/>
      <c r="C870" s="2"/>
      <c r="D870" s="2"/>
      <c r="E870" s="8"/>
      <c r="F870" s="2"/>
      <c r="G870" s="2"/>
      <c r="H870" s="3"/>
      <c r="I870" s="2"/>
      <c r="J870" s="7"/>
      <c r="K870" s="2"/>
      <c r="L870" s="2"/>
      <c r="M870" s="2"/>
      <c r="N870" s="7"/>
      <c r="O870" s="2"/>
      <c r="P870" s="7"/>
      <c r="Q870" s="7"/>
      <c r="R870" s="7"/>
      <c r="S870" s="7"/>
      <c r="T870" s="7"/>
    </row>
    <row r="871">
      <c r="A871" s="5"/>
      <c r="B871" s="6"/>
      <c r="C871" s="2"/>
      <c r="D871" s="2"/>
      <c r="E871" s="8"/>
      <c r="F871" s="2"/>
      <c r="G871" s="2"/>
      <c r="H871" s="3"/>
      <c r="I871" s="2"/>
      <c r="J871" s="7"/>
      <c r="K871" s="2"/>
      <c r="L871" s="2"/>
      <c r="M871" s="2"/>
      <c r="N871" s="7"/>
      <c r="O871" s="2"/>
      <c r="P871" s="7"/>
      <c r="Q871" s="7"/>
      <c r="R871" s="7"/>
      <c r="S871" s="7"/>
      <c r="T871" s="7"/>
    </row>
    <row r="872">
      <c r="A872" s="5"/>
      <c r="B872" s="6"/>
      <c r="C872" s="2"/>
      <c r="D872" s="2"/>
      <c r="E872" s="8"/>
      <c r="F872" s="2"/>
      <c r="G872" s="2"/>
      <c r="H872" s="3"/>
      <c r="I872" s="2"/>
      <c r="J872" s="7"/>
      <c r="K872" s="2"/>
      <c r="L872" s="2"/>
      <c r="M872" s="2"/>
      <c r="N872" s="7"/>
      <c r="O872" s="2"/>
      <c r="P872" s="7"/>
      <c r="Q872" s="7"/>
      <c r="R872" s="7"/>
      <c r="S872" s="7"/>
      <c r="T872" s="7"/>
    </row>
    <row r="873">
      <c r="A873" s="5"/>
      <c r="B873" s="6"/>
      <c r="C873" s="2"/>
      <c r="D873" s="2"/>
      <c r="E873" s="8"/>
      <c r="F873" s="2"/>
      <c r="G873" s="2"/>
      <c r="H873" s="3"/>
      <c r="I873" s="2"/>
      <c r="J873" s="7"/>
      <c r="K873" s="2"/>
      <c r="L873" s="2"/>
      <c r="M873" s="2"/>
      <c r="N873" s="7"/>
      <c r="O873" s="2"/>
      <c r="P873" s="7"/>
      <c r="Q873" s="7"/>
      <c r="R873" s="7"/>
      <c r="S873" s="7"/>
      <c r="T873" s="7"/>
    </row>
    <row r="874">
      <c r="A874" s="5"/>
      <c r="B874" s="6"/>
      <c r="C874" s="2"/>
      <c r="D874" s="2"/>
      <c r="E874" s="8"/>
      <c r="F874" s="2"/>
      <c r="G874" s="2"/>
      <c r="H874" s="3"/>
      <c r="I874" s="2"/>
      <c r="J874" s="7"/>
      <c r="K874" s="2"/>
      <c r="L874" s="2"/>
      <c r="M874" s="2"/>
      <c r="N874" s="7"/>
      <c r="O874" s="2"/>
      <c r="P874" s="7"/>
      <c r="Q874" s="7"/>
      <c r="R874" s="7"/>
      <c r="S874" s="7"/>
      <c r="T874" s="7"/>
    </row>
    <row r="875">
      <c r="A875" s="5"/>
      <c r="B875" s="6"/>
      <c r="C875" s="2"/>
      <c r="D875" s="2"/>
      <c r="E875" s="8"/>
      <c r="F875" s="2"/>
      <c r="G875" s="2"/>
      <c r="H875" s="3"/>
      <c r="I875" s="2"/>
      <c r="J875" s="7"/>
      <c r="K875" s="2"/>
      <c r="L875" s="2"/>
      <c r="M875" s="2"/>
      <c r="N875" s="7"/>
      <c r="O875" s="2"/>
      <c r="P875" s="7"/>
      <c r="Q875" s="7"/>
      <c r="R875" s="7"/>
      <c r="S875" s="7"/>
      <c r="T875" s="7"/>
    </row>
    <row r="876">
      <c r="A876" s="5"/>
      <c r="B876" s="6"/>
      <c r="C876" s="2"/>
      <c r="D876" s="2"/>
      <c r="E876" s="8"/>
      <c r="F876" s="2"/>
      <c r="G876" s="2"/>
      <c r="H876" s="3"/>
      <c r="I876" s="2"/>
      <c r="J876" s="7"/>
      <c r="K876" s="2"/>
      <c r="L876" s="2"/>
      <c r="M876" s="2"/>
      <c r="N876" s="7"/>
      <c r="O876" s="2"/>
      <c r="P876" s="7"/>
      <c r="Q876" s="7"/>
      <c r="R876" s="7"/>
      <c r="S876" s="7"/>
      <c r="T876" s="7"/>
    </row>
    <row r="877">
      <c r="A877" s="5"/>
      <c r="B877" s="6"/>
      <c r="C877" s="2"/>
      <c r="D877" s="2"/>
      <c r="E877" s="8"/>
      <c r="F877" s="2"/>
      <c r="G877" s="2"/>
      <c r="H877" s="3"/>
      <c r="I877" s="2"/>
      <c r="J877" s="7"/>
      <c r="K877" s="2"/>
      <c r="L877" s="2"/>
      <c r="M877" s="2"/>
      <c r="N877" s="7"/>
      <c r="O877" s="2"/>
      <c r="P877" s="7"/>
      <c r="Q877" s="7"/>
      <c r="R877" s="7"/>
      <c r="S877" s="7"/>
      <c r="T877" s="7"/>
    </row>
    <row r="878">
      <c r="A878" s="5"/>
      <c r="B878" s="6"/>
      <c r="C878" s="2"/>
      <c r="D878" s="2"/>
      <c r="E878" s="8"/>
      <c r="F878" s="2"/>
      <c r="G878" s="2"/>
      <c r="H878" s="3"/>
      <c r="I878" s="2"/>
      <c r="J878" s="7"/>
      <c r="K878" s="2"/>
      <c r="L878" s="2"/>
      <c r="M878" s="2"/>
      <c r="N878" s="7"/>
      <c r="O878" s="2"/>
      <c r="P878" s="7"/>
      <c r="Q878" s="7"/>
      <c r="R878" s="7"/>
      <c r="S878" s="7"/>
      <c r="T878" s="7"/>
    </row>
    <row r="879">
      <c r="A879" s="5"/>
      <c r="B879" s="6"/>
      <c r="C879" s="2"/>
      <c r="D879" s="2"/>
      <c r="E879" s="8"/>
      <c r="F879" s="2"/>
      <c r="G879" s="2"/>
      <c r="H879" s="3"/>
      <c r="I879" s="2"/>
      <c r="J879" s="7"/>
      <c r="K879" s="2"/>
      <c r="L879" s="2"/>
      <c r="M879" s="2"/>
      <c r="N879" s="7"/>
      <c r="O879" s="2"/>
      <c r="P879" s="7"/>
      <c r="Q879" s="7"/>
      <c r="R879" s="7"/>
      <c r="S879" s="7"/>
      <c r="T879" s="7"/>
    </row>
    <row r="880">
      <c r="A880" s="5"/>
      <c r="B880" s="6"/>
      <c r="C880" s="2"/>
      <c r="D880" s="2"/>
      <c r="E880" s="8"/>
      <c r="F880" s="2"/>
      <c r="G880" s="2"/>
      <c r="H880" s="3"/>
      <c r="I880" s="2"/>
      <c r="J880" s="7"/>
      <c r="K880" s="2"/>
      <c r="L880" s="2"/>
      <c r="M880" s="2"/>
      <c r="N880" s="7"/>
      <c r="O880" s="2"/>
      <c r="P880" s="7"/>
      <c r="Q880" s="7"/>
      <c r="R880" s="7"/>
      <c r="S880" s="7"/>
      <c r="T880" s="7"/>
    </row>
    <row r="881">
      <c r="A881" s="5"/>
      <c r="B881" s="6"/>
      <c r="C881" s="2"/>
      <c r="D881" s="2"/>
      <c r="E881" s="8"/>
      <c r="F881" s="2"/>
      <c r="G881" s="2"/>
      <c r="H881" s="3"/>
      <c r="I881" s="2"/>
      <c r="J881" s="7"/>
      <c r="K881" s="2"/>
      <c r="L881" s="2"/>
      <c r="M881" s="2"/>
      <c r="N881" s="7"/>
      <c r="O881" s="2"/>
      <c r="P881" s="7"/>
      <c r="Q881" s="7"/>
      <c r="R881" s="7"/>
      <c r="S881" s="7"/>
      <c r="T881" s="7"/>
    </row>
    <row r="882">
      <c r="A882" s="5"/>
      <c r="B882" s="6"/>
      <c r="C882" s="2"/>
      <c r="D882" s="2"/>
      <c r="E882" s="8"/>
      <c r="F882" s="2"/>
      <c r="G882" s="2"/>
      <c r="H882" s="3"/>
      <c r="I882" s="2"/>
      <c r="J882" s="7"/>
      <c r="K882" s="2"/>
      <c r="L882" s="2"/>
      <c r="M882" s="2"/>
      <c r="N882" s="7"/>
      <c r="O882" s="2"/>
      <c r="P882" s="7"/>
      <c r="Q882" s="7"/>
      <c r="R882" s="7"/>
      <c r="S882" s="7"/>
      <c r="T882" s="7"/>
    </row>
    <row r="883">
      <c r="A883" s="5"/>
      <c r="B883" s="6"/>
      <c r="C883" s="2"/>
      <c r="D883" s="2"/>
      <c r="E883" s="8"/>
      <c r="F883" s="2"/>
      <c r="G883" s="2"/>
      <c r="H883" s="3"/>
      <c r="I883" s="2"/>
      <c r="J883" s="7"/>
      <c r="K883" s="2"/>
      <c r="L883" s="2"/>
      <c r="M883" s="2"/>
      <c r="N883" s="7"/>
      <c r="O883" s="2"/>
      <c r="P883" s="7"/>
      <c r="Q883" s="7"/>
      <c r="R883" s="7"/>
      <c r="S883" s="7"/>
      <c r="T883" s="7"/>
    </row>
    <row r="884">
      <c r="A884" s="5"/>
      <c r="B884" s="6"/>
      <c r="C884" s="2"/>
      <c r="D884" s="2"/>
      <c r="E884" s="8"/>
      <c r="F884" s="2"/>
      <c r="G884" s="2"/>
      <c r="H884" s="3"/>
      <c r="I884" s="2"/>
      <c r="J884" s="7"/>
      <c r="K884" s="2"/>
      <c r="L884" s="2"/>
      <c r="M884" s="2"/>
      <c r="N884" s="7"/>
      <c r="O884" s="2"/>
      <c r="P884" s="7"/>
      <c r="Q884" s="7"/>
      <c r="R884" s="7"/>
      <c r="S884" s="7"/>
      <c r="T884" s="7"/>
    </row>
    <row r="885">
      <c r="A885" s="5"/>
      <c r="B885" s="6"/>
      <c r="C885" s="2"/>
      <c r="D885" s="2"/>
      <c r="E885" s="8"/>
      <c r="F885" s="2"/>
      <c r="G885" s="2"/>
      <c r="H885" s="3"/>
      <c r="I885" s="2"/>
      <c r="J885" s="7"/>
      <c r="K885" s="2"/>
      <c r="L885" s="2"/>
      <c r="M885" s="2"/>
      <c r="N885" s="7"/>
      <c r="O885" s="2"/>
      <c r="P885" s="7"/>
      <c r="Q885" s="7"/>
      <c r="R885" s="7"/>
      <c r="S885" s="7"/>
      <c r="T885" s="7"/>
    </row>
    <row r="886">
      <c r="A886" s="5"/>
      <c r="B886" s="6"/>
      <c r="C886" s="2"/>
      <c r="D886" s="2"/>
      <c r="E886" s="8"/>
      <c r="F886" s="2"/>
      <c r="G886" s="2"/>
      <c r="H886" s="3"/>
      <c r="I886" s="2"/>
      <c r="J886" s="7"/>
      <c r="K886" s="2"/>
      <c r="L886" s="2"/>
      <c r="M886" s="2"/>
      <c r="N886" s="7"/>
      <c r="O886" s="2"/>
      <c r="P886" s="7"/>
      <c r="Q886" s="7"/>
      <c r="R886" s="7"/>
      <c r="S886" s="7"/>
      <c r="T886" s="7"/>
    </row>
    <row r="887">
      <c r="A887" s="5"/>
      <c r="B887" s="6"/>
      <c r="C887" s="2"/>
      <c r="D887" s="2"/>
      <c r="E887" s="8"/>
      <c r="F887" s="2"/>
      <c r="G887" s="2"/>
      <c r="H887" s="3"/>
      <c r="I887" s="2"/>
      <c r="J887" s="7"/>
      <c r="K887" s="2"/>
      <c r="L887" s="2"/>
      <c r="M887" s="2"/>
      <c r="N887" s="7"/>
      <c r="O887" s="2"/>
      <c r="P887" s="7"/>
      <c r="Q887" s="7"/>
      <c r="R887" s="7"/>
      <c r="S887" s="7"/>
      <c r="T887" s="7"/>
    </row>
    <row r="888">
      <c r="A888" s="5"/>
      <c r="B888" s="6"/>
      <c r="C888" s="2"/>
      <c r="D888" s="2"/>
      <c r="E888" s="8"/>
      <c r="F888" s="2"/>
      <c r="G888" s="2"/>
      <c r="H888" s="3"/>
      <c r="I888" s="2"/>
      <c r="J888" s="7"/>
      <c r="K888" s="2"/>
      <c r="L888" s="2"/>
      <c r="M888" s="2"/>
      <c r="N888" s="7"/>
      <c r="O888" s="2"/>
      <c r="P888" s="7"/>
      <c r="Q888" s="7"/>
      <c r="R888" s="7"/>
      <c r="S888" s="7"/>
      <c r="T888" s="7"/>
    </row>
    <row r="889">
      <c r="A889" s="5"/>
      <c r="B889" s="6"/>
      <c r="C889" s="2"/>
      <c r="D889" s="2"/>
      <c r="E889" s="8"/>
      <c r="F889" s="2"/>
      <c r="G889" s="2"/>
      <c r="H889" s="3"/>
      <c r="I889" s="2"/>
      <c r="J889" s="7"/>
      <c r="K889" s="2"/>
      <c r="L889" s="2"/>
      <c r="M889" s="2"/>
      <c r="N889" s="7"/>
      <c r="O889" s="2"/>
      <c r="P889" s="7"/>
      <c r="Q889" s="7"/>
      <c r="R889" s="7"/>
      <c r="S889" s="7"/>
      <c r="T889" s="7"/>
    </row>
    <row r="890">
      <c r="A890" s="5"/>
      <c r="B890" s="6"/>
      <c r="C890" s="2"/>
      <c r="D890" s="2"/>
      <c r="E890" s="8"/>
      <c r="F890" s="2"/>
      <c r="G890" s="2"/>
      <c r="H890" s="3"/>
      <c r="I890" s="2"/>
      <c r="J890" s="7"/>
      <c r="K890" s="2"/>
      <c r="L890" s="2"/>
      <c r="M890" s="2"/>
      <c r="N890" s="7"/>
      <c r="O890" s="2"/>
      <c r="P890" s="7"/>
      <c r="Q890" s="7"/>
      <c r="R890" s="7"/>
      <c r="S890" s="7"/>
      <c r="T890" s="7"/>
    </row>
    <row r="891">
      <c r="A891" s="5"/>
      <c r="B891" s="6"/>
      <c r="C891" s="2"/>
      <c r="D891" s="2"/>
      <c r="E891" s="8"/>
      <c r="F891" s="2"/>
      <c r="G891" s="2"/>
      <c r="H891" s="3"/>
      <c r="I891" s="2"/>
      <c r="J891" s="7"/>
      <c r="K891" s="2"/>
      <c r="L891" s="2"/>
      <c r="M891" s="2"/>
      <c r="N891" s="7"/>
      <c r="O891" s="2"/>
      <c r="P891" s="7"/>
      <c r="Q891" s="7"/>
      <c r="R891" s="7"/>
      <c r="S891" s="7"/>
      <c r="T891" s="7"/>
    </row>
    <row r="892">
      <c r="A892" s="5"/>
      <c r="B892" s="6"/>
      <c r="C892" s="2"/>
      <c r="D892" s="2"/>
      <c r="E892" s="8"/>
      <c r="F892" s="2"/>
      <c r="G892" s="2"/>
      <c r="H892" s="3"/>
      <c r="I892" s="2"/>
      <c r="J892" s="7"/>
      <c r="K892" s="2"/>
      <c r="L892" s="2"/>
      <c r="M892" s="2"/>
      <c r="N892" s="7"/>
      <c r="O892" s="2"/>
      <c r="P892" s="7"/>
      <c r="Q892" s="7"/>
      <c r="R892" s="7"/>
      <c r="S892" s="7"/>
      <c r="T892" s="7"/>
    </row>
    <row r="893">
      <c r="A893" s="5"/>
      <c r="B893" s="6"/>
      <c r="C893" s="2"/>
      <c r="D893" s="2"/>
      <c r="E893" s="8"/>
      <c r="F893" s="2"/>
      <c r="G893" s="2"/>
      <c r="H893" s="3"/>
      <c r="I893" s="2"/>
      <c r="J893" s="7"/>
      <c r="K893" s="2"/>
      <c r="L893" s="2"/>
      <c r="M893" s="2"/>
      <c r="N893" s="7"/>
      <c r="O893" s="2"/>
      <c r="P893" s="7"/>
      <c r="Q893" s="7"/>
      <c r="R893" s="7"/>
      <c r="S893" s="7"/>
      <c r="T893" s="7"/>
    </row>
    <row r="894">
      <c r="A894" s="5"/>
      <c r="B894" s="6"/>
      <c r="C894" s="2"/>
      <c r="D894" s="2"/>
      <c r="E894" s="8"/>
      <c r="F894" s="2"/>
      <c r="G894" s="2"/>
      <c r="H894" s="3"/>
      <c r="I894" s="2"/>
      <c r="J894" s="7"/>
      <c r="K894" s="2"/>
      <c r="L894" s="2"/>
      <c r="M894" s="2"/>
      <c r="N894" s="7"/>
      <c r="O894" s="2"/>
      <c r="P894" s="7"/>
      <c r="Q894" s="7"/>
      <c r="R894" s="7"/>
      <c r="S894" s="7"/>
      <c r="T894" s="7"/>
    </row>
    <row r="895">
      <c r="A895" s="5"/>
      <c r="B895" s="6"/>
      <c r="C895" s="2"/>
      <c r="D895" s="2"/>
      <c r="E895" s="8"/>
      <c r="F895" s="2"/>
      <c r="G895" s="2"/>
      <c r="H895" s="3"/>
      <c r="I895" s="2"/>
      <c r="J895" s="7"/>
      <c r="K895" s="2"/>
      <c r="L895" s="2"/>
      <c r="M895" s="2"/>
      <c r="N895" s="7"/>
      <c r="O895" s="2"/>
      <c r="P895" s="7"/>
      <c r="Q895" s="7"/>
      <c r="R895" s="7"/>
      <c r="S895" s="7"/>
      <c r="T895" s="7"/>
    </row>
    <row r="896">
      <c r="A896" s="5"/>
      <c r="B896" s="6"/>
      <c r="C896" s="2"/>
      <c r="D896" s="2"/>
      <c r="E896" s="8"/>
      <c r="F896" s="2"/>
      <c r="G896" s="2"/>
      <c r="H896" s="3"/>
      <c r="I896" s="2"/>
      <c r="J896" s="7"/>
      <c r="K896" s="2"/>
      <c r="L896" s="2"/>
      <c r="M896" s="2"/>
      <c r="N896" s="7"/>
      <c r="O896" s="2"/>
      <c r="P896" s="7"/>
      <c r="Q896" s="7"/>
      <c r="R896" s="7"/>
      <c r="S896" s="7"/>
      <c r="T896" s="7"/>
    </row>
    <row r="897">
      <c r="A897" s="5"/>
      <c r="B897" s="6"/>
      <c r="C897" s="2"/>
      <c r="D897" s="2"/>
      <c r="E897" s="8"/>
      <c r="F897" s="2"/>
      <c r="G897" s="2"/>
      <c r="H897" s="3"/>
      <c r="I897" s="2"/>
      <c r="J897" s="7"/>
      <c r="K897" s="2"/>
      <c r="L897" s="2"/>
      <c r="M897" s="2"/>
      <c r="N897" s="7"/>
      <c r="O897" s="2"/>
      <c r="P897" s="7"/>
      <c r="Q897" s="7"/>
      <c r="R897" s="7"/>
      <c r="S897" s="7"/>
      <c r="T897" s="7"/>
    </row>
    <row r="898">
      <c r="A898" s="5"/>
      <c r="B898" s="6"/>
      <c r="C898" s="2"/>
      <c r="D898" s="2"/>
      <c r="E898" s="8"/>
      <c r="F898" s="2"/>
      <c r="G898" s="2"/>
      <c r="H898" s="3"/>
      <c r="I898" s="2"/>
      <c r="J898" s="7"/>
      <c r="K898" s="2"/>
      <c r="L898" s="2"/>
      <c r="M898" s="2"/>
      <c r="N898" s="7"/>
      <c r="O898" s="2"/>
      <c r="P898" s="7"/>
      <c r="Q898" s="7"/>
      <c r="R898" s="7"/>
      <c r="S898" s="7"/>
      <c r="T898" s="7"/>
    </row>
    <row r="899">
      <c r="A899" s="5"/>
      <c r="B899" s="6"/>
      <c r="C899" s="2"/>
      <c r="D899" s="2"/>
      <c r="E899" s="8"/>
      <c r="F899" s="2"/>
      <c r="G899" s="2"/>
      <c r="H899" s="3"/>
      <c r="I899" s="2"/>
      <c r="J899" s="7"/>
      <c r="K899" s="2"/>
      <c r="L899" s="2"/>
      <c r="M899" s="2"/>
      <c r="N899" s="7"/>
      <c r="O899" s="2"/>
      <c r="P899" s="7"/>
      <c r="Q899" s="7"/>
      <c r="R899" s="7"/>
      <c r="S899" s="7"/>
      <c r="T899" s="7"/>
    </row>
    <row r="900">
      <c r="A900" s="5"/>
      <c r="B900" s="6"/>
      <c r="C900" s="2"/>
      <c r="D900" s="2"/>
      <c r="E900" s="8"/>
      <c r="F900" s="2"/>
      <c r="G900" s="2"/>
      <c r="H900" s="3"/>
      <c r="I900" s="2"/>
      <c r="J900" s="7"/>
      <c r="K900" s="2"/>
      <c r="L900" s="2"/>
      <c r="M900" s="2"/>
      <c r="N900" s="7"/>
      <c r="O900" s="2"/>
      <c r="P900" s="7"/>
      <c r="Q900" s="7"/>
      <c r="R900" s="7"/>
      <c r="S900" s="7"/>
      <c r="T900" s="7"/>
    </row>
    <row r="901">
      <c r="A901" s="5"/>
      <c r="B901" s="6"/>
      <c r="C901" s="2"/>
      <c r="D901" s="2"/>
      <c r="E901" s="8"/>
      <c r="F901" s="2"/>
      <c r="G901" s="2"/>
      <c r="H901" s="3"/>
      <c r="I901" s="2"/>
      <c r="J901" s="7"/>
      <c r="K901" s="2"/>
      <c r="L901" s="2"/>
      <c r="M901" s="2"/>
      <c r="N901" s="7"/>
      <c r="O901" s="2"/>
      <c r="P901" s="7"/>
      <c r="Q901" s="7"/>
      <c r="R901" s="7"/>
      <c r="S901" s="7"/>
      <c r="T901" s="7"/>
    </row>
    <row r="902">
      <c r="A902" s="5"/>
      <c r="B902" s="6"/>
      <c r="C902" s="2"/>
      <c r="D902" s="2"/>
      <c r="E902" s="8"/>
      <c r="F902" s="2"/>
      <c r="G902" s="2"/>
      <c r="H902" s="3"/>
      <c r="I902" s="2"/>
      <c r="J902" s="7"/>
      <c r="K902" s="2"/>
      <c r="L902" s="2"/>
      <c r="M902" s="2"/>
      <c r="N902" s="7"/>
      <c r="O902" s="2"/>
      <c r="P902" s="7"/>
      <c r="Q902" s="7"/>
      <c r="R902" s="7"/>
      <c r="S902" s="7"/>
      <c r="T902" s="7"/>
    </row>
    <row r="903">
      <c r="A903" s="5"/>
      <c r="B903" s="6"/>
      <c r="C903" s="2"/>
      <c r="D903" s="2"/>
      <c r="E903" s="8"/>
      <c r="F903" s="2"/>
      <c r="G903" s="2"/>
      <c r="H903" s="3"/>
      <c r="I903" s="2"/>
      <c r="J903" s="7"/>
      <c r="K903" s="2"/>
      <c r="L903" s="2"/>
      <c r="M903" s="2"/>
      <c r="N903" s="7"/>
      <c r="O903" s="2"/>
      <c r="P903" s="7"/>
      <c r="Q903" s="7"/>
      <c r="R903" s="7"/>
      <c r="S903" s="7"/>
      <c r="T903" s="7"/>
    </row>
    <row r="904">
      <c r="A904" s="5"/>
      <c r="B904" s="6"/>
      <c r="C904" s="2"/>
      <c r="D904" s="2"/>
      <c r="E904" s="8"/>
      <c r="F904" s="2"/>
      <c r="G904" s="2"/>
      <c r="H904" s="3"/>
      <c r="I904" s="2"/>
      <c r="J904" s="7"/>
      <c r="K904" s="2"/>
      <c r="L904" s="2"/>
      <c r="M904" s="2"/>
      <c r="N904" s="7"/>
      <c r="O904" s="2"/>
      <c r="P904" s="7"/>
      <c r="Q904" s="7"/>
      <c r="R904" s="7"/>
      <c r="S904" s="7"/>
      <c r="T904" s="7"/>
    </row>
    <row r="905">
      <c r="A905" s="5"/>
      <c r="B905" s="6"/>
      <c r="C905" s="2"/>
      <c r="D905" s="2"/>
      <c r="E905" s="8"/>
      <c r="F905" s="2"/>
      <c r="G905" s="2"/>
      <c r="H905" s="3"/>
      <c r="I905" s="2"/>
      <c r="J905" s="7"/>
      <c r="K905" s="2"/>
      <c r="L905" s="2"/>
      <c r="M905" s="2"/>
      <c r="N905" s="7"/>
      <c r="O905" s="2"/>
      <c r="P905" s="7"/>
      <c r="Q905" s="7"/>
      <c r="R905" s="7"/>
      <c r="S905" s="7"/>
      <c r="T905" s="7"/>
    </row>
    <row r="906">
      <c r="A906" s="5"/>
      <c r="B906" s="6"/>
      <c r="C906" s="2"/>
      <c r="D906" s="2"/>
      <c r="E906" s="8"/>
      <c r="F906" s="2"/>
      <c r="G906" s="2"/>
      <c r="H906" s="3"/>
      <c r="I906" s="2"/>
      <c r="J906" s="7"/>
      <c r="K906" s="2"/>
      <c r="L906" s="2"/>
      <c r="M906" s="2"/>
      <c r="N906" s="7"/>
      <c r="O906" s="2"/>
      <c r="P906" s="7"/>
      <c r="Q906" s="7"/>
      <c r="R906" s="7"/>
      <c r="S906" s="7"/>
      <c r="T906" s="7"/>
    </row>
    <row r="907">
      <c r="A907" s="5"/>
      <c r="B907" s="6"/>
      <c r="C907" s="2"/>
      <c r="D907" s="2"/>
      <c r="E907" s="8"/>
      <c r="F907" s="2"/>
      <c r="G907" s="2"/>
      <c r="H907" s="3"/>
      <c r="I907" s="2"/>
      <c r="J907" s="7"/>
      <c r="K907" s="2"/>
      <c r="L907" s="2"/>
      <c r="M907" s="2"/>
      <c r="N907" s="7"/>
      <c r="O907" s="2"/>
      <c r="P907" s="7"/>
      <c r="Q907" s="7"/>
      <c r="R907" s="7"/>
      <c r="S907" s="7"/>
      <c r="T907" s="7"/>
    </row>
    <row r="908">
      <c r="A908" s="5"/>
      <c r="B908" s="6"/>
      <c r="C908" s="2"/>
      <c r="D908" s="2"/>
      <c r="E908" s="8"/>
      <c r="F908" s="2"/>
      <c r="G908" s="2"/>
      <c r="H908" s="3"/>
      <c r="I908" s="2"/>
      <c r="J908" s="7"/>
      <c r="K908" s="2"/>
      <c r="L908" s="2"/>
      <c r="M908" s="2"/>
      <c r="N908" s="7"/>
      <c r="O908" s="2"/>
      <c r="P908" s="7"/>
      <c r="Q908" s="7"/>
      <c r="R908" s="7"/>
      <c r="S908" s="7"/>
      <c r="T908" s="7"/>
    </row>
    <row r="909">
      <c r="A909" s="5"/>
      <c r="B909" s="6"/>
      <c r="C909" s="2"/>
      <c r="D909" s="2"/>
      <c r="E909" s="8"/>
      <c r="F909" s="2"/>
      <c r="G909" s="2"/>
      <c r="H909" s="3"/>
      <c r="I909" s="2"/>
      <c r="J909" s="7"/>
      <c r="K909" s="2"/>
      <c r="L909" s="2"/>
      <c r="M909" s="2"/>
      <c r="N909" s="7"/>
      <c r="O909" s="2"/>
      <c r="P909" s="7"/>
      <c r="Q909" s="7"/>
      <c r="R909" s="7"/>
      <c r="S909" s="7"/>
      <c r="T909" s="7"/>
    </row>
    <row r="910">
      <c r="A910" s="5"/>
      <c r="B910" s="6"/>
      <c r="C910" s="2"/>
      <c r="D910" s="2"/>
      <c r="E910" s="8"/>
      <c r="F910" s="2"/>
      <c r="G910" s="2"/>
      <c r="H910" s="3"/>
      <c r="I910" s="2"/>
      <c r="J910" s="7"/>
      <c r="K910" s="2"/>
      <c r="L910" s="2"/>
      <c r="M910" s="2"/>
      <c r="N910" s="7"/>
      <c r="O910" s="2"/>
      <c r="P910" s="7"/>
      <c r="Q910" s="7"/>
      <c r="R910" s="7"/>
      <c r="S910" s="7"/>
      <c r="T910" s="7"/>
    </row>
    <row r="911">
      <c r="A911" s="5"/>
      <c r="B911" s="6"/>
      <c r="C911" s="2"/>
      <c r="D911" s="2"/>
      <c r="E911" s="8"/>
      <c r="F911" s="2"/>
      <c r="G911" s="2"/>
      <c r="H911" s="3"/>
      <c r="I911" s="2"/>
      <c r="J911" s="7"/>
      <c r="K911" s="2"/>
      <c r="L911" s="2"/>
      <c r="M911" s="2"/>
      <c r="N911" s="7"/>
      <c r="O911" s="2"/>
      <c r="P911" s="7"/>
      <c r="Q911" s="7"/>
      <c r="R911" s="7"/>
      <c r="S911" s="7"/>
      <c r="T911" s="7"/>
    </row>
    <row r="912">
      <c r="A912" s="5"/>
      <c r="B912" s="6"/>
      <c r="C912" s="2"/>
      <c r="D912" s="2"/>
      <c r="E912" s="8"/>
      <c r="F912" s="2"/>
      <c r="G912" s="2"/>
      <c r="H912" s="3"/>
      <c r="I912" s="2"/>
      <c r="J912" s="7"/>
      <c r="K912" s="2"/>
      <c r="L912" s="2"/>
      <c r="M912" s="2"/>
      <c r="N912" s="7"/>
      <c r="O912" s="2"/>
      <c r="P912" s="7"/>
      <c r="Q912" s="7"/>
      <c r="R912" s="7"/>
      <c r="S912" s="7"/>
      <c r="T912" s="7"/>
    </row>
    <row r="913">
      <c r="A913" s="5"/>
      <c r="B913" s="6"/>
      <c r="C913" s="2"/>
      <c r="D913" s="2"/>
      <c r="E913" s="8"/>
      <c r="F913" s="2"/>
      <c r="G913" s="2"/>
      <c r="H913" s="3"/>
      <c r="I913" s="2"/>
      <c r="J913" s="7"/>
      <c r="K913" s="2"/>
      <c r="L913" s="2"/>
      <c r="M913" s="2"/>
      <c r="N913" s="7"/>
      <c r="O913" s="2"/>
      <c r="P913" s="7"/>
      <c r="Q913" s="7"/>
      <c r="R913" s="7"/>
      <c r="S913" s="7"/>
      <c r="T913" s="7"/>
    </row>
    <row r="914">
      <c r="A914" s="5"/>
      <c r="B914" s="6"/>
      <c r="C914" s="2"/>
      <c r="D914" s="2"/>
      <c r="E914" s="8"/>
      <c r="F914" s="2"/>
      <c r="G914" s="2"/>
      <c r="H914" s="3"/>
      <c r="I914" s="2"/>
      <c r="J914" s="7"/>
      <c r="K914" s="2"/>
      <c r="L914" s="2"/>
      <c r="M914" s="2"/>
      <c r="N914" s="7"/>
      <c r="O914" s="2"/>
      <c r="P914" s="7"/>
      <c r="Q914" s="7"/>
      <c r="R914" s="7"/>
      <c r="S914" s="7"/>
      <c r="T914" s="7"/>
    </row>
    <row r="915">
      <c r="A915" s="5"/>
      <c r="B915" s="6"/>
      <c r="C915" s="2"/>
      <c r="D915" s="2"/>
      <c r="E915" s="8"/>
      <c r="F915" s="2"/>
      <c r="G915" s="2"/>
      <c r="H915" s="3"/>
      <c r="I915" s="2"/>
      <c r="J915" s="7"/>
      <c r="K915" s="2"/>
      <c r="L915" s="2"/>
      <c r="M915" s="2"/>
      <c r="N915" s="7"/>
      <c r="O915" s="2"/>
      <c r="P915" s="7"/>
      <c r="Q915" s="7"/>
      <c r="R915" s="7"/>
      <c r="S915" s="7"/>
      <c r="T915" s="7"/>
    </row>
    <row r="916">
      <c r="A916" s="5"/>
      <c r="B916" s="6"/>
      <c r="C916" s="2"/>
      <c r="D916" s="2"/>
      <c r="E916" s="8"/>
      <c r="F916" s="2"/>
      <c r="G916" s="2"/>
      <c r="H916" s="3"/>
      <c r="I916" s="2"/>
      <c r="J916" s="7"/>
      <c r="K916" s="2"/>
      <c r="L916" s="2"/>
      <c r="M916" s="2"/>
      <c r="N916" s="7"/>
      <c r="O916" s="2"/>
      <c r="P916" s="7"/>
      <c r="Q916" s="7"/>
      <c r="R916" s="7"/>
      <c r="S916" s="7"/>
      <c r="T916" s="7"/>
    </row>
    <row r="917">
      <c r="A917" s="5"/>
      <c r="B917" s="6"/>
      <c r="C917" s="2"/>
      <c r="D917" s="2"/>
      <c r="E917" s="8"/>
      <c r="F917" s="2"/>
      <c r="G917" s="2"/>
      <c r="H917" s="3"/>
      <c r="I917" s="2"/>
      <c r="J917" s="7"/>
      <c r="K917" s="2"/>
      <c r="L917" s="2"/>
      <c r="M917" s="2"/>
      <c r="N917" s="7"/>
      <c r="O917" s="2"/>
      <c r="P917" s="7"/>
      <c r="Q917" s="7"/>
      <c r="R917" s="7"/>
      <c r="S917" s="7"/>
      <c r="T917" s="7"/>
    </row>
    <row r="918">
      <c r="A918" s="5"/>
      <c r="B918" s="6"/>
      <c r="C918" s="2"/>
      <c r="D918" s="2"/>
      <c r="E918" s="8"/>
      <c r="F918" s="2"/>
      <c r="G918" s="2"/>
      <c r="H918" s="3"/>
      <c r="I918" s="2"/>
      <c r="J918" s="7"/>
      <c r="K918" s="2"/>
      <c r="L918" s="2"/>
      <c r="M918" s="2"/>
      <c r="N918" s="7"/>
      <c r="O918" s="2"/>
      <c r="P918" s="7"/>
      <c r="Q918" s="7"/>
      <c r="R918" s="7"/>
      <c r="S918" s="7"/>
      <c r="T918" s="7"/>
    </row>
    <row r="919">
      <c r="A919" s="5"/>
      <c r="B919" s="6"/>
      <c r="C919" s="2"/>
      <c r="D919" s="2"/>
      <c r="E919" s="8"/>
      <c r="F919" s="2"/>
      <c r="G919" s="2"/>
      <c r="H919" s="3"/>
      <c r="I919" s="2"/>
      <c r="J919" s="7"/>
      <c r="K919" s="2"/>
      <c r="L919" s="2"/>
      <c r="M919" s="2"/>
      <c r="N919" s="7"/>
      <c r="O919" s="2"/>
      <c r="P919" s="7"/>
      <c r="Q919" s="7"/>
      <c r="R919" s="7"/>
      <c r="S919" s="7"/>
      <c r="T919" s="7"/>
    </row>
    <row r="920">
      <c r="A920" s="5"/>
      <c r="B920" s="6"/>
      <c r="C920" s="2"/>
      <c r="D920" s="2"/>
      <c r="E920" s="8"/>
      <c r="F920" s="2"/>
      <c r="G920" s="2"/>
      <c r="H920" s="3"/>
      <c r="I920" s="2"/>
      <c r="J920" s="7"/>
      <c r="K920" s="2"/>
      <c r="L920" s="2"/>
      <c r="M920" s="2"/>
      <c r="N920" s="7"/>
      <c r="O920" s="2"/>
      <c r="P920" s="7"/>
      <c r="Q920" s="7"/>
      <c r="R920" s="7"/>
      <c r="S920" s="7"/>
      <c r="T920" s="7"/>
    </row>
    <row r="921">
      <c r="A921" s="5"/>
      <c r="B921" s="6"/>
      <c r="C921" s="2"/>
      <c r="D921" s="2"/>
      <c r="E921" s="8"/>
      <c r="F921" s="2"/>
      <c r="G921" s="2"/>
      <c r="H921" s="3"/>
      <c r="I921" s="2"/>
      <c r="J921" s="7"/>
      <c r="K921" s="2"/>
      <c r="L921" s="2"/>
      <c r="M921" s="2"/>
      <c r="N921" s="7"/>
      <c r="O921" s="2"/>
      <c r="P921" s="7"/>
      <c r="Q921" s="7"/>
      <c r="R921" s="7"/>
      <c r="S921" s="7"/>
      <c r="T921" s="7"/>
    </row>
    <row r="922">
      <c r="A922" s="5"/>
      <c r="B922" s="6"/>
      <c r="C922" s="2"/>
      <c r="D922" s="2"/>
      <c r="E922" s="8"/>
      <c r="F922" s="2"/>
      <c r="G922" s="2"/>
      <c r="H922" s="3"/>
      <c r="I922" s="2"/>
      <c r="J922" s="7"/>
      <c r="K922" s="2"/>
      <c r="L922" s="2"/>
      <c r="M922" s="2"/>
      <c r="N922" s="7"/>
      <c r="O922" s="2"/>
      <c r="P922" s="7"/>
      <c r="Q922" s="7"/>
      <c r="R922" s="7"/>
      <c r="S922" s="7"/>
      <c r="T922" s="7"/>
    </row>
    <row r="923">
      <c r="A923" s="5"/>
      <c r="B923" s="6"/>
      <c r="C923" s="2"/>
      <c r="D923" s="2"/>
      <c r="E923" s="8"/>
      <c r="F923" s="2"/>
      <c r="G923" s="2"/>
      <c r="H923" s="3"/>
      <c r="I923" s="2"/>
      <c r="J923" s="7"/>
      <c r="K923" s="2"/>
      <c r="L923" s="2"/>
      <c r="M923" s="2"/>
      <c r="N923" s="7"/>
      <c r="O923" s="2"/>
      <c r="P923" s="7"/>
      <c r="Q923" s="7"/>
      <c r="R923" s="7"/>
      <c r="S923" s="7"/>
      <c r="T923" s="7"/>
    </row>
    <row r="924">
      <c r="A924" s="5"/>
      <c r="B924" s="6"/>
      <c r="C924" s="2"/>
      <c r="D924" s="2"/>
      <c r="E924" s="8"/>
      <c r="F924" s="2"/>
      <c r="G924" s="2"/>
      <c r="H924" s="3"/>
      <c r="I924" s="2"/>
      <c r="J924" s="7"/>
      <c r="K924" s="2"/>
      <c r="L924" s="2"/>
      <c r="M924" s="2"/>
      <c r="N924" s="7"/>
      <c r="O924" s="2"/>
      <c r="P924" s="7"/>
      <c r="Q924" s="7"/>
      <c r="R924" s="7"/>
      <c r="S924" s="7"/>
      <c r="T924" s="7"/>
    </row>
    <row r="925">
      <c r="A925" s="5"/>
      <c r="B925" s="6"/>
      <c r="C925" s="2"/>
      <c r="D925" s="2"/>
      <c r="E925" s="8"/>
      <c r="F925" s="2"/>
      <c r="G925" s="2"/>
      <c r="H925" s="3"/>
      <c r="I925" s="2"/>
      <c r="J925" s="7"/>
      <c r="K925" s="2"/>
      <c r="L925" s="2"/>
      <c r="M925" s="2"/>
      <c r="N925" s="7"/>
      <c r="O925" s="2"/>
      <c r="P925" s="7"/>
      <c r="Q925" s="7"/>
      <c r="R925" s="7"/>
      <c r="S925" s="7"/>
      <c r="T925" s="7"/>
    </row>
    <row r="926">
      <c r="A926" s="5"/>
      <c r="B926" s="6"/>
      <c r="C926" s="2"/>
      <c r="D926" s="2"/>
      <c r="E926" s="8"/>
      <c r="F926" s="2"/>
      <c r="G926" s="2"/>
      <c r="H926" s="3"/>
      <c r="I926" s="2"/>
      <c r="J926" s="7"/>
      <c r="K926" s="2"/>
      <c r="L926" s="2"/>
      <c r="M926" s="2"/>
      <c r="N926" s="7"/>
      <c r="O926" s="2"/>
      <c r="P926" s="7"/>
      <c r="Q926" s="7"/>
      <c r="R926" s="7"/>
      <c r="S926" s="7"/>
      <c r="T926" s="7"/>
    </row>
    <row r="927">
      <c r="A927" s="5"/>
      <c r="B927" s="6"/>
      <c r="C927" s="2"/>
      <c r="D927" s="2"/>
      <c r="E927" s="8"/>
      <c r="F927" s="2"/>
      <c r="G927" s="2"/>
      <c r="H927" s="3"/>
      <c r="I927" s="2"/>
      <c r="J927" s="7"/>
      <c r="K927" s="2"/>
      <c r="L927" s="2"/>
      <c r="M927" s="2"/>
      <c r="N927" s="7"/>
      <c r="O927" s="2"/>
      <c r="P927" s="7"/>
      <c r="Q927" s="7"/>
      <c r="R927" s="7"/>
      <c r="S927" s="7"/>
      <c r="T927" s="7"/>
    </row>
    <row r="928">
      <c r="A928" s="5"/>
      <c r="B928" s="6"/>
      <c r="C928" s="2"/>
      <c r="D928" s="2"/>
      <c r="E928" s="8"/>
      <c r="F928" s="2"/>
      <c r="G928" s="2"/>
      <c r="H928" s="3"/>
      <c r="I928" s="2"/>
      <c r="J928" s="7"/>
      <c r="K928" s="2"/>
      <c r="L928" s="2"/>
      <c r="M928" s="2"/>
      <c r="N928" s="7"/>
      <c r="O928" s="2"/>
      <c r="P928" s="7"/>
      <c r="Q928" s="7"/>
      <c r="R928" s="7"/>
      <c r="S928" s="7"/>
      <c r="T928" s="7"/>
    </row>
    <row r="929">
      <c r="A929" s="5"/>
      <c r="B929" s="6"/>
      <c r="C929" s="2"/>
      <c r="D929" s="2"/>
      <c r="E929" s="8"/>
      <c r="F929" s="2"/>
      <c r="G929" s="2"/>
      <c r="H929" s="3"/>
      <c r="I929" s="2"/>
      <c r="J929" s="7"/>
      <c r="K929" s="2"/>
      <c r="L929" s="2"/>
      <c r="M929" s="2"/>
      <c r="N929" s="7"/>
      <c r="O929" s="2"/>
      <c r="P929" s="7"/>
      <c r="Q929" s="7"/>
      <c r="R929" s="7"/>
      <c r="S929" s="7"/>
      <c r="T929" s="7"/>
    </row>
    <row r="930">
      <c r="A930" s="5"/>
      <c r="B930" s="6"/>
      <c r="C930" s="2"/>
      <c r="D930" s="2"/>
      <c r="E930" s="8"/>
      <c r="F930" s="2"/>
      <c r="G930" s="2"/>
      <c r="H930" s="3"/>
      <c r="I930" s="2"/>
      <c r="J930" s="7"/>
      <c r="K930" s="2"/>
      <c r="L930" s="2"/>
      <c r="M930" s="2"/>
      <c r="N930" s="7"/>
      <c r="O930" s="2"/>
      <c r="P930" s="7"/>
      <c r="Q930" s="7"/>
      <c r="R930" s="7"/>
      <c r="S930" s="7"/>
      <c r="T930" s="7"/>
    </row>
    <row r="931">
      <c r="A931" s="5"/>
      <c r="B931" s="6"/>
      <c r="C931" s="2"/>
      <c r="D931" s="2"/>
      <c r="E931" s="8"/>
      <c r="F931" s="2"/>
      <c r="G931" s="2"/>
      <c r="H931" s="3"/>
      <c r="I931" s="2"/>
      <c r="J931" s="7"/>
      <c r="K931" s="2"/>
      <c r="L931" s="2"/>
      <c r="M931" s="2"/>
      <c r="N931" s="7"/>
      <c r="O931" s="2"/>
      <c r="P931" s="7"/>
      <c r="Q931" s="7"/>
      <c r="R931" s="7"/>
      <c r="S931" s="7"/>
      <c r="T931" s="7"/>
    </row>
    <row r="932">
      <c r="A932" s="5"/>
      <c r="B932" s="6"/>
      <c r="C932" s="2"/>
      <c r="D932" s="2"/>
      <c r="E932" s="8"/>
      <c r="F932" s="2"/>
      <c r="G932" s="2"/>
      <c r="H932" s="3"/>
      <c r="I932" s="2"/>
      <c r="J932" s="7"/>
      <c r="K932" s="2"/>
      <c r="L932" s="2"/>
      <c r="M932" s="2"/>
      <c r="N932" s="7"/>
      <c r="O932" s="2"/>
      <c r="P932" s="7"/>
      <c r="Q932" s="7"/>
      <c r="R932" s="7"/>
      <c r="S932" s="7"/>
      <c r="T932" s="7"/>
    </row>
    <row r="933">
      <c r="A933" s="5"/>
      <c r="B933" s="6"/>
      <c r="C933" s="2"/>
      <c r="D933" s="2"/>
      <c r="E933" s="8"/>
      <c r="F933" s="2"/>
      <c r="G933" s="2"/>
      <c r="H933" s="3"/>
      <c r="I933" s="2"/>
      <c r="J933" s="7"/>
      <c r="K933" s="2"/>
      <c r="L933" s="2"/>
      <c r="M933" s="2"/>
      <c r="N933" s="7"/>
      <c r="O933" s="2"/>
      <c r="P933" s="7"/>
      <c r="Q933" s="7"/>
      <c r="R933" s="7"/>
      <c r="S933" s="7"/>
      <c r="T933" s="7"/>
    </row>
    <row r="934">
      <c r="A934" s="5"/>
      <c r="B934" s="6"/>
      <c r="C934" s="2"/>
      <c r="D934" s="2"/>
      <c r="E934" s="8"/>
      <c r="F934" s="2"/>
      <c r="G934" s="2"/>
      <c r="H934" s="3"/>
      <c r="I934" s="2"/>
      <c r="J934" s="7"/>
      <c r="K934" s="2"/>
      <c r="L934" s="2"/>
      <c r="M934" s="2"/>
      <c r="N934" s="7"/>
      <c r="O934" s="2"/>
      <c r="P934" s="7"/>
      <c r="Q934" s="7"/>
      <c r="R934" s="7"/>
      <c r="S934" s="7"/>
      <c r="T934" s="7"/>
    </row>
    <row r="935">
      <c r="A935" s="5"/>
      <c r="B935" s="6"/>
      <c r="C935" s="2"/>
      <c r="D935" s="2"/>
      <c r="E935" s="8"/>
      <c r="F935" s="2"/>
      <c r="G935" s="2"/>
      <c r="H935" s="3"/>
      <c r="I935" s="2"/>
      <c r="J935" s="7"/>
      <c r="K935" s="2"/>
      <c r="L935" s="2"/>
      <c r="M935" s="2"/>
      <c r="N935" s="7"/>
      <c r="O935" s="2"/>
      <c r="P935" s="7"/>
      <c r="Q935" s="7"/>
      <c r="R935" s="7"/>
      <c r="S935" s="7"/>
      <c r="T935" s="7"/>
    </row>
    <row r="936">
      <c r="A936" s="5"/>
      <c r="B936" s="6"/>
      <c r="C936" s="2"/>
      <c r="D936" s="2"/>
      <c r="E936" s="8"/>
      <c r="F936" s="2"/>
      <c r="G936" s="2"/>
      <c r="H936" s="3"/>
      <c r="I936" s="2"/>
      <c r="J936" s="7"/>
      <c r="K936" s="2"/>
      <c r="L936" s="2"/>
      <c r="M936" s="2"/>
      <c r="N936" s="7"/>
      <c r="O936" s="2"/>
      <c r="P936" s="7"/>
      <c r="Q936" s="7"/>
      <c r="R936" s="7"/>
      <c r="S936" s="7"/>
      <c r="T936" s="7"/>
    </row>
    <row r="937">
      <c r="A937" s="5"/>
      <c r="B937" s="6"/>
      <c r="C937" s="2"/>
      <c r="D937" s="2"/>
      <c r="E937" s="8"/>
      <c r="F937" s="2"/>
      <c r="G937" s="2"/>
      <c r="H937" s="3"/>
      <c r="I937" s="2"/>
      <c r="J937" s="7"/>
      <c r="K937" s="2"/>
      <c r="L937" s="2"/>
      <c r="M937" s="2"/>
      <c r="N937" s="7"/>
      <c r="O937" s="2"/>
      <c r="P937" s="7"/>
      <c r="Q937" s="7"/>
      <c r="R937" s="7"/>
      <c r="S937" s="7"/>
      <c r="T937" s="7"/>
    </row>
    <row r="938">
      <c r="A938" s="5"/>
      <c r="B938" s="6"/>
      <c r="C938" s="2"/>
      <c r="D938" s="2"/>
      <c r="E938" s="8"/>
      <c r="F938" s="2"/>
      <c r="G938" s="2"/>
      <c r="H938" s="3"/>
      <c r="I938" s="2"/>
      <c r="J938" s="7"/>
      <c r="K938" s="2"/>
      <c r="L938" s="2"/>
      <c r="M938" s="2"/>
      <c r="N938" s="7"/>
      <c r="O938" s="2"/>
      <c r="P938" s="7"/>
      <c r="Q938" s="7"/>
      <c r="R938" s="7"/>
      <c r="S938" s="7"/>
      <c r="T938" s="7"/>
    </row>
    <row r="939">
      <c r="A939" s="5"/>
      <c r="B939" s="6"/>
      <c r="C939" s="2"/>
      <c r="D939" s="2"/>
      <c r="E939" s="8"/>
      <c r="F939" s="2"/>
      <c r="G939" s="2"/>
      <c r="H939" s="3"/>
      <c r="I939" s="2"/>
      <c r="J939" s="7"/>
      <c r="K939" s="2"/>
      <c r="L939" s="2"/>
      <c r="M939" s="2"/>
      <c r="N939" s="7"/>
      <c r="O939" s="2"/>
      <c r="P939" s="7"/>
      <c r="Q939" s="7"/>
      <c r="R939" s="7"/>
      <c r="S939" s="7"/>
      <c r="T939" s="7"/>
    </row>
    <row r="940">
      <c r="A940" s="5"/>
      <c r="B940" s="6"/>
      <c r="C940" s="2"/>
      <c r="D940" s="2"/>
      <c r="E940" s="8"/>
      <c r="F940" s="2"/>
      <c r="G940" s="2"/>
      <c r="H940" s="3"/>
      <c r="I940" s="2"/>
      <c r="J940" s="7"/>
      <c r="K940" s="2"/>
      <c r="L940" s="2"/>
      <c r="M940" s="2"/>
      <c r="N940" s="7"/>
      <c r="O940" s="2"/>
      <c r="P940" s="7"/>
      <c r="Q940" s="7"/>
      <c r="R940" s="7"/>
      <c r="S940" s="7"/>
      <c r="T940" s="7"/>
    </row>
    <row r="941">
      <c r="A941" s="5"/>
      <c r="B941" s="6"/>
      <c r="C941" s="2"/>
      <c r="D941" s="2"/>
      <c r="E941" s="8"/>
      <c r="F941" s="2"/>
      <c r="G941" s="2"/>
      <c r="H941" s="3"/>
      <c r="I941" s="2"/>
      <c r="J941" s="7"/>
      <c r="K941" s="2"/>
      <c r="L941" s="2"/>
      <c r="M941" s="2"/>
      <c r="N941" s="7"/>
      <c r="O941" s="2"/>
      <c r="P941" s="7"/>
      <c r="Q941" s="7"/>
      <c r="R941" s="7"/>
      <c r="S941" s="7"/>
      <c r="T941" s="7"/>
    </row>
    <row r="942">
      <c r="A942" s="5"/>
      <c r="B942" s="6"/>
      <c r="C942" s="2"/>
      <c r="D942" s="2"/>
      <c r="E942" s="8"/>
      <c r="F942" s="2"/>
      <c r="G942" s="2"/>
      <c r="H942" s="3"/>
      <c r="I942" s="2"/>
      <c r="J942" s="7"/>
      <c r="K942" s="2"/>
      <c r="L942" s="2"/>
      <c r="M942" s="2"/>
      <c r="N942" s="7"/>
      <c r="O942" s="2"/>
      <c r="P942" s="7"/>
      <c r="Q942" s="7"/>
      <c r="R942" s="7"/>
      <c r="S942" s="7"/>
      <c r="T942" s="7"/>
    </row>
    <row r="943">
      <c r="A943" s="5"/>
      <c r="B943" s="6"/>
      <c r="C943" s="2"/>
      <c r="D943" s="2"/>
      <c r="E943" s="8"/>
      <c r="F943" s="2"/>
      <c r="G943" s="2"/>
      <c r="H943" s="3"/>
      <c r="I943" s="2"/>
      <c r="J943" s="7"/>
      <c r="K943" s="2"/>
      <c r="L943" s="2"/>
      <c r="M943" s="2"/>
      <c r="N943" s="7"/>
      <c r="O943" s="2"/>
      <c r="P943" s="7"/>
      <c r="Q943" s="7"/>
      <c r="R943" s="7"/>
      <c r="S943" s="7"/>
      <c r="T943" s="7"/>
    </row>
    <row r="944">
      <c r="A944" s="5"/>
      <c r="B944" s="6"/>
      <c r="C944" s="2"/>
      <c r="D944" s="2"/>
      <c r="E944" s="8"/>
      <c r="F944" s="2"/>
      <c r="G944" s="2"/>
      <c r="H944" s="3"/>
      <c r="I944" s="2"/>
      <c r="J944" s="7"/>
      <c r="K944" s="2"/>
      <c r="L944" s="2"/>
      <c r="M944" s="2"/>
      <c r="N944" s="7"/>
      <c r="O944" s="2"/>
      <c r="P944" s="7"/>
      <c r="Q944" s="7"/>
      <c r="R944" s="7"/>
      <c r="S944" s="7"/>
      <c r="T944" s="7"/>
    </row>
    <row r="945">
      <c r="A945" s="5"/>
      <c r="B945" s="6"/>
      <c r="C945" s="2"/>
      <c r="D945" s="2"/>
      <c r="E945" s="8"/>
      <c r="F945" s="2"/>
      <c r="G945" s="2"/>
      <c r="H945" s="3"/>
      <c r="I945" s="2"/>
      <c r="J945" s="7"/>
      <c r="K945" s="2"/>
      <c r="L945" s="2"/>
      <c r="M945" s="2"/>
      <c r="N945" s="7"/>
      <c r="O945" s="2"/>
      <c r="P945" s="7"/>
      <c r="Q945" s="7"/>
      <c r="R945" s="7"/>
      <c r="S945" s="7"/>
      <c r="T945" s="7"/>
    </row>
    <row r="946">
      <c r="A946" s="5"/>
      <c r="B946" s="6"/>
      <c r="C946" s="2"/>
      <c r="D946" s="2"/>
      <c r="E946" s="8"/>
      <c r="F946" s="2"/>
      <c r="G946" s="2"/>
      <c r="H946" s="3"/>
      <c r="I946" s="2"/>
      <c r="J946" s="7"/>
      <c r="K946" s="2"/>
      <c r="L946" s="2"/>
      <c r="M946" s="2"/>
      <c r="N946" s="7"/>
      <c r="O946" s="2"/>
      <c r="P946" s="7"/>
      <c r="Q946" s="7"/>
      <c r="R946" s="7"/>
      <c r="S946" s="7"/>
      <c r="T946" s="7"/>
    </row>
    <row r="947">
      <c r="A947" s="5"/>
      <c r="B947" s="6"/>
      <c r="C947" s="2"/>
      <c r="D947" s="2"/>
      <c r="E947" s="8"/>
      <c r="F947" s="2"/>
      <c r="G947" s="2"/>
      <c r="H947" s="3"/>
      <c r="I947" s="2"/>
      <c r="J947" s="7"/>
      <c r="K947" s="2"/>
      <c r="L947" s="2"/>
      <c r="M947" s="2"/>
      <c r="N947" s="7"/>
      <c r="O947" s="2"/>
      <c r="P947" s="7"/>
      <c r="Q947" s="7"/>
      <c r="R947" s="7"/>
      <c r="S947" s="7"/>
      <c r="T947" s="7"/>
    </row>
    <row r="948">
      <c r="A948" s="5"/>
      <c r="B948" s="6"/>
      <c r="C948" s="2"/>
      <c r="D948" s="2"/>
      <c r="E948" s="8"/>
      <c r="F948" s="2"/>
      <c r="G948" s="2"/>
      <c r="H948" s="3"/>
      <c r="I948" s="2"/>
      <c r="J948" s="7"/>
      <c r="K948" s="2"/>
      <c r="L948" s="2"/>
      <c r="M948" s="2"/>
      <c r="N948" s="7"/>
      <c r="O948" s="2"/>
      <c r="P948" s="7"/>
      <c r="Q948" s="7"/>
      <c r="R948" s="7"/>
      <c r="S948" s="7"/>
      <c r="T948" s="7"/>
    </row>
    <row r="949">
      <c r="A949" s="5"/>
      <c r="B949" s="6"/>
      <c r="C949" s="2"/>
      <c r="D949" s="2"/>
      <c r="E949" s="8"/>
      <c r="F949" s="2"/>
      <c r="G949" s="2"/>
      <c r="H949" s="3"/>
      <c r="I949" s="2"/>
      <c r="J949" s="7"/>
      <c r="K949" s="2"/>
      <c r="L949" s="2"/>
      <c r="M949" s="2"/>
      <c r="N949" s="7"/>
      <c r="O949" s="2"/>
      <c r="P949" s="7"/>
      <c r="Q949" s="7"/>
      <c r="R949" s="7"/>
      <c r="S949" s="7"/>
      <c r="T949" s="7"/>
    </row>
    <row r="950">
      <c r="A950" s="5"/>
      <c r="B950" s="6"/>
      <c r="C950" s="2"/>
      <c r="D950" s="2"/>
      <c r="E950" s="8"/>
      <c r="F950" s="2"/>
      <c r="G950" s="2"/>
      <c r="H950" s="3"/>
      <c r="I950" s="2"/>
      <c r="J950" s="7"/>
      <c r="K950" s="2"/>
      <c r="L950" s="2"/>
      <c r="M950" s="2"/>
      <c r="N950" s="7"/>
      <c r="O950" s="2"/>
      <c r="P950" s="7"/>
      <c r="Q950" s="7"/>
      <c r="R950" s="7"/>
      <c r="S950" s="7"/>
      <c r="T950" s="7"/>
    </row>
    <row r="951">
      <c r="A951" s="5"/>
      <c r="B951" s="6"/>
      <c r="C951" s="2"/>
      <c r="D951" s="2"/>
      <c r="E951" s="8"/>
      <c r="F951" s="2"/>
      <c r="G951" s="2"/>
      <c r="H951" s="3"/>
      <c r="I951" s="2"/>
      <c r="J951" s="7"/>
      <c r="K951" s="2"/>
      <c r="L951" s="2"/>
      <c r="M951" s="2"/>
      <c r="N951" s="7"/>
      <c r="O951" s="2"/>
      <c r="P951" s="7"/>
      <c r="Q951" s="7"/>
      <c r="R951" s="7"/>
      <c r="S951" s="7"/>
      <c r="T951" s="7"/>
    </row>
    <row r="952">
      <c r="A952" s="5"/>
      <c r="B952" s="6"/>
      <c r="C952" s="2"/>
      <c r="D952" s="2"/>
      <c r="E952" s="8"/>
      <c r="F952" s="2"/>
      <c r="G952" s="2"/>
      <c r="H952" s="3"/>
      <c r="I952" s="2"/>
      <c r="J952" s="7"/>
      <c r="K952" s="2"/>
      <c r="L952" s="2"/>
      <c r="M952" s="2"/>
      <c r="N952" s="7"/>
      <c r="O952" s="2"/>
      <c r="P952" s="7"/>
      <c r="Q952" s="7"/>
      <c r="R952" s="7"/>
      <c r="S952" s="7"/>
      <c r="T952" s="7"/>
    </row>
    <row r="953">
      <c r="A953" s="5"/>
      <c r="B953" s="6"/>
      <c r="C953" s="2"/>
      <c r="D953" s="2"/>
      <c r="E953" s="8"/>
      <c r="F953" s="2"/>
      <c r="G953" s="2"/>
      <c r="H953" s="3"/>
      <c r="I953" s="2"/>
      <c r="J953" s="7"/>
      <c r="K953" s="2"/>
      <c r="L953" s="2"/>
      <c r="M953" s="2"/>
      <c r="N953" s="7"/>
      <c r="O953" s="2"/>
      <c r="P953" s="7"/>
      <c r="Q953" s="7"/>
      <c r="R953" s="7"/>
      <c r="S953" s="7"/>
      <c r="T953" s="7"/>
    </row>
    <row r="954">
      <c r="A954" s="5"/>
      <c r="B954" s="6"/>
      <c r="C954" s="2"/>
      <c r="D954" s="2"/>
      <c r="E954" s="8"/>
      <c r="F954" s="2"/>
      <c r="G954" s="2"/>
      <c r="H954" s="3"/>
      <c r="I954" s="2"/>
      <c r="J954" s="7"/>
      <c r="K954" s="2"/>
      <c r="L954" s="2"/>
      <c r="M954" s="2"/>
      <c r="N954" s="7"/>
      <c r="O954" s="2"/>
      <c r="P954" s="7"/>
      <c r="Q954" s="7"/>
      <c r="R954" s="7"/>
      <c r="S954" s="7"/>
      <c r="T954" s="7"/>
    </row>
    <row r="955">
      <c r="A955" s="5"/>
      <c r="B955" s="6"/>
      <c r="C955" s="2"/>
      <c r="D955" s="2"/>
      <c r="E955" s="8"/>
      <c r="F955" s="2"/>
      <c r="G955" s="2"/>
      <c r="H955" s="3"/>
      <c r="I955" s="2"/>
      <c r="J955" s="7"/>
      <c r="K955" s="2"/>
      <c r="L955" s="2"/>
      <c r="M955" s="2"/>
      <c r="N955" s="7"/>
      <c r="O955" s="2"/>
      <c r="P955" s="7"/>
      <c r="Q955" s="7"/>
      <c r="R955" s="7"/>
      <c r="S955" s="7"/>
      <c r="T955" s="7"/>
    </row>
    <row r="956">
      <c r="A956" s="5"/>
      <c r="B956" s="6"/>
      <c r="C956" s="2"/>
      <c r="D956" s="2"/>
      <c r="E956" s="8"/>
      <c r="F956" s="2"/>
      <c r="G956" s="2"/>
      <c r="H956" s="3"/>
      <c r="I956" s="2"/>
      <c r="J956" s="7"/>
      <c r="K956" s="2"/>
      <c r="L956" s="2"/>
      <c r="M956" s="2"/>
      <c r="N956" s="7"/>
      <c r="O956" s="2"/>
      <c r="P956" s="7"/>
      <c r="Q956" s="7"/>
      <c r="R956" s="7"/>
      <c r="S956" s="7"/>
      <c r="T956" s="7"/>
    </row>
    <row r="957">
      <c r="A957" s="5"/>
      <c r="B957" s="6"/>
      <c r="C957" s="2"/>
      <c r="D957" s="2"/>
      <c r="E957" s="8"/>
      <c r="F957" s="2"/>
      <c r="G957" s="2"/>
      <c r="H957" s="3"/>
      <c r="I957" s="2"/>
      <c r="J957" s="7"/>
      <c r="K957" s="2"/>
      <c r="L957" s="2"/>
      <c r="M957" s="2"/>
      <c r="N957" s="7"/>
      <c r="O957" s="2"/>
      <c r="P957" s="7"/>
      <c r="Q957" s="7"/>
      <c r="R957" s="7"/>
      <c r="S957" s="7"/>
      <c r="T957" s="7"/>
    </row>
    <row r="958">
      <c r="A958" s="5"/>
      <c r="B958" s="6"/>
      <c r="C958" s="2"/>
      <c r="D958" s="2"/>
      <c r="E958" s="8"/>
      <c r="F958" s="2"/>
      <c r="G958" s="2"/>
      <c r="H958" s="3"/>
      <c r="I958" s="2"/>
      <c r="J958" s="7"/>
      <c r="K958" s="2"/>
      <c r="L958" s="2"/>
      <c r="M958" s="2"/>
      <c r="N958" s="7"/>
      <c r="O958" s="2"/>
      <c r="P958" s="7"/>
      <c r="Q958" s="7"/>
      <c r="R958" s="7"/>
      <c r="S958" s="7"/>
      <c r="T958" s="7"/>
    </row>
    <row r="959">
      <c r="A959" s="5"/>
      <c r="B959" s="6"/>
      <c r="C959" s="2"/>
      <c r="D959" s="2"/>
      <c r="E959" s="8"/>
      <c r="F959" s="2"/>
      <c r="G959" s="2"/>
      <c r="H959" s="3"/>
      <c r="I959" s="2"/>
      <c r="J959" s="7"/>
      <c r="K959" s="2"/>
      <c r="L959" s="2"/>
      <c r="M959" s="2"/>
      <c r="N959" s="7"/>
      <c r="O959" s="2"/>
      <c r="P959" s="7"/>
      <c r="Q959" s="7"/>
      <c r="R959" s="7"/>
      <c r="S959" s="7"/>
      <c r="T959" s="7"/>
    </row>
    <row r="960">
      <c r="A960" s="5"/>
      <c r="B960" s="6"/>
      <c r="C960" s="2"/>
      <c r="D960" s="2"/>
      <c r="E960" s="8"/>
      <c r="F960" s="2"/>
      <c r="G960" s="2"/>
      <c r="H960" s="3"/>
      <c r="I960" s="2"/>
      <c r="J960" s="7"/>
      <c r="K960" s="2"/>
      <c r="L960" s="2"/>
      <c r="M960" s="2"/>
      <c r="N960" s="7"/>
      <c r="O960" s="2"/>
      <c r="P960" s="7"/>
      <c r="Q960" s="7"/>
      <c r="R960" s="7"/>
      <c r="S960" s="7"/>
      <c r="T960" s="7"/>
    </row>
    <row r="961">
      <c r="A961" s="5"/>
      <c r="B961" s="6"/>
      <c r="C961" s="2"/>
      <c r="D961" s="2"/>
      <c r="E961" s="8"/>
      <c r="F961" s="2"/>
      <c r="G961" s="2"/>
      <c r="H961" s="3"/>
      <c r="I961" s="2"/>
      <c r="J961" s="7"/>
      <c r="K961" s="2"/>
      <c r="L961" s="2"/>
      <c r="M961" s="2"/>
      <c r="N961" s="7"/>
      <c r="O961" s="2"/>
      <c r="P961" s="7"/>
      <c r="Q961" s="7"/>
      <c r="R961" s="7"/>
      <c r="S961" s="7"/>
      <c r="T961" s="7"/>
    </row>
    <row r="962">
      <c r="A962" s="5"/>
      <c r="B962" s="6"/>
      <c r="C962" s="2"/>
      <c r="D962" s="2"/>
      <c r="E962" s="8"/>
      <c r="F962" s="2"/>
      <c r="G962" s="2"/>
      <c r="H962" s="3"/>
      <c r="I962" s="2"/>
      <c r="J962" s="7"/>
      <c r="K962" s="2"/>
      <c r="L962" s="2"/>
      <c r="M962" s="2"/>
      <c r="N962" s="7"/>
      <c r="O962" s="2"/>
      <c r="P962" s="7"/>
      <c r="Q962" s="7"/>
      <c r="R962" s="7"/>
      <c r="S962" s="7"/>
      <c r="T962" s="7"/>
    </row>
    <row r="963">
      <c r="A963" s="5"/>
      <c r="B963" s="6"/>
      <c r="C963" s="2"/>
      <c r="D963" s="2"/>
      <c r="E963" s="8"/>
      <c r="F963" s="2"/>
      <c r="G963" s="2"/>
      <c r="H963" s="3"/>
      <c r="I963" s="2"/>
      <c r="J963" s="7"/>
      <c r="K963" s="2"/>
      <c r="L963" s="2"/>
      <c r="M963" s="2"/>
      <c r="N963" s="7"/>
      <c r="O963" s="2"/>
      <c r="P963" s="7"/>
      <c r="Q963" s="7"/>
      <c r="R963" s="7"/>
      <c r="S963" s="7"/>
      <c r="T963" s="7"/>
    </row>
    <row r="964">
      <c r="A964" s="5"/>
      <c r="B964" s="6"/>
      <c r="C964" s="2"/>
      <c r="D964" s="2"/>
      <c r="E964" s="8"/>
      <c r="F964" s="2"/>
      <c r="G964" s="2"/>
      <c r="H964" s="3"/>
      <c r="I964" s="2"/>
      <c r="J964" s="7"/>
      <c r="K964" s="2"/>
      <c r="L964" s="2"/>
      <c r="M964" s="2"/>
      <c r="N964" s="7"/>
      <c r="O964" s="2"/>
      <c r="P964" s="7"/>
      <c r="Q964" s="7"/>
      <c r="R964" s="7"/>
      <c r="S964" s="7"/>
      <c r="T964" s="7"/>
    </row>
    <row r="965">
      <c r="A965" s="5"/>
      <c r="B965" s="6"/>
      <c r="C965" s="2"/>
      <c r="D965" s="2"/>
      <c r="E965" s="8"/>
      <c r="F965" s="2"/>
      <c r="G965" s="2"/>
      <c r="H965" s="3"/>
      <c r="I965" s="2"/>
      <c r="J965" s="7"/>
      <c r="K965" s="2"/>
      <c r="L965" s="2"/>
      <c r="M965" s="2"/>
      <c r="N965" s="7"/>
      <c r="O965" s="2"/>
      <c r="P965" s="7"/>
      <c r="Q965" s="7"/>
      <c r="R965" s="7"/>
      <c r="S965" s="7"/>
      <c r="T965" s="7"/>
    </row>
    <row r="966">
      <c r="A966" s="5"/>
      <c r="B966" s="6"/>
      <c r="C966" s="2"/>
      <c r="D966" s="2"/>
      <c r="E966" s="8"/>
      <c r="F966" s="2"/>
      <c r="G966" s="2"/>
      <c r="H966" s="3"/>
      <c r="I966" s="2"/>
      <c r="J966" s="7"/>
      <c r="K966" s="2"/>
      <c r="L966" s="2"/>
      <c r="M966" s="2"/>
      <c r="N966" s="7"/>
      <c r="O966" s="2"/>
      <c r="P966" s="7"/>
      <c r="Q966" s="7"/>
      <c r="R966" s="7"/>
      <c r="S966" s="7"/>
      <c r="T966" s="7"/>
    </row>
    <row r="967">
      <c r="A967" s="5"/>
      <c r="B967" s="6"/>
      <c r="C967" s="2"/>
      <c r="D967" s="2"/>
      <c r="E967" s="8"/>
      <c r="F967" s="2"/>
      <c r="G967" s="2"/>
      <c r="H967" s="3"/>
      <c r="I967" s="2"/>
      <c r="J967" s="7"/>
      <c r="K967" s="2"/>
      <c r="L967" s="2"/>
      <c r="M967" s="2"/>
      <c r="N967" s="7"/>
      <c r="O967" s="2"/>
      <c r="P967" s="7"/>
      <c r="Q967" s="7"/>
      <c r="R967" s="7"/>
      <c r="S967" s="7"/>
      <c r="T967" s="7"/>
    </row>
    <row r="968">
      <c r="A968" s="5"/>
      <c r="B968" s="6"/>
      <c r="C968" s="2"/>
      <c r="D968" s="2"/>
      <c r="E968" s="8"/>
      <c r="F968" s="2"/>
      <c r="G968" s="2"/>
      <c r="H968" s="3"/>
      <c r="I968" s="2"/>
      <c r="J968" s="7"/>
      <c r="K968" s="2"/>
      <c r="L968" s="2"/>
      <c r="M968" s="2"/>
      <c r="N968" s="7"/>
      <c r="O968" s="2"/>
      <c r="P968" s="7"/>
      <c r="Q968" s="7"/>
      <c r="R968" s="7"/>
      <c r="S968" s="7"/>
      <c r="T968" s="7"/>
    </row>
    <row r="969">
      <c r="A969" s="5"/>
      <c r="B969" s="6"/>
      <c r="C969" s="2"/>
      <c r="D969" s="2"/>
      <c r="E969" s="8"/>
      <c r="F969" s="2"/>
      <c r="G969" s="2"/>
      <c r="H969" s="3"/>
      <c r="I969" s="2"/>
      <c r="J969" s="7"/>
      <c r="K969" s="2"/>
      <c r="L969" s="2"/>
      <c r="M969" s="2"/>
      <c r="N969" s="7"/>
      <c r="O969" s="2"/>
      <c r="P969" s="7"/>
      <c r="Q969" s="7"/>
      <c r="R969" s="7"/>
      <c r="S969" s="7"/>
      <c r="T969" s="7"/>
    </row>
    <row r="970">
      <c r="A970" s="5"/>
      <c r="B970" s="6"/>
      <c r="C970" s="2"/>
      <c r="D970" s="2"/>
      <c r="E970" s="8"/>
      <c r="F970" s="2"/>
      <c r="G970" s="2"/>
      <c r="H970" s="3"/>
      <c r="I970" s="2"/>
      <c r="J970" s="7"/>
      <c r="K970" s="2"/>
      <c r="L970" s="2"/>
      <c r="M970" s="2"/>
      <c r="N970" s="7"/>
      <c r="O970" s="2"/>
      <c r="P970" s="7"/>
      <c r="Q970" s="7"/>
      <c r="R970" s="7"/>
      <c r="S970" s="7"/>
      <c r="T970" s="7"/>
    </row>
    <row r="971">
      <c r="A971" s="5"/>
      <c r="B971" s="6"/>
      <c r="C971" s="2"/>
      <c r="D971" s="2"/>
      <c r="E971" s="8"/>
      <c r="F971" s="2"/>
      <c r="G971" s="2"/>
      <c r="H971" s="3"/>
      <c r="I971" s="2"/>
      <c r="J971" s="7"/>
      <c r="K971" s="2"/>
      <c r="L971" s="2"/>
      <c r="M971" s="2"/>
      <c r="N971" s="7"/>
      <c r="O971" s="2"/>
      <c r="P971" s="7"/>
      <c r="Q971" s="7"/>
      <c r="R971" s="7"/>
      <c r="S971" s="7"/>
      <c r="T971" s="7"/>
    </row>
    <row r="972">
      <c r="A972" s="5"/>
      <c r="B972" s="6"/>
      <c r="C972" s="2"/>
      <c r="D972" s="2"/>
      <c r="E972" s="8"/>
      <c r="F972" s="2"/>
      <c r="G972" s="2"/>
      <c r="H972" s="3"/>
      <c r="I972" s="2"/>
      <c r="J972" s="7"/>
      <c r="K972" s="2"/>
      <c r="L972" s="2"/>
      <c r="M972" s="2"/>
      <c r="N972" s="7"/>
      <c r="O972" s="2"/>
      <c r="P972" s="7"/>
      <c r="Q972" s="7"/>
      <c r="R972" s="7"/>
      <c r="S972" s="7"/>
      <c r="T972" s="7"/>
    </row>
    <row r="973">
      <c r="A973" s="5"/>
      <c r="B973" s="6"/>
      <c r="C973" s="2"/>
      <c r="D973" s="2"/>
      <c r="E973" s="8"/>
      <c r="F973" s="2"/>
      <c r="G973" s="2"/>
      <c r="H973" s="3"/>
      <c r="I973" s="2"/>
      <c r="J973" s="7"/>
      <c r="K973" s="2"/>
      <c r="L973" s="2"/>
      <c r="M973" s="2"/>
      <c r="N973" s="7"/>
      <c r="O973" s="2"/>
      <c r="P973" s="7"/>
      <c r="Q973" s="7"/>
      <c r="R973" s="7"/>
      <c r="S973" s="7"/>
      <c r="T973" s="7"/>
    </row>
    <row r="974">
      <c r="A974" s="5"/>
      <c r="B974" s="6"/>
      <c r="C974" s="2"/>
      <c r="D974" s="2"/>
      <c r="E974" s="8"/>
      <c r="F974" s="2"/>
      <c r="G974" s="2"/>
      <c r="H974" s="3"/>
      <c r="I974" s="2"/>
      <c r="J974" s="7"/>
      <c r="K974" s="2"/>
      <c r="L974" s="2"/>
      <c r="M974" s="2"/>
      <c r="N974" s="7"/>
      <c r="O974" s="2"/>
      <c r="P974" s="7"/>
      <c r="Q974" s="7"/>
      <c r="R974" s="7"/>
      <c r="S974" s="7"/>
      <c r="T974" s="7"/>
    </row>
    <row r="975">
      <c r="A975" s="5"/>
      <c r="B975" s="6"/>
      <c r="C975" s="2"/>
      <c r="D975" s="2"/>
      <c r="E975" s="8"/>
      <c r="F975" s="2"/>
      <c r="G975" s="2"/>
      <c r="H975" s="3"/>
      <c r="I975" s="2"/>
      <c r="J975" s="7"/>
      <c r="K975" s="2"/>
      <c r="L975" s="2"/>
      <c r="M975" s="2"/>
      <c r="N975" s="7"/>
      <c r="O975" s="2"/>
      <c r="P975" s="7"/>
      <c r="Q975" s="7"/>
      <c r="R975" s="7"/>
      <c r="S975" s="7"/>
      <c r="T975" s="7"/>
    </row>
    <row r="976">
      <c r="A976" s="5"/>
      <c r="B976" s="6"/>
      <c r="C976" s="2"/>
      <c r="D976" s="2"/>
      <c r="E976" s="8"/>
      <c r="F976" s="2"/>
      <c r="G976" s="2"/>
      <c r="H976" s="3"/>
      <c r="I976" s="2"/>
      <c r="J976" s="7"/>
      <c r="K976" s="2"/>
      <c r="L976" s="2"/>
      <c r="M976" s="2"/>
      <c r="N976" s="7"/>
      <c r="O976" s="2"/>
      <c r="P976" s="7"/>
      <c r="Q976" s="7"/>
      <c r="R976" s="7"/>
      <c r="S976" s="7"/>
      <c r="T976" s="7"/>
    </row>
    <row r="977">
      <c r="A977" s="5"/>
      <c r="B977" s="6"/>
      <c r="C977" s="2"/>
      <c r="D977" s="2"/>
      <c r="E977" s="8"/>
      <c r="F977" s="2"/>
      <c r="G977" s="2"/>
      <c r="H977" s="3"/>
      <c r="I977" s="2"/>
      <c r="J977" s="7"/>
      <c r="K977" s="2"/>
      <c r="L977" s="2"/>
      <c r="M977" s="2"/>
      <c r="N977" s="7"/>
      <c r="O977" s="2"/>
      <c r="P977" s="7"/>
      <c r="Q977" s="7"/>
      <c r="R977" s="7"/>
      <c r="S977" s="7"/>
      <c r="T977" s="7"/>
    </row>
    <row r="978">
      <c r="A978" s="5"/>
      <c r="B978" s="6"/>
      <c r="C978" s="2"/>
      <c r="D978" s="2"/>
      <c r="E978" s="8"/>
      <c r="F978" s="2"/>
      <c r="G978" s="2"/>
      <c r="H978" s="3"/>
      <c r="I978" s="2"/>
      <c r="J978" s="7"/>
      <c r="K978" s="2"/>
      <c r="L978" s="2"/>
      <c r="M978" s="2"/>
      <c r="N978" s="7"/>
      <c r="O978" s="2"/>
      <c r="P978" s="7"/>
      <c r="Q978" s="7"/>
      <c r="R978" s="7"/>
      <c r="S978" s="7"/>
      <c r="T978" s="7"/>
    </row>
    <row r="979">
      <c r="A979" s="5"/>
      <c r="B979" s="6"/>
      <c r="C979" s="2"/>
      <c r="D979" s="2"/>
      <c r="E979" s="8"/>
      <c r="F979" s="2"/>
      <c r="G979" s="2"/>
      <c r="H979" s="3"/>
      <c r="I979" s="2"/>
      <c r="J979" s="7"/>
      <c r="K979" s="2"/>
      <c r="L979" s="2"/>
      <c r="M979" s="2"/>
      <c r="N979" s="7"/>
      <c r="O979" s="2"/>
      <c r="P979" s="7"/>
      <c r="Q979" s="7"/>
      <c r="R979" s="7"/>
      <c r="S979" s="7"/>
      <c r="T979" s="7"/>
    </row>
    <row r="980">
      <c r="A980" s="5"/>
      <c r="B980" s="6"/>
      <c r="C980" s="2"/>
      <c r="D980" s="2"/>
      <c r="E980" s="8"/>
      <c r="F980" s="2"/>
      <c r="G980" s="2"/>
      <c r="H980" s="3"/>
      <c r="I980" s="2"/>
      <c r="J980" s="7"/>
      <c r="K980" s="2"/>
      <c r="L980" s="2"/>
      <c r="M980" s="2"/>
      <c r="N980" s="7"/>
      <c r="O980" s="2"/>
      <c r="P980" s="7"/>
      <c r="Q980" s="7"/>
      <c r="R980" s="7"/>
      <c r="S980" s="7"/>
      <c r="T980" s="7"/>
    </row>
    <row r="981">
      <c r="A981" s="5"/>
      <c r="B981" s="6"/>
      <c r="C981" s="2"/>
      <c r="D981" s="2"/>
      <c r="E981" s="8"/>
      <c r="F981" s="2"/>
      <c r="G981" s="2"/>
      <c r="H981" s="3"/>
      <c r="I981" s="2"/>
      <c r="J981" s="7"/>
      <c r="K981" s="2"/>
      <c r="L981" s="2"/>
      <c r="M981" s="2"/>
      <c r="N981" s="7"/>
      <c r="O981" s="2"/>
      <c r="P981" s="7"/>
      <c r="Q981" s="7"/>
      <c r="R981" s="7"/>
      <c r="S981" s="7"/>
      <c r="T981" s="7"/>
    </row>
    <row r="982">
      <c r="A982" s="5"/>
      <c r="B982" s="6"/>
      <c r="C982" s="2"/>
      <c r="D982" s="2"/>
      <c r="E982" s="8"/>
      <c r="F982" s="2"/>
      <c r="G982" s="2"/>
      <c r="H982" s="3"/>
      <c r="I982" s="2"/>
      <c r="J982" s="7"/>
      <c r="K982" s="2"/>
      <c r="L982" s="2"/>
      <c r="M982" s="2"/>
      <c r="N982" s="7"/>
      <c r="O982" s="2"/>
      <c r="P982" s="7"/>
      <c r="Q982" s="7"/>
      <c r="R982" s="7"/>
      <c r="S982" s="7"/>
      <c r="T982" s="7"/>
    </row>
    <row r="983">
      <c r="A983" s="5"/>
      <c r="B983" s="6"/>
      <c r="C983" s="2"/>
      <c r="D983" s="2"/>
      <c r="E983" s="8"/>
      <c r="F983" s="2"/>
      <c r="G983" s="2"/>
      <c r="H983" s="3"/>
      <c r="I983" s="2"/>
      <c r="J983" s="7"/>
      <c r="K983" s="2"/>
      <c r="L983" s="2"/>
      <c r="M983" s="2"/>
      <c r="N983" s="7"/>
      <c r="O983" s="2"/>
      <c r="P983" s="7"/>
      <c r="Q983" s="7"/>
      <c r="R983" s="7"/>
      <c r="S983" s="7"/>
      <c r="T983" s="7"/>
    </row>
    <row r="984">
      <c r="A984" s="5"/>
      <c r="B984" s="6"/>
      <c r="C984" s="2"/>
      <c r="D984" s="2"/>
      <c r="E984" s="8"/>
      <c r="F984" s="2"/>
      <c r="G984" s="2"/>
      <c r="H984" s="3"/>
      <c r="I984" s="2"/>
      <c r="J984" s="7"/>
      <c r="K984" s="2"/>
      <c r="L984" s="2"/>
      <c r="M984" s="2"/>
      <c r="N984" s="7"/>
      <c r="O984" s="2"/>
      <c r="P984" s="7"/>
      <c r="Q984" s="7"/>
      <c r="R984" s="7"/>
      <c r="S984" s="7"/>
      <c r="T984" s="7"/>
    </row>
    <row r="985">
      <c r="A985" s="5"/>
      <c r="B985" s="6"/>
      <c r="C985" s="2"/>
      <c r="D985" s="2"/>
      <c r="E985" s="8"/>
      <c r="F985" s="2"/>
      <c r="G985" s="2"/>
      <c r="H985" s="3"/>
      <c r="I985" s="2"/>
      <c r="J985" s="7"/>
      <c r="K985" s="2"/>
      <c r="L985" s="2"/>
      <c r="M985" s="2"/>
      <c r="N985" s="7"/>
      <c r="O985" s="2"/>
      <c r="P985" s="7"/>
      <c r="Q985" s="7"/>
      <c r="R985" s="7"/>
      <c r="S985" s="7"/>
      <c r="T985" s="7"/>
    </row>
    <row r="986">
      <c r="A986" s="5"/>
      <c r="B986" s="6"/>
      <c r="C986" s="2"/>
      <c r="D986" s="2"/>
      <c r="E986" s="8"/>
      <c r="F986" s="2"/>
      <c r="G986" s="2"/>
      <c r="H986" s="3"/>
      <c r="I986" s="2"/>
      <c r="J986" s="7"/>
      <c r="K986" s="2"/>
      <c r="L986" s="2"/>
      <c r="M986" s="2"/>
      <c r="N986" s="7"/>
      <c r="O986" s="2"/>
      <c r="P986" s="7"/>
      <c r="Q986" s="7"/>
      <c r="R986" s="7"/>
      <c r="S986" s="7"/>
      <c r="T986" s="7"/>
    </row>
    <row r="987">
      <c r="A987" s="5"/>
      <c r="B987" s="6"/>
      <c r="C987" s="2"/>
      <c r="D987" s="2"/>
      <c r="E987" s="8"/>
      <c r="F987" s="2"/>
      <c r="G987" s="2"/>
      <c r="H987" s="3"/>
      <c r="I987" s="2"/>
      <c r="J987" s="7"/>
      <c r="K987" s="2"/>
      <c r="L987" s="2"/>
      <c r="M987" s="2"/>
      <c r="N987" s="7"/>
      <c r="O987" s="2"/>
      <c r="P987" s="7"/>
      <c r="Q987" s="7"/>
      <c r="R987" s="7"/>
      <c r="S987" s="7"/>
      <c r="T987" s="7"/>
    </row>
    <row r="988">
      <c r="A988" s="5"/>
      <c r="B988" s="6"/>
      <c r="C988" s="2"/>
      <c r="D988" s="2"/>
      <c r="E988" s="8"/>
      <c r="F988" s="2"/>
      <c r="G988" s="2"/>
      <c r="H988" s="3"/>
      <c r="I988" s="2"/>
      <c r="J988" s="7"/>
      <c r="K988" s="2"/>
      <c r="L988" s="2"/>
      <c r="M988" s="2"/>
      <c r="N988" s="7"/>
      <c r="O988" s="2"/>
      <c r="P988" s="7"/>
      <c r="Q988" s="7"/>
      <c r="R988" s="7"/>
      <c r="S988" s="7"/>
      <c r="T988" s="7"/>
    </row>
    <row r="989">
      <c r="A989" s="5"/>
      <c r="B989" s="6"/>
      <c r="C989" s="2"/>
      <c r="D989" s="2"/>
      <c r="E989" s="8"/>
      <c r="F989" s="2"/>
      <c r="G989" s="2"/>
      <c r="H989" s="3"/>
      <c r="I989" s="2"/>
      <c r="J989" s="7"/>
      <c r="K989" s="2"/>
      <c r="L989" s="2"/>
      <c r="M989" s="2"/>
      <c r="N989" s="7"/>
      <c r="O989" s="2"/>
      <c r="P989" s="7"/>
      <c r="Q989" s="7"/>
      <c r="R989" s="7"/>
      <c r="S989" s="7"/>
      <c r="T989" s="7"/>
    </row>
    <row r="990">
      <c r="A990" s="5"/>
      <c r="B990" s="6"/>
      <c r="C990" s="2"/>
      <c r="D990" s="2"/>
      <c r="E990" s="8"/>
      <c r="F990" s="2"/>
      <c r="G990" s="2"/>
      <c r="H990" s="3"/>
      <c r="I990" s="2"/>
      <c r="J990" s="7"/>
      <c r="K990" s="2"/>
      <c r="L990" s="2"/>
      <c r="M990" s="2"/>
      <c r="N990" s="7"/>
      <c r="O990" s="2"/>
      <c r="P990" s="7"/>
      <c r="Q990" s="7"/>
      <c r="R990" s="7"/>
      <c r="S990" s="7"/>
      <c r="T990" s="7"/>
    </row>
    <row r="991">
      <c r="A991" s="5"/>
      <c r="B991" s="6"/>
      <c r="C991" s="2"/>
      <c r="D991" s="2"/>
      <c r="E991" s="8"/>
      <c r="F991" s="2"/>
      <c r="G991" s="2"/>
      <c r="H991" s="3"/>
      <c r="I991" s="2"/>
      <c r="J991" s="7"/>
      <c r="K991" s="2"/>
      <c r="L991" s="2"/>
      <c r="M991" s="2"/>
      <c r="N991" s="7"/>
      <c r="O991" s="2"/>
      <c r="P991" s="7"/>
      <c r="Q991" s="7"/>
      <c r="R991" s="7"/>
      <c r="S991" s="7"/>
      <c r="T991" s="7"/>
    </row>
    <row r="992">
      <c r="A992" s="5"/>
      <c r="B992" s="6"/>
      <c r="C992" s="2"/>
      <c r="D992" s="2"/>
      <c r="E992" s="8"/>
      <c r="F992" s="2"/>
      <c r="G992" s="2"/>
      <c r="H992" s="3"/>
      <c r="I992" s="2"/>
      <c r="J992" s="7"/>
      <c r="K992" s="2"/>
      <c r="L992" s="2"/>
      <c r="M992" s="2"/>
      <c r="N992" s="7"/>
      <c r="O992" s="2"/>
      <c r="P992" s="7"/>
      <c r="Q992" s="7"/>
      <c r="R992" s="7"/>
      <c r="S992" s="7"/>
      <c r="T992" s="7"/>
    </row>
    <row r="993">
      <c r="A993" s="5"/>
      <c r="B993" s="6"/>
      <c r="C993" s="2"/>
      <c r="D993" s="2"/>
      <c r="E993" s="8"/>
      <c r="F993" s="2"/>
      <c r="G993" s="2"/>
      <c r="H993" s="3"/>
      <c r="I993" s="2"/>
      <c r="J993" s="7"/>
      <c r="K993" s="2"/>
      <c r="L993" s="2"/>
      <c r="M993" s="2"/>
      <c r="N993" s="7"/>
      <c r="O993" s="2"/>
      <c r="P993" s="7"/>
      <c r="Q993" s="7"/>
      <c r="R993" s="7"/>
      <c r="S993" s="7"/>
      <c r="T993" s="7"/>
    </row>
    <row r="994">
      <c r="A994" s="5"/>
      <c r="B994" s="6"/>
      <c r="C994" s="2"/>
      <c r="D994" s="2"/>
      <c r="E994" s="8"/>
      <c r="F994" s="2"/>
      <c r="G994" s="2"/>
      <c r="H994" s="3"/>
      <c r="I994" s="2"/>
      <c r="J994" s="7"/>
      <c r="K994" s="2"/>
      <c r="L994" s="2"/>
      <c r="M994" s="2"/>
      <c r="N994" s="7"/>
      <c r="O994" s="2"/>
      <c r="P994" s="7"/>
      <c r="Q994" s="7"/>
      <c r="R994" s="7"/>
      <c r="S994" s="7"/>
      <c r="T994" s="7"/>
    </row>
    <row r="995">
      <c r="A995" s="5"/>
      <c r="B995" s="6"/>
      <c r="C995" s="2"/>
      <c r="D995" s="2"/>
      <c r="E995" s="8"/>
      <c r="F995" s="2"/>
      <c r="G995" s="2"/>
      <c r="H995" s="3"/>
      <c r="I995" s="2"/>
      <c r="J995" s="7"/>
      <c r="K995" s="2"/>
      <c r="L995" s="2"/>
      <c r="M995" s="2"/>
      <c r="N995" s="7"/>
      <c r="O995" s="2"/>
      <c r="P995" s="7"/>
      <c r="Q995" s="7"/>
      <c r="R995" s="7"/>
      <c r="S995" s="7"/>
      <c r="T995" s="7"/>
    </row>
    <row r="996">
      <c r="A996" s="5"/>
      <c r="B996" s="6"/>
      <c r="C996" s="2"/>
      <c r="D996" s="2"/>
      <c r="E996" s="8"/>
      <c r="F996" s="2"/>
      <c r="G996" s="2"/>
      <c r="H996" s="3"/>
      <c r="I996" s="2"/>
      <c r="J996" s="7"/>
      <c r="K996" s="2"/>
      <c r="L996" s="2"/>
      <c r="M996" s="2"/>
      <c r="N996" s="7"/>
      <c r="O996" s="2"/>
      <c r="P996" s="7"/>
      <c r="Q996" s="7"/>
      <c r="R996" s="7"/>
      <c r="S996" s="7"/>
      <c r="T996" s="7"/>
    </row>
    <row r="997">
      <c r="A997" s="5"/>
      <c r="B997" s="6"/>
      <c r="C997" s="2"/>
      <c r="D997" s="2"/>
      <c r="E997" s="8"/>
      <c r="F997" s="2"/>
      <c r="G997" s="2"/>
      <c r="H997" s="3"/>
      <c r="I997" s="2"/>
      <c r="J997" s="7"/>
      <c r="K997" s="2"/>
      <c r="L997" s="2"/>
      <c r="M997" s="2"/>
      <c r="N997" s="7"/>
      <c r="O997" s="2"/>
      <c r="P997" s="7"/>
      <c r="Q997" s="7"/>
      <c r="R997" s="7"/>
      <c r="S997" s="7"/>
      <c r="T997" s="7"/>
    </row>
    <row r="998">
      <c r="A998" s="5"/>
      <c r="B998" s="6"/>
      <c r="C998" s="2"/>
      <c r="D998" s="2"/>
      <c r="E998" s="8"/>
      <c r="F998" s="2"/>
      <c r="G998" s="2"/>
      <c r="H998" s="3"/>
      <c r="I998" s="2"/>
      <c r="J998" s="7"/>
      <c r="K998" s="2"/>
      <c r="L998" s="2"/>
      <c r="M998" s="2"/>
      <c r="N998" s="7"/>
      <c r="O998" s="2"/>
      <c r="P998" s="7"/>
      <c r="Q998" s="7"/>
      <c r="R998" s="7"/>
      <c r="S998" s="7"/>
      <c r="T998" s="7"/>
    </row>
    <row r="999">
      <c r="A999" s="5"/>
      <c r="B999" s="6"/>
      <c r="C999" s="2"/>
      <c r="D999" s="2"/>
      <c r="E999" s="8"/>
      <c r="F999" s="2"/>
      <c r="G999" s="2"/>
      <c r="H999" s="3"/>
      <c r="I999" s="2"/>
      <c r="J999" s="7"/>
      <c r="K999" s="2"/>
      <c r="L999" s="2"/>
      <c r="M999" s="2"/>
      <c r="N999" s="7"/>
      <c r="O999" s="2"/>
      <c r="P999" s="7"/>
      <c r="Q999" s="7"/>
      <c r="R999" s="7"/>
      <c r="S999" s="7"/>
      <c r="T999" s="7"/>
    </row>
    <row r="1000">
      <c r="A1000" s="5"/>
      <c r="B1000" s="6"/>
      <c r="C1000" s="2"/>
      <c r="D1000" s="2"/>
      <c r="E1000" s="8"/>
      <c r="F1000" s="2"/>
      <c r="G1000" s="2"/>
      <c r="H1000" s="3"/>
      <c r="I1000" s="2"/>
      <c r="J1000" s="7"/>
      <c r="K1000" s="2"/>
      <c r="L1000" s="2"/>
      <c r="M1000" s="2"/>
      <c r="N1000" s="7"/>
      <c r="O1000" s="2"/>
      <c r="P1000" s="7"/>
      <c r="Q1000" s="7"/>
      <c r="R1000" s="7"/>
      <c r="S1000" s="7"/>
      <c r="T1000" s="7"/>
    </row>
    <row r="1001">
      <c r="A1001" s="5"/>
      <c r="B1001" s="6"/>
      <c r="C1001" s="2"/>
      <c r="D1001" s="2"/>
      <c r="E1001" s="8"/>
      <c r="F1001" s="2"/>
      <c r="G1001" s="2"/>
      <c r="H1001" s="3"/>
      <c r="I1001" s="2"/>
      <c r="J1001" s="7"/>
      <c r="K1001" s="2"/>
      <c r="L1001" s="2"/>
      <c r="M1001" s="2"/>
      <c r="N1001" s="7"/>
      <c r="O1001" s="2"/>
      <c r="P1001" s="7"/>
      <c r="Q1001" s="7"/>
      <c r="R1001" s="7"/>
      <c r="S1001" s="7"/>
      <c r="T1001" s="7"/>
    </row>
    <row r="1002">
      <c r="A1002" s="5"/>
      <c r="B1002" s="6"/>
      <c r="C1002" s="2"/>
      <c r="D1002" s="2"/>
      <c r="E1002" s="8"/>
      <c r="F1002" s="2"/>
      <c r="G1002" s="2"/>
      <c r="H1002" s="3"/>
      <c r="I1002" s="2"/>
      <c r="J1002" s="7"/>
      <c r="K1002" s="2"/>
      <c r="L1002" s="2"/>
      <c r="M1002" s="2"/>
      <c r="N1002" s="7"/>
      <c r="O1002" s="2"/>
      <c r="P1002" s="7"/>
      <c r="Q1002" s="7"/>
      <c r="R1002" s="7"/>
      <c r="S1002" s="7"/>
      <c r="T1002" s="7"/>
    </row>
    <row r="1003">
      <c r="A1003" s="5"/>
      <c r="B1003" s="6"/>
      <c r="C1003" s="2"/>
      <c r="D1003" s="2"/>
      <c r="E1003" s="8"/>
      <c r="F1003" s="2"/>
      <c r="G1003" s="2"/>
      <c r="H1003" s="3"/>
      <c r="I1003" s="2"/>
      <c r="J1003" s="7"/>
      <c r="K1003" s="2"/>
      <c r="L1003" s="2"/>
      <c r="M1003" s="2"/>
      <c r="N1003" s="7"/>
      <c r="O1003" s="2"/>
      <c r="P1003" s="7"/>
      <c r="Q1003" s="7"/>
      <c r="R1003" s="7"/>
      <c r="S1003" s="7"/>
      <c r="T1003" s="7"/>
    </row>
    <row r="1004">
      <c r="A1004" s="5"/>
      <c r="B1004" s="6"/>
      <c r="C1004" s="2"/>
      <c r="D1004" s="2"/>
      <c r="E1004" s="8"/>
      <c r="F1004" s="2"/>
      <c r="G1004" s="2"/>
      <c r="H1004" s="3"/>
      <c r="I1004" s="2"/>
      <c r="J1004" s="7"/>
      <c r="K1004" s="2"/>
      <c r="L1004" s="2"/>
      <c r="M1004" s="2"/>
      <c r="N1004" s="7"/>
      <c r="O1004" s="2"/>
      <c r="P1004" s="7"/>
      <c r="Q1004" s="7"/>
      <c r="R1004" s="7"/>
      <c r="S1004" s="7"/>
      <c r="T1004" s="7"/>
    </row>
    <row r="1005">
      <c r="A1005" s="5"/>
      <c r="B1005" s="6"/>
      <c r="C1005" s="2"/>
      <c r="D1005" s="2"/>
      <c r="E1005" s="8"/>
      <c r="F1005" s="2"/>
      <c r="G1005" s="2"/>
      <c r="H1005" s="3"/>
      <c r="I1005" s="2"/>
      <c r="J1005" s="7"/>
      <c r="K1005" s="2"/>
      <c r="L1005" s="2"/>
      <c r="M1005" s="2"/>
      <c r="N1005" s="7"/>
      <c r="O1005" s="2"/>
      <c r="P1005" s="7"/>
      <c r="Q1005" s="7"/>
      <c r="R1005" s="7"/>
      <c r="S1005" s="7"/>
      <c r="T1005" s="7"/>
    </row>
    <row r="1006">
      <c r="A1006" s="5"/>
      <c r="B1006" s="6"/>
      <c r="C1006" s="2"/>
      <c r="D1006" s="2"/>
      <c r="E1006" s="8"/>
      <c r="F1006" s="2"/>
      <c r="G1006" s="2"/>
      <c r="H1006" s="3"/>
      <c r="I1006" s="2"/>
      <c r="J1006" s="7"/>
      <c r="K1006" s="2"/>
      <c r="L1006" s="2"/>
      <c r="M1006" s="2"/>
      <c r="N1006" s="7"/>
      <c r="O1006" s="2"/>
      <c r="P1006" s="7"/>
      <c r="Q1006" s="7"/>
      <c r="R1006" s="7"/>
      <c r="S1006" s="7"/>
      <c r="T1006" s="7"/>
    </row>
    <row r="1007">
      <c r="A1007" s="5"/>
      <c r="B1007" s="6"/>
      <c r="C1007" s="2"/>
      <c r="D1007" s="2"/>
      <c r="E1007" s="8"/>
      <c r="F1007" s="2"/>
      <c r="G1007" s="2"/>
      <c r="H1007" s="3"/>
      <c r="I1007" s="2"/>
      <c r="J1007" s="7"/>
      <c r="K1007" s="2"/>
      <c r="L1007" s="2"/>
      <c r="M1007" s="2"/>
      <c r="N1007" s="7"/>
      <c r="O1007" s="2"/>
      <c r="P1007" s="7"/>
      <c r="Q1007" s="7"/>
      <c r="R1007" s="7"/>
      <c r="S1007" s="7"/>
      <c r="T1007" s="7"/>
    </row>
    <row r="1008">
      <c r="A1008" s="5"/>
      <c r="B1008" s="6"/>
      <c r="C1008" s="2"/>
      <c r="D1008" s="2"/>
      <c r="E1008" s="8"/>
      <c r="F1008" s="2"/>
      <c r="G1008" s="2"/>
      <c r="H1008" s="3"/>
      <c r="I1008" s="2"/>
      <c r="J1008" s="7"/>
      <c r="K1008" s="2"/>
      <c r="L1008" s="2"/>
      <c r="M1008" s="2"/>
      <c r="N1008" s="7"/>
      <c r="O1008" s="2"/>
      <c r="P1008" s="7"/>
      <c r="Q1008" s="7"/>
      <c r="R1008" s="7"/>
      <c r="S1008" s="7"/>
      <c r="T1008" s="7"/>
    </row>
    <row r="1009">
      <c r="A1009" s="5"/>
      <c r="B1009" s="6"/>
      <c r="C1009" s="2"/>
      <c r="D1009" s="2"/>
      <c r="E1009" s="8"/>
      <c r="F1009" s="2"/>
      <c r="G1009" s="2"/>
      <c r="H1009" s="3"/>
      <c r="I1009" s="2"/>
      <c r="J1009" s="7"/>
      <c r="K1009" s="2"/>
      <c r="L1009" s="2"/>
      <c r="M1009" s="2"/>
      <c r="N1009" s="7"/>
      <c r="O1009" s="2"/>
      <c r="P1009" s="7"/>
      <c r="Q1009" s="7"/>
      <c r="R1009" s="7"/>
      <c r="S1009" s="7"/>
      <c r="T1009" s="7"/>
    </row>
    <row r="1010">
      <c r="A1010" s="5"/>
      <c r="B1010" s="6"/>
      <c r="C1010" s="2"/>
      <c r="D1010" s="2"/>
      <c r="E1010" s="8"/>
      <c r="F1010" s="2"/>
      <c r="G1010" s="2"/>
      <c r="H1010" s="3"/>
      <c r="I1010" s="2"/>
      <c r="J1010" s="7"/>
      <c r="K1010" s="2"/>
      <c r="L1010" s="2"/>
      <c r="M1010" s="2"/>
      <c r="N1010" s="7"/>
      <c r="O1010" s="2"/>
      <c r="P1010" s="7"/>
      <c r="Q1010" s="7"/>
      <c r="R1010" s="7"/>
      <c r="S1010" s="7"/>
      <c r="T1010" s="7"/>
    </row>
    <row r="1011">
      <c r="A1011" s="5"/>
      <c r="B1011" s="6"/>
      <c r="C1011" s="2"/>
      <c r="D1011" s="2"/>
      <c r="E1011" s="8"/>
      <c r="F1011" s="2"/>
      <c r="G1011" s="2"/>
      <c r="H1011" s="3"/>
      <c r="I1011" s="2"/>
      <c r="J1011" s="7"/>
      <c r="K1011" s="2"/>
      <c r="L1011" s="2"/>
      <c r="M1011" s="2"/>
      <c r="N1011" s="7"/>
      <c r="O1011" s="2"/>
      <c r="P1011" s="7"/>
      <c r="Q1011" s="7"/>
      <c r="R1011" s="7"/>
      <c r="S1011" s="7"/>
      <c r="T1011" s="7"/>
    </row>
    <row r="1012">
      <c r="A1012" s="5"/>
      <c r="B1012" s="6"/>
      <c r="C1012" s="2"/>
      <c r="D1012" s="2"/>
      <c r="E1012" s="8"/>
      <c r="F1012" s="2"/>
      <c r="G1012" s="2"/>
      <c r="H1012" s="3"/>
      <c r="I1012" s="2"/>
      <c r="J1012" s="7"/>
      <c r="K1012" s="2"/>
      <c r="L1012" s="2"/>
      <c r="M1012" s="2"/>
      <c r="N1012" s="7"/>
      <c r="O1012" s="2"/>
      <c r="P1012" s="7"/>
      <c r="Q1012" s="7"/>
      <c r="R1012" s="7"/>
      <c r="S1012" s="7"/>
      <c r="T1012" s="7"/>
    </row>
    <row r="1013">
      <c r="A1013" s="5"/>
      <c r="B1013" s="6"/>
      <c r="C1013" s="2"/>
      <c r="D1013" s="2"/>
      <c r="E1013" s="8"/>
      <c r="F1013" s="2"/>
      <c r="G1013" s="2"/>
      <c r="H1013" s="3"/>
      <c r="I1013" s="2"/>
      <c r="J1013" s="7"/>
      <c r="K1013" s="2"/>
      <c r="L1013" s="2"/>
      <c r="M1013" s="2"/>
      <c r="N1013" s="7"/>
      <c r="O1013" s="2"/>
      <c r="P1013" s="7"/>
      <c r="Q1013" s="7"/>
      <c r="R1013" s="7"/>
      <c r="S1013" s="7"/>
      <c r="T1013" s="7"/>
    </row>
    <row r="1014">
      <c r="A1014" s="5"/>
      <c r="B1014" s="6"/>
      <c r="C1014" s="2"/>
      <c r="D1014" s="2"/>
      <c r="E1014" s="8"/>
      <c r="F1014" s="2"/>
      <c r="G1014" s="2"/>
      <c r="H1014" s="3"/>
      <c r="I1014" s="2"/>
      <c r="J1014" s="7"/>
      <c r="K1014" s="2"/>
      <c r="L1014" s="2"/>
      <c r="M1014" s="2"/>
      <c r="N1014" s="7"/>
      <c r="O1014" s="2"/>
      <c r="P1014" s="7"/>
      <c r="Q1014" s="7"/>
      <c r="R1014" s="7"/>
      <c r="S1014" s="7"/>
      <c r="T1014" s="7"/>
    </row>
    <row r="1015">
      <c r="A1015" s="5"/>
      <c r="B1015" s="6"/>
      <c r="C1015" s="2"/>
      <c r="D1015" s="2"/>
      <c r="E1015" s="8"/>
      <c r="F1015" s="2"/>
      <c r="G1015" s="2"/>
      <c r="H1015" s="3"/>
      <c r="I1015" s="2"/>
      <c r="J1015" s="7"/>
      <c r="K1015" s="2"/>
      <c r="L1015" s="2"/>
      <c r="M1015" s="2"/>
      <c r="N1015" s="7"/>
      <c r="O1015" s="2"/>
      <c r="P1015" s="7"/>
      <c r="Q1015" s="7"/>
      <c r="R1015" s="7"/>
      <c r="S1015" s="7"/>
      <c r="T1015" s="7"/>
    </row>
    <row r="1016">
      <c r="A1016" s="5"/>
      <c r="B1016" s="6"/>
      <c r="C1016" s="2"/>
      <c r="D1016" s="2"/>
      <c r="E1016" s="8"/>
      <c r="F1016" s="2"/>
      <c r="G1016" s="2"/>
      <c r="H1016" s="3"/>
      <c r="I1016" s="2"/>
      <c r="J1016" s="7"/>
      <c r="K1016" s="2"/>
      <c r="L1016" s="2"/>
      <c r="M1016" s="2"/>
      <c r="N1016" s="7"/>
      <c r="O1016" s="2"/>
      <c r="P1016" s="7"/>
      <c r="Q1016" s="7"/>
      <c r="R1016" s="7"/>
      <c r="S1016" s="7"/>
      <c r="T1016" s="7"/>
    </row>
    <row r="1017">
      <c r="A1017" s="5"/>
      <c r="B1017" s="6"/>
      <c r="C1017" s="2"/>
      <c r="D1017" s="2"/>
      <c r="E1017" s="8"/>
      <c r="F1017" s="2"/>
      <c r="G1017" s="2"/>
      <c r="H1017" s="3"/>
      <c r="I1017" s="2"/>
      <c r="J1017" s="7"/>
      <c r="K1017" s="2"/>
      <c r="L1017" s="2"/>
      <c r="M1017" s="2"/>
      <c r="N1017" s="7"/>
      <c r="O1017" s="2"/>
      <c r="P1017" s="7"/>
      <c r="Q1017" s="7"/>
      <c r="R1017" s="7"/>
      <c r="S1017" s="7"/>
      <c r="T1017" s="7"/>
    </row>
    <row r="1018">
      <c r="A1018" s="5"/>
      <c r="B1018" s="6"/>
      <c r="C1018" s="2"/>
      <c r="D1018" s="2"/>
      <c r="E1018" s="8"/>
      <c r="F1018" s="2"/>
      <c r="G1018" s="2"/>
      <c r="H1018" s="3"/>
      <c r="I1018" s="2"/>
      <c r="J1018" s="7"/>
      <c r="K1018" s="2"/>
      <c r="L1018" s="2"/>
      <c r="M1018" s="2"/>
      <c r="N1018" s="7"/>
      <c r="O1018" s="2"/>
      <c r="P1018" s="7"/>
      <c r="Q1018" s="7"/>
      <c r="R1018" s="7"/>
      <c r="S1018" s="7"/>
      <c r="T1018" s="7"/>
    </row>
    <row r="1019">
      <c r="A1019" s="5"/>
      <c r="B1019" s="6"/>
      <c r="C1019" s="2"/>
      <c r="D1019" s="2"/>
      <c r="E1019" s="8"/>
      <c r="F1019" s="2"/>
      <c r="G1019" s="2"/>
      <c r="H1019" s="3"/>
      <c r="I1019" s="2"/>
      <c r="J1019" s="7"/>
      <c r="K1019" s="2"/>
      <c r="L1019" s="2"/>
      <c r="M1019" s="2"/>
      <c r="N1019" s="7"/>
      <c r="O1019" s="2"/>
      <c r="P1019" s="7"/>
      <c r="Q1019" s="7"/>
      <c r="R1019" s="7"/>
      <c r="S1019" s="7"/>
      <c r="T1019" s="7"/>
    </row>
    <row r="1020">
      <c r="A1020" s="5"/>
      <c r="B1020" s="6"/>
      <c r="C1020" s="2"/>
      <c r="D1020" s="2"/>
      <c r="E1020" s="8"/>
      <c r="F1020" s="2"/>
      <c r="G1020" s="2"/>
      <c r="H1020" s="3"/>
      <c r="I1020" s="2"/>
      <c r="J1020" s="7"/>
      <c r="K1020" s="2"/>
      <c r="L1020" s="2"/>
      <c r="M1020" s="2"/>
      <c r="N1020" s="7"/>
      <c r="O1020" s="2"/>
      <c r="P1020" s="7"/>
      <c r="Q1020" s="7"/>
      <c r="R1020" s="7"/>
      <c r="S1020" s="7"/>
      <c r="T1020" s="7"/>
    </row>
    <row r="1021">
      <c r="A1021" s="5"/>
      <c r="B1021" s="6"/>
      <c r="C1021" s="2"/>
      <c r="D1021" s="2"/>
      <c r="E1021" s="8"/>
      <c r="F1021" s="2"/>
      <c r="G1021" s="2"/>
      <c r="H1021" s="3"/>
      <c r="I1021" s="2"/>
      <c r="J1021" s="7"/>
      <c r="K1021" s="2"/>
      <c r="L1021" s="2"/>
      <c r="M1021" s="2"/>
      <c r="N1021" s="7"/>
      <c r="O1021" s="2"/>
      <c r="P1021" s="7"/>
      <c r="Q1021" s="7"/>
      <c r="R1021" s="7"/>
      <c r="S1021" s="7"/>
      <c r="T1021" s="7"/>
    </row>
  </sheetData>
  <conditionalFormatting sqref="E1:E1021">
    <cfRule type="containsText" dxfId="0" priority="1" operator="containsText" text="Delivery">
      <formula>NOT(ISERROR(SEARCH(("Delivery"),(E1))))</formula>
    </cfRule>
  </conditionalFormatting>
  <conditionalFormatting sqref="E1:E1021">
    <cfRule type="containsText" dxfId="1" priority="2" operator="containsText" text="Exchange">
      <formula>NOT(ISERROR(SEARCH(("Exchange"),(E1))))</formula>
    </cfRule>
  </conditionalFormatting>
  <conditionalFormatting sqref="E1:E1021">
    <cfRule type="containsText" dxfId="2" priority="3" operator="containsText" text="Wait &amp; Load">
      <formula>NOT(ISERROR(SEARCH(("Wait &amp; Load"),(E1))))</formula>
    </cfRule>
  </conditionalFormatting>
  <conditionalFormatting sqref="E1:E1021">
    <cfRule type="containsText" dxfId="3" priority="4" operator="containsText" text="Cage">
      <formula>NOT(ISERROR(SEARCH(("Cage"),(E1))))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3" max="3" width="27.13"/>
    <col customWidth="1" min="4" max="4" width="14.38"/>
  </cols>
  <sheetData>
    <row r="1">
      <c r="A1" s="9" t="s">
        <v>106</v>
      </c>
      <c r="B1" s="10" t="s">
        <v>7</v>
      </c>
      <c r="C1" s="11" t="s">
        <v>107</v>
      </c>
      <c r="D1" s="11" t="s">
        <v>108</v>
      </c>
      <c r="E1" s="9" t="s">
        <v>109</v>
      </c>
      <c r="F1" s="11" t="s">
        <v>110</v>
      </c>
      <c r="G1" s="12" t="s">
        <v>111</v>
      </c>
      <c r="H1" s="9" t="s">
        <v>112</v>
      </c>
      <c r="I1" s="9" t="s">
        <v>9</v>
      </c>
    </row>
    <row r="2">
      <c r="A2" s="13" t="s">
        <v>113</v>
      </c>
      <c r="B2" s="14" t="s">
        <v>114</v>
      </c>
      <c r="C2" s="13" t="s">
        <v>115</v>
      </c>
      <c r="D2" s="15"/>
      <c r="E2" s="13" t="s">
        <v>38</v>
      </c>
      <c r="F2" s="13" t="s">
        <v>116</v>
      </c>
      <c r="G2" s="13" t="s">
        <v>115</v>
      </c>
      <c r="H2" s="15"/>
      <c r="I2" s="15"/>
    </row>
    <row r="3">
      <c r="A3" s="13" t="s">
        <v>117</v>
      </c>
      <c r="B3" s="14" t="s">
        <v>118</v>
      </c>
      <c r="C3" s="13" t="s">
        <v>119</v>
      </c>
      <c r="D3" s="13" t="s">
        <v>120</v>
      </c>
      <c r="E3" s="13" t="s">
        <v>38</v>
      </c>
      <c r="F3" s="15"/>
      <c r="G3" s="15"/>
      <c r="H3" s="15"/>
      <c r="I3" s="15"/>
    </row>
    <row r="4">
      <c r="A4" s="16" t="s">
        <v>121</v>
      </c>
      <c r="B4" s="17" t="s">
        <v>122</v>
      </c>
      <c r="C4" s="15" t="s">
        <v>123</v>
      </c>
      <c r="D4" s="15" t="s">
        <v>124</v>
      </c>
      <c r="E4" s="13" t="s">
        <v>30</v>
      </c>
      <c r="F4" s="15"/>
      <c r="G4" s="15" t="s">
        <v>123</v>
      </c>
      <c r="H4" s="15"/>
      <c r="I4" s="15"/>
    </row>
    <row r="5">
      <c r="A5" s="15" t="s">
        <v>125</v>
      </c>
      <c r="B5" s="17" t="s">
        <v>126</v>
      </c>
      <c r="C5" s="15" t="s">
        <v>127</v>
      </c>
      <c r="D5" s="15" t="s">
        <v>128</v>
      </c>
      <c r="E5" s="15"/>
      <c r="F5" s="15"/>
      <c r="G5" s="15" t="s">
        <v>127</v>
      </c>
      <c r="H5" s="15"/>
      <c r="I5" s="15"/>
    </row>
    <row r="6">
      <c r="A6" s="15" t="s">
        <v>129</v>
      </c>
      <c r="B6" s="17" t="s">
        <v>130</v>
      </c>
      <c r="C6" s="15" t="s">
        <v>131</v>
      </c>
      <c r="D6" s="15" t="s">
        <v>132</v>
      </c>
      <c r="E6" s="13" t="s">
        <v>30</v>
      </c>
      <c r="F6" s="15"/>
      <c r="G6" s="15" t="s">
        <v>131</v>
      </c>
      <c r="H6" s="15"/>
      <c r="I6" s="15"/>
    </row>
    <row r="7">
      <c r="A7" s="15" t="s">
        <v>133</v>
      </c>
      <c r="B7" s="17" t="s">
        <v>134</v>
      </c>
      <c r="C7" s="15" t="s">
        <v>135</v>
      </c>
      <c r="D7" s="15" t="s">
        <v>136</v>
      </c>
      <c r="E7" s="13" t="s">
        <v>30</v>
      </c>
      <c r="F7" s="15"/>
      <c r="G7" s="15" t="s">
        <v>135</v>
      </c>
      <c r="H7" s="15"/>
      <c r="I7" s="15"/>
    </row>
    <row r="8">
      <c r="A8" s="13" t="s">
        <v>137</v>
      </c>
      <c r="B8" s="14" t="s">
        <v>138</v>
      </c>
      <c r="C8" s="13" t="s">
        <v>139</v>
      </c>
      <c r="D8" s="13" t="s">
        <v>140</v>
      </c>
      <c r="E8" s="13" t="s">
        <v>23</v>
      </c>
      <c r="F8" s="13" t="s">
        <v>141</v>
      </c>
      <c r="G8" s="15"/>
      <c r="H8" s="15"/>
      <c r="I8" s="15"/>
    </row>
    <row r="9">
      <c r="A9" s="13" t="s">
        <v>142</v>
      </c>
      <c r="B9" s="14" t="s">
        <v>143</v>
      </c>
      <c r="C9" s="15"/>
      <c r="D9" s="15"/>
      <c r="E9" s="13" t="s">
        <v>23</v>
      </c>
      <c r="F9" s="13" t="s">
        <v>144</v>
      </c>
      <c r="G9" s="13" t="s">
        <v>145</v>
      </c>
      <c r="H9" s="15"/>
      <c r="I9" s="15"/>
    </row>
    <row r="10">
      <c r="A10" s="15" t="s">
        <v>146</v>
      </c>
      <c r="B10" s="17" t="s">
        <v>147</v>
      </c>
      <c r="C10" s="15" t="s">
        <v>148</v>
      </c>
      <c r="D10" s="15" t="s">
        <v>149</v>
      </c>
      <c r="E10" s="13" t="s">
        <v>30</v>
      </c>
      <c r="F10" s="15" t="s">
        <v>150</v>
      </c>
      <c r="G10" s="15" t="s">
        <v>148</v>
      </c>
      <c r="H10" s="15"/>
      <c r="I10" s="15"/>
    </row>
    <row r="11">
      <c r="A11" s="15" t="s">
        <v>151</v>
      </c>
      <c r="B11" s="17" t="s">
        <v>152</v>
      </c>
      <c r="C11" s="15" t="s">
        <v>153</v>
      </c>
      <c r="D11" s="15" t="s">
        <v>154</v>
      </c>
      <c r="E11" s="13" t="s">
        <v>30</v>
      </c>
      <c r="F11" s="15" t="s">
        <v>155</v>
      </c>
      <c r="G11" s="15" t="s">
        <v>153</v>
      </c>
      <c r="H11" s="15"/>
      <c r="I11" s="15"/>
    </row>
    <row r="12">
      <c r="A12" s="13" t="s">
        <v>156</v>
      </c>
      <c r="B12" s="17"/>
      <c r="C12" s="15"/>
      <c r="D12" s="15"/>
      <c r="E12" s="13" t="s">
        <v>30</v>
      </c>
      <c r="F12" s="15"/>
      <c r="G12" s="15"/>
      <c r="H12" s="15"/>
      <c r="I12" s="15"/>
    </row>
    <row r="13">
      <c r="A13" s="15" t="s">
        <v>157</v>
      </c>
      <c r="B13" s="17" t="s">
        <v>158</v>
      </c>
      <c r="C13" s="15" t="s">
        <v>159</v>
      </c>
      <c r="D13" s="15" t="s">
        <v>160</v>
      </c>
      <c r="E13" s="13" t="s">
        <v>30</v>
      </c>
      <c r="F13" s="15" t="s">
        <v>161</v>
      </c>
      <c r="G13" s="15" t="s">
        <v>159</v>
      </c>
      <c r="H13" s="15"/>
      <c r="I13" s="15"/>
    </row>
    <row r="14">
      <c r="A14" s="15" t="s">
        <v>162</v>
      </c>
      <c r="B14" s="17" t="s">
        <v>163</v>
      </c>
      <c r="C14" s="15" t="s">
        <v>164</v>
      </c>
      <c r="D14" s="15" t="s">
        <v>165</v>
      </c>
      <c r="E14" s="13" t="s">
        <v>30</v>
      </c>
      <c r="F14" s="15"/>
      <c r="G14" s="15" t="s">
        <v>164</v>
      </c>
      <c r="H14" s="15"/>
      <c r="I14" s="15"/>
    </row>
    <row r="15">
      <c r="A15" s="18" t="s">
        <v>166</v>
      </c>
      <c r="B15" s="14" t="s">
        <v>167</v>
      </c>
      <c r="C15" s="15"/>
      <c r="D15" s="15"/>
      <c r="E15" s="13" t="s">
        <v>168</v>
      </c>
      <c r="F15" s="15"/>
      <c r="G15" s="15"/>
      <c r="H15" s="15"/>
      <c r="I15" s="15"/>
    </row>
    <row r="16">
      <c r="A16" s="15" t="s">
        <v>169</v>
      </c>
      <c r="B16" s="19"/>
      <c r="C16" s="15" t="s">
        <v>170</v>
      </c>
      <c r="D16" s="15" t="s">
        <v>171</v>
      </c>
      <c r="E16" s="13" t="s">
        <v>30</v>
      </c>
      <c r="F16" s="15" t="s">
        <v>169</v>
      </c>
      <c r="G16" s="15" t="s">
        <v>170</v>
      </c>
      <c r="H16" s="15"/>
      <c r="I16" s="15"/>
    </row>
    <row r="17">
      <c r="A17" s="15" t="s">
        <v>172</v>
      </c>
      <c r="B17" s="17" t="s">
        <v>173</v>
      </c>
      <c r="C17" s="15" t="s">
        <v>174</v>
      </c>
      <c r="D17" s="15"/>
      <c r="E17" s="13" t="s">
        <v>30</v>
      </c>
      <c r="F17" s="15" t="s">
        <v>172</v>
      </c>
      <c r="G17" s="15" t="s">
        <v>174</v>
      </c>
      <c r="H17" s="15"/>
      <c r="I17" s="13" t="s">
        <v>175</v>
      </c>
    </row>
    <row r="18">
      <c r="A18" s="15" t="s">
        <v>176</v>
      </c>
      <c r="B18" s="17" t="s">
        <v>177</v>
      </c>
      <c r="C18" s="15" t="s">
        <v>178</v>
      </c>
      <c r="D18" s="15" t="s">
        <v>179</v>
      </c>
      <c r="E18" s="13" t="s">
        <v>30</v>
      </c>
      <c r="F18" s="15"/>
      <c r="G18" s="15" t="s">
        <v>178</v>
      </c>
      <c r="H18" s="15"/>
      <c r="I18" s="15"/>
    </row>
    <row r="19">
      <c r="A19" s="15" t="s">
        <v>78</v>
      </c>
      <c r="B19" s="19"/>
      <c r="C19" s="15"/>
      <c r="D19" s="15"/>
      <c r="E19" s="13" t="s">
        <v>30</v>
      </c>
      <c r="F19" s="15"/>
      <c r="G19" s="15"/>
      <c r="H19" s="15"/>
      <c r="I19" s="15"/>
    </row>
    <row r="20">
      <c r="A20" s="15" t="s">
        <v>180</v>
      </c>
      <c r="B20" s="17" t="s">
        <v>181</v>
      </c>
      <c r="C20" s="15" t="s">
        <v>182</v>
      </c>
      <c r="D20" s="15" t="s">
        <v>183</v>
      </c>
      <c r="E20" s="13" t="s">
        <v>30</v>
      </c>
      <c r="F20" s="15" t="s">
        <v>184</v>
      </c>
      <c r="G20" s="15" t="s">
        <v>182</v>
      </c>
      <c r="H20" s="15"/>
      <c r="I20" s="15"/>
    </row>
    <row r="21">
      <c r="A21" s="13" t="s">
        <v>185</v>
      </c>
      <c r="B21" s="14" t="s">
        <v>186</v>
      </c>
      <c r="C21" s="13" t="s">
        <v>187</v>
      </c>
      <c r="D21" s="15"/>
      <c r="E21" s="13" t="s">
        <v>23</v>
      </c>
      <c r="F21" s="15"/>
      <c r="G21" s="15"/>
      <c r="H21" s="15"/>
      <c r="I21" s="15"/>
    </row>
    <row r="22">
      <c r="A22" s="13" t="s">
        <v>188</v>
      </c>
      <c r="B22" s="20" t="s">
        <v>189</v>
      </c>
      <c r="C22" s="13" t="s">
        <v>190</v>
      </c>
      <c r="D22" s="13" t="s">
        <v>191</v>
      </c>
      <c r="E22" s="13" t="s">
        <v>38</v>
      </c>
      <c r="F22" s="15"/>
      <c r="G22" s="15"/>
      <c r="H22" s="15"/>
      <c r="I22" s="15"/>
    </row>
    <row r="23">
      <c r="A23" s="15" t="s">
        <v>192</v>
      </c>
      <c r="B23" s="17" t="s">
        <v>193</v>
      </c>
      <c r="C23" s="15" t="s">
        <v>194</v>
      </c>
      <c r="D23" s="15"/>
      <c r="E23" s="13" t="s">
        <v>30</v>
      </c>
      <c r="F23" s="15" t="s">
        <v>192</v>
      </c>
      <c r="G23" s="15" t="s">
        <v>194</v>
      </c>
      <c r="H23" s="15"/>
      <c r="I23" s="15"/>
    </row>
    <row r="24">
      <c r="A24" s="15" t="s">
        <v>195</v>
      </c>
      <c r="B24" s="17" t="s">
        <v>196</v>
      </c>
      <c r="C24" s="15" t="s">
        <v>197</v>
      </c>
      <c r="D24" s="15" t="s">
        <v>198</v>
      </c>
      <c r="E24" s="13" t="s">
        <v>30</v>
      </c>
      <c r="F24" s="15" t="s">
        <v>195</v>
      </c>
      <c r="G24" s="15" t="s">
        <v>197</v>
      </c>
      <c r="H24" s="15"/>
      <c r="I24" s="15"/>
    </row>
    <row r="25">
      <c r="A25" s="15" t="s">
        <v>199</v>
      </c>
      <c r="B25" s="17" t="s">
        <v>200</v>
      </c>
      <c r="C25" s="15" t="s">
        <v>201</v>
      </c>
      <c r="D25" s="15" t="s">
        <v>202</v>
      </c>
      <c r="E25" s="13" t="s">
        <v>30</v>
      </c>
      <c r="F25" s="15" t="s">
        <v>203</v>
      </c>
      <c r="G25" s="15" t="s">
        <v>201</v>
      </c>
      <c r="H25" s="15"/>
      <c r="I25" s="15"/>
    </row>
    <row r="26">
      <c r="A26" s="13" t="s">
        <v>204</v>
      </c>
      <c r="B26" s="14" t="s">
        <v>205</v>
      </c>
      <c r="C26" s="15"/>
      <c r="D26" s="15"/>
      <c r="E26" s="13" t="s">
        <v>23</v>
      </c>
      <c r="F26" s="15"/>
      <c r="G26" s="15"/>
      <c r="H26" s="15"/>
      <c r="I26" s="15"/>
    </row>
    <row r="27">
      <c r="A27" s="15" t="s">
        <v>206</v>
      </c>
      <c r="B27" s="17" t="s">
        <v>207</v>
      </c>
      <c r="C27" s="15" t="s">
        <v>208</v>
      </c>
      <c r="D27" s="15" t="s">
        <v>209</v>
      </c>
      <c r="E27" s="13" t="s">
        <v>30</v>
      </c>
      <c r="F27" s="15" t="s">
        <v>206</v>
      </c>
      <c r="G27" s="15" t="s">
        <v>208</v>
      </c>
      <c r="H27" s="15"/>
      <c r="I27" s="15"/>
    </row>
    <row r="28">
      <c r="A28" s="15" t="s">
        <v>210</v>
      </c>
      <c r="B28" s="19"/>
      <c r="C28" s="15" t="s">
        <v>211</v>
      </c>
      <c r="D28" s="15" t="s">
        <v>212</v>
      </c>
      <c r="E28" s="13" t="s">
        <v>30</v>
      </c>
      <c r="F28" s="15" t="s">
        <v>210</v>
      </c>
      <c r="G28" s="15" t="s">
        <v>211</v>
      </c>
      <c r="H28" s="15"/>
      <c r="I28" s="15"/>
    </row>
    <row r="29">
      <c r="A29" s="15" t="s">
        <v>213</v>
      </c>
      <c r="B29" s="17" t="s">
        <v>214</v>
      </c>
      <c r="C29" s="15" t="s">
        <v>215</v>
      </c>
      <c r="D29" s="15" t="s">
        <v>216</v>
      </c>
      <c r="E29" s="13" t="s">
        <v>30</v>
      </c>
      <c r="F29" s="15" t="s">
        <v>213</v>
      </c>
      <c r="G29" s="15" t="s">
        <v>215</v>
      </c>
      <c r="H29" s="15"/>
      <c r="I29" s="15"/>
    </row>
    <row r="30">
      <c r="A30" s="15" t="s">
        <v>217</v>
      </c>
      <c r="B30" s="19"/>
      <c r="C30" s="15" t="s">
        <v>218</v>
      </c>
      <c r="D30" s="15" t="s">
        <v>219</v>
      </c>
      <c r="E30" s="13" t="s">
        <v>30</v>
      </c>
      <c r="F30" s="15" t="s">
        <v>217</v>
      </c>
      <c r="G30" s="15" t="s">
        <v>218</v>
      </c>
      <c r="H30" s="15"/>
      <c r="I30" s="15"/>
    </row>
    <row r="31">
      <c r="A31" s="13" t="s">
        <v>220</v>
      </c>
      <c r="B31" s="14" t="s">
        <v>221</v>
      </c>
      <c r="C31" s="15"/>
      <c r="D31" s="15"/>
      <c r="E31" s="13" t="s">
        <v>23</v>
      </c>
      <c r="F31" s="15"/>
      <c r="G31" s="15"/>
      <c r="H31" s="15"/>
      <c r="I31" s="15"/>
    </row>
    <row r="32">
      <c r="A32" s="15" t="s">
        <v>222</v>
      </c>
      <c r="B32" s="17" t="s">
        <v>223</v>
      </c>
      <c r="C32" s="15" t="s">
        <v>224</v>
      </c>
      <c r="D32" s="15" t="s">
        <v>225</v>
      </c>
      <c r="E32" s="13" t="s">
        <v>30</v>
      </c>
      <c r="F32" s="15" t="s">
        <v>222</v>
      </c>
      <c r="G32" s="15" t="s">
        <v>224</v>
      </c>
      <c r="H32" s="15"/>
      <c r="I32" s="15"/>
    </row>
    <row r="33">
      <c r="A33" s="15" t="s">
        <v>226</v>
      </c>
      <c r="B33" s="17" t="s">
        <v>227</v>
      </c>
      <c r="C33" s="15" t="s">
        <v>228</v>
      </c>
      <c r="D33" s="15" t="s">
        <v>229</v>
      </c>
      <c r="E33" s="13" t="s">
        <v>30</v>
      </c>
      <c r="F33" s="15" t="s">
        <v>226</v>
      </c>
      <c r="G33" s="15" t="s">
        <v>228</v>
      </c>
      <c r="H33" s="15"/>
      <c r="I33" s="15"/>
    </row>
    <row r="34">
      <c r="A34" s="15" t="s">
        <v>230</v>
      </c>
      <c r="B34" s="17" t="s">
        <v>231</v>
      </c>
      <c r="C34" s="15" t="s">
        <v>232</v>
      </c>
      <c r="D34" s="15" t="s">
        <v>233</v>
      </c>
      <c r="E34" s="13" t="s">
        <v>30</v>
      </c>
      <c r="F34" s="15" t="s">
        <v>230</v>
      </c>
      <c r="G34" s="15" t="s">
        <v>232</v>
      </c>
      <c r="H34" s="15"/>
      <c r="I34" s="15"/>
    </row>
    <row r="35">
      <c r="A35" s="15" t="s">
        <v>234</v>
      </c>
      <c r="B35" s="17" t="s">
        <v>235</v>
      </c>
      <c r="C35" s="15"/>
      <c r="D35" s="15" t="s">
        <v>236</v>
      </c>
      <c r="E35" s="13" t="s">
        <v>30</v>
      </c>
      <c r="F35" s="15" t="s">
        <v>237</v>
      </c>
      <c r="G35" s="15"/>
      <c r="H35" s="15"/>
      <c r="I35" s="15"/>
    </row>
    <row r="36">
      <c r="A36" s="15" t="s">
        <v>238</v>
      </c>
      <c r="B36" s="17" t="s">
        <v>239</v>
      </c>
      <c r="C36" s="15" t="s">
        <v>240</v>
      </c>
      <c r="D36" s="15" t="s">
        <v>241</v>
      </c>
      <c r="E36" s="13" t="s">
        <v>30</v>
      </c>
      <c r="F36" s="15"/>
      <c r="G36" s="15" t="s">
        <v>240</v>
      </c>
      <c r="H36" s="15"/>
      <c r="I36" s="15"/>
    </row>
    <row r="37">
      <c r="A37" s="15" t="s">
        <v>242</v>
      </c>
      <c r="B37" s="17" t="s">
        <v>243</v>
      </c>
      <c r="C37" s="15" t="s">
        <v>244</v>
      </c>
      <c r="D37" s="15" t="s">
        <v>245</v>
      </c>
      <c r="E37" s="15"/>
      <c r="F37" s="15" t="s">
        <v>242</v>
      </c>
      <c r="G37" s="15" t="s">
        <v>244</v>
      </c>
      <c r="H37" s="15"/>
      <c r="I37" s="15"/>
    </row>
    <row r="38">
      <c r="A38" s="15" t="s">
        <v>246</v>
      </c>
      <c r="B38" s="17" t="s">
        <v>247</v>
      </c>
      <c r="C38" s="15" t="s">
        <v>248</v>
      </c>
      <c r="D38" s="15" t="s">
        <v>249</v>
      </c>
      <c r="E38" s="13" t="s">
        <v>30</v>
      </c>
      <c r="F38" s="15"/>
      <c r="G38" s="15" t="s">
        <v>248</v>
      </c>
      <c r="H38" s="15"/>
      <c r="I38" s="15"/>
    </row>
    <row r="39">
      <c r="A39" s="15" t="s">
        <v>250</v>
      </c>
      <c r="B39" s="19"/>
      <c r="C39" s="15" t="s">
        <v>251</v>
      </c>
      <c r="D39" s="15" t="s">
        <v>252</v>
      </c>
      <c r="E39" s="13" t="s">
        <v>30</v>
      </c>
      <c r="F39" s="15"/>
      <c r="G39" s="15" t="s">
        <v>251</v>
      </c>
      <c r="H39" s="15"/>
      <c r="I39" s="15"/>
    </row>
    <row r="40">
      <c r="A40" s="15" t="s">
        <v>253</v>
      </c>
      <c r="B40" s="19"/>
      <c r="C40" s="15" t="s">
        <v>254</v>
      </c>
      <c r="D40" s="15" t="s">
        <v>255</v>
      </c>
      <c r="E40" s="13" t="s">
        <v>30</v>
      </c>
      <c r="F40" s="15"/>
      <c r="G40" s="15" t="s">
        <v>254</v>
      </c>
      <c r="H40" s="15"/>
      <c r="I40" s="15"/>
    </row>
    <row r="41">
      <c r="A41" s="13" t="s">
        <v>256</v>
      </c>
      <c r="B41" s="14" t="s">
        <v>257</v>
      </c>
      <c r="C41" s="13" t="s">
        <v>258</v>
      </c>
      <c r="D41" s="13" t="s">
        <v>259</v>
      </c>
      <c r="E41" s="13" t="s">
        <v>38</v>
      </c>
      <c r="F41" s="15"/>
      <c r="G41" s="15"/>
      <c r="H41" s="15"/>
      <c r="I41" s="15"/>
    </row>
    <row r="42">
      <c r="A42" s="15" t="s">
        <v>260</v>
      </c>
      <c r="B42" s="17" t="s">
        <v>261</v>
      </c>
      <c r="C42" s="15" t="s">
        <v>262</v>
      </c>
      <c r="D42" s="15" t="s">
        <v>263</v>
      </c>
      <c r="E42" s="13" t="s">
        <v>30</v>
      </c>
      <c r="F42" s="15"/>
      <c r="G42" s="15" t="s">
        <v>262</v>
      </c>
      <c r="H42" s="15"/>
      <c r="I42" s="15"/>
    </row>
    <row r="43">
      <c r="A43" s="15" t="s">
        <v>264</v>
      </c>
      <c r="B43" s="17" t="s">
        <v>265</v>
      </c>
      <c r="C43" s="15" t="s">
        <v>266</v>
      </c>
      <c r="D43" s="15" t="s">
        <v>267</v>
      </c>
      <c r="E43" s="13" t="s">
        <v>30</v>
      </c>
      <c r="F43" s="15" t="s">
        <v>264</v>
      </c>
      <c r="G43" s="15" t="s">
        <v>266</v>
      </c>
      <c r="H43" s="15"/>
      <c r="I43" s="15"/>
    </row>
    <row r="44">
      <c r="A44" s="15" t="s">
        <v>268</v>
      </c>
      <c r="B44" s="17" t="s">
        <v>269</v>
      </c>
      <c r="C44" s="15" t="s">
        <v>270</v>
      </c>
      <c r="D44" s="15" t="s">
        <v>271</v>
      </c>
      <c r="E44" s="13" t="s">
        <v>30</v>
      </c>
      <c r="F44" s="15" t="s">
        <v>268</v>
      </c>
      <c r="G44" s="15" t="s">
        <v>270</v>
      </c>
      <c r="H44" s="15"/>
      <c r="I44" s="15"/>
    </row>
    <row r="45">
      <c r="A45" s="15" t="s">
        <v>272</v>
      </c>
      <c r="B45" s="17" t="s">
        <v>273</v>
      </c>
      <c r="C45" s="15" t="s">
        <v>274</v>
      </c>
      <c r="D45" s="15" t="s">
        <v>275</v>
      </c>
      <c r="E45" s="13" t="s">
        <v>30</v>
      </c>
      <c r="F45" s="15" t="s">
        <v>272</v>
      </c>
      <c r="G45" s="15" t="s">
        <v>274</v>
      </c>
      <c r="H45" s="15"/>
      <c r="I45" s="15"/>
    </row>
    <row r="46">
      <c r="A46" s="21" t="s">
        <v>276</v>
      </c>
      <c r="B46" s="20" t="s">
        <v>277</v>
      </c>
      <c r="C46" s="15"/>
      <c r="D46" s="15"/>
      <c r="E46" s="13" t="s">
        <v>168</v>
      </c>
      <c r="F46" s="15"/>
      <c r="G46" s="15"/>
      <c r="H46" s="15"/>
      <c r="I46" s="15"/>
    </row>
    <row r="47">
      <c r="A47" s="15" t="s">
        <v>278</v>
      </c>
      <c r="B47" s="17" t="s">
        <v>279</v>
      </c>
      <c r="C47" s="15" t="s">
        <v>280</v>
      </c>
      <c r="D47" s="15" t="s">
        <v>281</v>
      </c>
      <c r="E47" s="13" t="s">
        <v>30</v>
      </c>
      <c r="F47" s="15" t="s">
        <v>278</v>
      </c>
      <c r="G47" s="15" t="s">
        <v>280</v>
      </c>
      <c r="H47" s="15"/>
      <c r="I47" s="15"/>
    </row>
    <row r="48">
      <c r="A48" s="13" t="s">
        <v>282</v>
      </c>
      <c r="B48" s="14" t="s">
        <v>283</v>
      </c>
      <c r="C48" s="15"/>
      <c r="D48" s="15"/>
      <c r="E48" s="13" t="s">
        <v>23</v>
      </c>
      <c r="F48" s="15"/>
      <c r="G48" s="15"/>
      <c r="H48" s="15"/>
      <c r="I48" s="13"/>
    </row>
    <row r="49">
      <c r="A49" s="15" t="s">
        <v>284</v>
      </c>
      <c r="B49" s="17" t="s">
        <v>285</v>
      </c>
      <c r="C49" s="15" t="s">
        <v>286</v>
      </c>
      <c r="D49" s="15" t="s">
        <v>287</v>
      </c>
      <c r="E49" s="13" t="s">
        <v>30</v>
      </c>
      <c r="F49" s="15" t="s">
        <v>284</v>
      </c>
      <c r="G49" s="15" t="s">
        <v>286</v>
      </c>
      <c r="H49" s="15"/>
      <c r="I49" s="15"/>
    </row>
    <row r="50">
      <c r="A50" s="15" t="s">
        <v>99</v>
      </c>
      <c r="B50" s="20" t="s">
        <v>100</v>
      </c>
      <c r="C50" s="13" t="s">
        <v>288</v>
      </c>
      <c r="D50" s="15" t="s">
        <v>289</v>
      </c>
      <c r="E50" s="13" t="s">
        <v>23</v>
      </c>
      <c r="F50" s="15" t="s">
        <v>99</v>
      </c>
      <c r="G50" s="15"/>
      <c r="H50" s="15"/>
      <c r="I50" s="15"/>
    </row>
    <row r="51">
      <c r="A51" s="15" t="s">
        <v>290</v>
      </c>
      <c r="B51" s="19"/>
      <c r="C51" s="15" t="s">
        <v>291</v>
      </c>
      <c r="D51" s="15" t="s">
        <v>292</v>
      </c>
      <c r="E51" s="13" t="s">
        <v>30</v>
      </c>
      <c r="F51" s="15" t="s">
        <v>290</v>
      </c>
      <c r="G51" s="15" t="s">
        <v>291</v>
      </c>
      <c r="H51" s="15"/>
      <c r="I51" s="15"/>
    </row>
    <row r="52">
      <c r="A52" s="15" t="s">
        <v>293</v>
      </c>
      <c r="B52" s="17" t="s">
        <v>294</v>
      </c>
      <c r="C52" s="15" t="s">
        <v>295</v>
      </c>
      <c r="D52" s="15" t="s">
        <v>296</v>
      </c>
      <c r="E52" s="13" t="s">
        <v>30</v>
      </c>
      <c r="F52" s="15" t="s">
        <v>293</v>
      </c>
      <c r="G52" s="15" t="s">
        <v>295</v>
      </c>
      <c r="H52" s="15"/>
      <c r="I52" s="15"/>
    </row>
    <row r="53">
      <c r="A53" s="15" t="s">
        <v>297</v>
      </c>
      <c r="B53" s="17" t="s">
        <v>298</v>
      </c>
      <c r="C53" s="15" t="s">
        <v>299</v>
      </c>
      <c r="D53" s="15" t="s">
        <v>300</v>
      </c>
      <c r="E53" s="13" t="s">
        <v>30</v>
      </c>
      <c r="F53" s="15" t="s">
        <v>297</v>
      </c>
      <c r="G53" s="15" t="s">
        <v>299</v>
      </c>
      <c r="H53" s="15"/>
      <c r="I53" s="15"/>
    </row>
    <row r="54">
      <c r="A54" s="15" t="s">
        <v>301</v>
      </c>
      <c r="B54" s="17" t="s">
        <v>302</v>
      </c>
      <c r="C54" s="15" t="s">
        <v>303</v>
      </c>
      <c r="D54" s="15" t="s">
        <v>304</v>
      </c>
      <c r="E54" s="13" t="s">
        <v>30</v>
      </c>
      <c r="F54" s="15" t="s">
        <v>301</v>
      </c>
      <c r="G54" s="15" t="s">
        <v>303</v>
      </c>
      <c r="H54" s="15"/>
      <c r="I54" s="15"/>
    </row>
    <row r="55">
      <c r="A55" s="13" t="s">
        <v>305</v>
      </c>
      <c r="B55" s="14" t="s">
        <v>306</v>
      </c>
      <c r="C55" s="15"/>
      <c r="D55" s="15"/>
      <c r="E55" s="13" t="s">
        <v>168</v>
      </c>
      <c r="F55" s="15"/>
      <c r="G55" s="13" t="s">
        <v>307</v>
      </c>
      <c r="H55" s="15"/>
      <c r="I55" s="15"/>
    </row>
    <row r="56">
      <c r="A56" s="15" t="s">
        <v>308</v>
      </c>
      <c r="B56" s="17" t="s">
        <v>309</v>
      </c>
      <c r="C56" s="15" t="s">
        <v>310</v>
      </c>
      <c r="D56" s="15" t="s">
        <v>311</v>
      </c>
      <c r="E56" s="13" t="s">
        <v>30</v>
      </c>
      <c r="F56" s="15" t="s">
        <v>308</v>
      </c>
      <c r="G56" s="15" t="s">
        <v>310</v>
      </c>
      <c r="H56" s="15"/>
      <c r="I56" s="15"/>
    </row>
    <row r="57">
      <c r="A57" s="15" t="s">
        <v>312</v>
      </c>
      <c r="B57" s="17" t="s">
        <v>313</v>
      </c>
      <c r="C57" s="15" t="s">
        <v>314</v>
      </c>
      <c r="D57" s="15" t="s">
        <v>315</v>
      </c>
      <c r="E57" s="13" t="s">
        <v>30</v>
      </c>
      <c r="F57" s="15"/>
      <c r="G57" s="15" t="s">
        <v>314</v>
      </c>
      <c r="H57" s="15"/>
      <c r="I57" s="15"/>
    </row>
    <row r="58">
      <c r="A58" s="15" t="s">
        <v>316</v>
      </c>
      <c r="B58" s="17" t="s">
        <v>317</v>
      </c>
      <c r="C58" s="15" t="s">
        <v>318</v>
      </c>
      <c r="D58" s="15" t="s">
        <v>319</v>
      </c>
      <c r="E58" s="13" t="s">
        <v>30</v>
      </c>
      <c r="F58" s="15"/>
      <c r="G58" s="15" t="s">
        <v>318</v>
      </c>
      <c r="H58" s="15"/>
      <c r="I58" s="15"/>
    </row>
    <row r="59">
      <c r="A59" s="13" t="s">
        <v>320</v>
      </c>
      <c r="B59" s="17" t="s">
        <v>321</v>
      </c>
      <c r="C59" s="15" t="s">
        <v>322</v>
      </c>
      <c r="D59" s="15" t="s">
        <v>323</v>
      </c>
      <c r="E59" s="13" t="s">
        <v>30</v>
      </c>
      <c r="F59" s="15" t="s">
        <v>324</v>
      </c>
      <c r="G59" s="15" t="s">
        <v>322</v>
      </c>
      <c r="H59" s="15"/>
      <c r="I59" s="13" t="s">
        <v>325</v>
      </c>
    </row>
    <row r="60">
      <c r="A60" s="13" t="s">
        <v>326</v>
      </c>
      <c r="B60" s="14" t="s">
        <v>327</v>
      </c>
      <c r="C60" s="15"/>
      <c r="D60" s="13" t="s">
        <v>328</v>
      </c>
      <c r="E60" s="13" t="s">
        <v>23</v>
      </c>
      <c r="F60" s="13" t="s">
        <v>329</v>
      </c>
      <c r="G60" s="15"/>
      <c r="H60" s="15"/>
      <c r="I60" s="15"/>
    </row>
    <row r="61">
      <c r="A61" s="13" t="s">
        <v>330</v>
      </c>
      <c r="B61" s="17"/>
      <c r="C61" s="13" t="s">
        <v>331</v>
      </c>
      <c r="D61" s="15"/>
      <c r="E61" s="13" t="s">
        <v>168</v>
      </c>
      <c r="F61" s="15"/>
      <c r="G61" s="15"/>
      <c r="H61" s="15"/>
      <c r="I61" s="15"/>
    </row>
    <row r="62">
      <c r="A62" s="15" t="s">
        <v>332</v>
      </c>
      <c r="B62" s="17" t="s">
        <v>333</v>
      </c>
      <c r="C62" s="15" t="s">
        <v>334</v>
      </c>
      <c r="D62" s="15" t="s">
        <v>335</v>
      </c>
      <c r="E62" s="13" t="s">
        <v>30</v>
      </c>
      <c r="F62" s="15" t="s">
        <v>336</v>
      </c>
      <c r="G62" s="15" t="s">
        <v>334</v>
      </c>
      <c r="H62" s="15"/>
      <c r="I62" s="15"/>
    </row>
    <row r="63">
      <c r="A63" s="15" t="s">
        <v>337</v>
      </c>
      <c r="B63" s="22" t="s">
        <v>338</v>
      </c>
      <c r="C63" s="15" t="s">
        <v>339</v>
      </c>
      <c r="D63" s="15" t="s">
        <v>340</v>
      </c>
      <c r="E63" s="13" t="s">
        <v>30</v>
      </c>
      <c r="F63" s="15"/>
      <c r="G63" s="15" t="s">
        <v>339</v>
      </c>
      <c r="H63" s="15"/>
      <c r="I63" s="15"/>
    </row>
    <row r="64">
      <c r="A64" s="15" t="s">
        <v>341</v>
      </c>
      <c r="B64" s="19"/>
      <c r="C64" s="15" t="s">
        <v>342</v>
      </c>
      <c r="D64" s="15" t="s">
        <v>343</v>
      </c>
      <c r="E64" s="13" t="s">
        <v>30</v>
      </c>
      <c r="F64" s="15" t="s">
        <v>341</v>
      </c>
      <c r="G64" s="15" t="s">
        <v>342</v>
      </c>
      <c r="H64" s="15"/>
      <c r="I64" s="15"/>
    </row>
    <row r="65">
      <c r="A65" s="13" t="s">
        <v>344</v>
      </c>
      <c r="B65" s="14" t="s">
        <v>345</v>
      </c>
      <c r="C65" s="13" t="s">
        <v>346</v>
      </c>
      <c r="D65" s="13" t="s">
        <v>347</v>
      </c>
      <c r="E65" s="13" t="s">
        <v>30</v>
      </c>
      <c r="F65" s="13" t="s">
        <v>348</v>
      </c>
      <c r="G65" s="15"/>
      <c r="H65" s="15"/>
      <c r="I65" s="15"/>
    </row>
    <row r="66">
      <c r="A66" s="13" t="s">
        <v>349</v>
      </c>
      <c r="B66" s="17" t="s">
        <v>350</v>
      </c>
      <c r="C66" s="15" t="s">
        <v>351</v>
      </c>
      <c r="D66" s="15" t="s">
        <v>352</v>
      </c>
      <c r="E66" s="13" t="s">
        <v>30</v>
      </c>
      <c r="F66" s="15"/>
      <c r="G66" s="15" t="s">
        <v>351</v>
      </c>
      <c r="H66" s="15"/>
      <c r="I66" s="15"/>
    </row>
    <row r="67">
      <c r="A67" s="15" t="s">
        <v>353</v>
      </c>
      <c r="B67" s="17" t="s">
        <v>354</v>
      </c>
      <c r="C67" s="15"/>
      <c r="D67" s="15" t="s">
        <v>355</v>
      </c>
      <c r="E67" s="13" t="s">
        <v>30</v>
      </c>
      <c r="F67" s="15" t="s">
        <v>356</v>
      </c>
      <c r="G67" s="15"/>
      <c r="H67" s="15"/>
      <c r="I67" s="15"/>
    </row>
    <row r="68">
      <c r="A68" s="15" t="s">
        <v>357</v>
      </c>
      <c r="B68" s="17" t="s">
        <v>358</v>
      </c>
      <c r="C68" s="15" t="s">
        <v>359</v>
      </c>
      <c r="D68" s="15" t="s">
        <v>360</v>
      </c>
      <c r="E68" s="13" t="s">
        <v>30</v>
      </c>
      <c r="F68" s="15"/>
      <c r="G68" s="15" t="s">
        <v>359</v>
      </c>
      <c r="H68" s="15"/>
      <c r="I68" s="15"/>
    </row>
    <row r="69">
      <c r="A69" s="13" t="s">
        <v>361</v>
      </c>
      <c r="B69" s="14" t="s">
        <v>362</v>
      </c>
      <c r="C69" s="15"/>
      <c r="D69" s="15"/>
      <c r="E69" s="13" t="s">
        <v>23</v>
      </c>
      <c r="F69" s="15"/>
      <c r="G69" s="15"/>
      <c r="H69" s="15"/>
      <c r="I69" s="15"/>
    </row>
    <row r="70">
      <c r="A70" s="13" t="s">
        <v>363</v>
      </c>
      <c r="B70" s="17" t="s">
        <v>364</v>
      </c>
      <c r="C70" s="15" t="s">
        <v>365</v>
      </c>
      <c r="D70" s="15" t="s">
        <v>366</v>
      </c>
      <c r="E70" s="13" t="s">
        <v>30</v>
      </c>
      <c r="F70" s="15"/>
      <c r="G70" s="15" t="s">
        <v>365</v>
      </c>
      <c r="H70" s="15"/>
      <c r="I70" s="15"/>
    </row>
    <row r="71">
      <c r="A71" s="13" t="s">
        <v>96</v>
      </c>
      <c r="B71" s="17" t="s">
        <v>367</v>
      </c>
      <c r="C71" s="15"/>
      <c r="D71" s="15" t="s">
        <v>368</v>
      </c>
      <c r="E71" s="13" t="s">
        <v>30</v>
      </c>
      <c r="F71" s="15" t="s">
        <v>369</v>
      </c>
      <c r="G71" s="15"/>
      <c r="H71" s="15"/>
      <c r="I71" s="15"/>
    </row>
    <row r="72">
      <c r="A72" s="15" t="s">
        <v>370</v>
      </c>
      <c r="B72" s="17" t="s">
        <v>371</v>
      </c>
      <c r="C72" s="15" t="s">
        <v>372</v>
      </c>
      <c r="D72" s="15" t="s">
        <v>373</v>
      </c>
      <c r="E72" s="13" t="s">
        <v>30</v>
      </c>
      <c r="F72" s="15" t="s">
        <v>370</v>
      </c>
      <c r="G72" s="15" t="s">
        <v>372</v>
      </c>
      <c r="H72" s="15"/>
      <c r="I72" s="15"/>
    </row>
    <row r="73">
      <c r="A73" s="15" t="s">
        <v>374</v>
      </c>
      <c r="B73" s="17" t="s">
        <v>375</v>
      </c>
      <c r="C73" s="15" t="s">
        <v>376</v>
      </c>
      <c r="D73" s="15" t="s">
        <v>377</v>
      </c>
      <c r="E73" s="13" t="s">
        <v>30</v>
      </c>
      <c r="F73" s="15"/>
      <c r="G73" s="15" t="s">
        <v>376</v>
      </c>
      <c r="H73" s="15"/>
      <c r="I73" s="15"/>
    </row>
    <row r="74">
      <c r="A74" s="15" t="s">
        <v>378</v>
      </c>
      <c r="B74" s="17" t="s">
        <v>379</v>
      </c>
      <c r="C74" s="15" t="s">
        <v>380</v>
      </c>
      <c r="D74" s="15" t="s">
        <v>381</v>
      </c>
      <c r="E74" s="13" t="s">
        <v>30</v>
      </c>
      <c r="F74" s="15" t="s">
        <v>382</v>
      </c>
      <c r="G74" s="15" t="s">
        <v>380</v>
      </c>
      <c r="H74" s="15"/>
      <c r="I74" s="15"/>
    </row>
    <row r="75">
      <c r="A75" s="15" t="s">
        <v>383</v>
      </c>
      <c r="B75" s="17" t="s">
        <v>384</v>
      </c>
      <c r="C75" s="15" t="s">
        <v>385</v>
      </c>
      <c r="D75" s="15" t="s">
        <v>386</v>
      </c>
      <c r="E75" s="13" t="s">
        <v>30</v>
      </c>
      <c r="F75" s="15"/>
      <c r="G75" s="15" t="s">
        <v>385</v>
      </c>
      <c r="H75" s="15"/>
      <c r="I75" s="15"/>
    </row>
    <row r="76">
      <c r="A76" s="15" t="s">
        <v>387</v>
      </c>
      <c r="B76" s="17" t="s">
        <v>388</v>
      </c>
      <c r="C76" s="15" t="s">
        <v>389</v>
      </c>
      <c r="D76" s="15" t="s">
        <v>390</v>
      </c>
      <c r="E76" s="13" t="s">
        <v>30</v>
      </c>
      <c r="F76" s="15" t="s">
        <v>387</v>
      </c>
      <c r="G76" s="15" t="s">
        <v>389</v>
      </c>
      <c r="H76" s="15"/>
      <c r="I76" s="15"/>
    </row>
    <row r="77">
      <c r="A77" s="13" t="s">
        <v>391</v>
      </c>
      <c r="B77" s="14" t="s">
        <v>392</v>
      </c>
      <c r="C77" s="15"/>
      <c r="D77" s="15"/>
      <c r="E77" s="13" t="s">
        <v>393</v>
      </c>
      <c r="F77" s="15"/>
      <c r="G77" s="15"/>
      <c r="H77" s="15"/>
      <c r="I77" s="15"/>
    </row>
    <row r="78">
      <c r="A78" s="15" t="s">
        <v>394</v>
      </c>
      <c r="B78" s="17" t="s">
        <v>395</v>
      </c>
      <c r="C78" s="15" t="s">
        <v>396</v>
      </c>
      <c r="D78" s="15" t="s">
        <v>397</v>
      </c>
      <c r="E78" s="13" t="s">
        <v>30</v>
      </c>
      <c r="F78" s="15" t="s">
        <v>394</v>
      </c>
      <c r="G78" s="15" t="s">
        <v>396</v>
      </c>
      <c r="H78" s="15"/>
      <c r="I78" s="15"/>
    </row>
    <row r="79">
      <c r="A79" s="13" t="s">
        <v>46</v>
      </c>
      <c r="B79" s="13" t="s">
        <v>47</v>
      </c>
      <c r="C79" s="13" t="s">
        <v>45</v>
      </c>
      <c r="D79" s="15"/>
      <c r="E79" s="13" t="s">
        <v>38</v>
      </c>
      <c r="F79" s="13" t="s">
        <v>46</v>
      </c>
      <c r="G79" s="13" t="s">
        <v>45</v>
      </c>
      <c r="H79" s="13">
        <v>0.0</v>
      </c>
      <c r="I79" s="13" t="s">
        <v>398</v>
      </c>
    </row>
    <row r="80">
      <c r="A80" s="15" t="s">
        <v>399</v>
      </c>
      <c r="B80" s="17" t="s">
        <v>400</v>
      </c>
      <c r="C80" s="15"/>
      <c r="D80" s="15"/>
      <c r="E80" s="13" t="s">
        <v>30</v>
      </c>
      <c r="F80" s="15"/>
      <c r="G80" s="15"/>
      <c r="H80" s="15"/>
      <c r="I80" s="15"/>
    </row>
    <row r="81">
      <c r="A81" s="15" t="s">
        <v>401</v>
      </c>
      <c r="B81" s="17" t="s">
        <v>402</v>
      </c>
      <c r="C81" s="15" t="s">
        <v>403</v>
      </c>
      <c r="D81" s="15" t="s">
        <v>404</v>
      </c>
      <c r="E81" s="13" t="s">
        <v>30</v>
      </c>
      <c r="F81" s="15"/>
      <c r="G81" s="15" t="s">
        <v>403</v>
      </c>
      <c r="H81" s="15"/>
      <c r="I81" s="15"/>
    </row>
    <row r="82">
      <c r="A82" s="15" t="s">
        <v>405</v>
      </c>
      <c r="B82" s="19"/>
      <c r="C82" s="15" t="s">
        <v>406</v>
      </c>
      <c r="D82" s="15" t="s">
        <v>407</v>
      </c>
      <c r="E82" s="13" t="s">
        <v>30</v>
      </c>
      <c r="F82" s="15" t="s">
        <v>405</v>
      </c>
      <c r="G82" s="15" t="s">
        <v>406</v>
      </c>
      <c r="H82" s="15"/>
      <c r="I82" s="15"/>
    </row>
    <row r="83">
      <c r="A83" s="15" t="s">
        <v>408</v>
      </c>
      <c r="B83" s="17" t="s">
        <v>409</v>
      </c>
      <c r="C83" s="15" t="s">
        <v>410</v>
      </c>
      <c r="D83" s="15" t="s">
        <v>411</v>
      </c>
      <c r="E83" s="13" t="s">
        <v>30</v>
      </c>
      <c r="F83" s="15" t="s">
        <v>408</v>
      </c>
      <c r="G83" s="15" t="s">
        <v>410</v>
      </c>
      <c r="H83" s="15"/>
      <c r="I83" s="15"/>
    </row>
    <row r="84">
      <c r="A84" s="15" t="s">
        <v>412</v>
      </c>
      <c r="B84" s="17" t="s">
        <v>413</v>
      </c>
      <c r="C84" s="15" t="s">
        <v>414</v>
      </c>
      <c r="D84" s="15" t="s">
        <v>415</v>
      </c>
      <c r="E84" s="13" t="s">
        <v>30</v>
      </c>
      <c r="F84" s="15" t="s">
        <v>416</v>
      </c>
      <c r="G84" s="15" t="s">
        <v>414</v>
      </c>
      <c r="H84" s="15"/>
      <c r="I84" s="15"/>
    </row>
    <row r="85">
      <c r="A85" s="13" t="s">
        <v>417</v>
      </c>
      <c r="B85" s="17"/>
      <c r="C85" s="13" t="s">
        <v>418</v>
      </c>
      <c r="D85" s="13" t="s">
        <v>419</v>
      </c>
      <c r="E85" s="13" t="s">
        <v>30</v>
      </c>
      <c r="F85" s="13" t="s">
        <v>420</v>
      </c>
      <c r="G85" s="15"/>
      <c r="H85" s="15"/>
      <c r="I85" s="15"/>
    </row>
    <row r="86">
      <c r="A86" s="15" t="s">
        <v>421</v>
      </c>
      <c r="B86" s="17" t="s">
        <v>422</v>
      </c>
      <c r="C86" s="15" t="s">
        <v>423</v>
      </c>
      <c r="D86" s="15" t="s">
        <v>424</v>
      </c>
      <c r="E86" s="13" t="s">
        <v>30</v>
      </c>
      <c r="F86" s="15" t="s">
        <v>425</v>
      </c>
      <c r="G86" s="15" t="s">
        <v>423</v>
      </c>
      <c r="H86" s="15"/>
      <c r="I86" s="15"/>
    </row>
    <row r="87">
      <c r="A87" s="15" t="s">
        <v>426</v>
      </c>
      <c r="B87" s="19"/>
      <c r="C87" s="15" t="s">
        <v>427</v>
      </c>
      <c r="D87" s="15"/>
      <c r="E87" s="13" t="s">
        <v>30</v>
      </c>
      <c r="F87" s="15" t="s">
        <v>426</v>
      </c>
      <c r="G87" s="15" t="s">
        <v>427</v>
      </c>
      <c r="H87" s="15"/>
      <c r="I87" s="15"/>
    </row>
    <row r="88">
      <c r="A88" s="15" t="s">
        <v>428</v>
      </c>
      <c r="B88" s="17" t="s">
        <v>429</v>
      </c>
      <c r="C88" s="15" t="s">
        <v>430</v>
      </c>
      <c r="D88" s="15" t="s">
        <v>431</v>
      </c>
      <c r="E88" s="13" t="s">
        <v>30</v>
      </c>
      <c r="F88" s="15" t="s">
        <v>428</v>
      </c>
      <c r="G88" s="15" t="s">
        <v>430</v>
      </c>
      <c r="H88" s="15"/>
      <c r="I88" s="15"/>
    </row>
    <row r="89">
      <c r="A89" s="15" t="s">
        <v>432</v>
      </c>
      <c r="B89" s="17" t="s">
        <v>433</v>
      </c>
      <c r="C89" s="15" t="s">
        <v>434</v>
      </c>
      <c r="D89" s="15" t="s">
        <v>435</v>
      </c>
      <c r="E89" s="13" t="s">
        <v>30</v>
      </c>
      <c r="F89" s="15" t="s">
        <v>432</v>
      </c>
      <c r="G89" s="15" t="s">
        <v>434</v>
      </c>
      <c r="H89" s="15"/>
      <c r="I89" s="15"/>
    </row>
    <row r="90">
      <c r="A90" s="23" t="s">
        <v>436</v>
      </c>
      <c r="B90" s="24"/>
      <c r="C90" s="15" t="s">
        <v>437</v>
      </c>
      <c r="D90" s="15" t="s">
        <v>438</v>
      </c>
      <c r="E90" s="13" t="s">
        <v>30</v>
      </c>
      <c r="F90" s="15" t="s">
        <v>436</v>
      </c>
      <c r="G90" s="15" t="s">
        <v>437</v>
      </c>
      <c r="H90" s="15"/>
      <c r="I90" s="15"/>
    </row>
    <row r="91">
      <c r="A91" s="15" t="s">
        <v>439</v>
      </c>
      <c r="B91" s="17" t="s">
        <v>440</v>
      </c>
      <c r="C91" s="15" t="s">
        <v>441</v>
      </c>
      <c r="D91" s="15" t="s">
        <v>442</v>
      </c>
      <c r="E91" s="13" t="s">
        <v>30</v>
      </c>
      <c r="F91" s="15"/>
      <c r="G91" s="15" t="s">
        <v>441</v>
      </c>
      <c r="H91" s="15"/>
      <c r="I91" s="15"/>
    </row>
    <row r="92">
      <c r="A92" s="15" t="s">
        <v>443</v>
      </c>
      <c r="B92" s="17" t="s">
        <v>444</v>
      </c>
      <c r="C92" s="15" t="s">
        <v>445</v>
      </c>
      <c r="D92" s="15" t="s">
        <v>446</v>
      </c>
      <c r="E92" s="13" t="s">
        <v>30</v>
      </c>
      <c r="F92" s="15" t="s">
        <v>447</v>
      </c>
      <c r="G92" s="15" t="s">
        <v>445</v>
      </c>
      <c r="H92" s="15"/>
      <c r="I92" s="15"/>
    </row>
    <row r="93">
      <c r="A93" s="15" t="s">
        <v>448</v>
      </c>
      <c r="B93" s="17" t="s">
        <v>449</v>
      </c>
      <c r="C93" s="15" t="s">
        <v>450</v>
      </c>
      <c r="D93" s="15" t="s">
        <v>451</v>
      </c>
      <c r="E93" s="13" t="s">
        <v>30</v>
      </c>
      <c r="F93" s="15" t="s">
        <v>452</v>
      </c>
      <c r="G93" s="15" t="s">
        <v>450</v>
      </c>
      <c r="H93" s="15"/>
      <c r="I93" s="15"/>
    </row>
    <row r="94">
      <c r="A94" s="15" t="s">
        <v>453</v>
      </c>
      <c r="B94" s="17" t="s">
        <v>454</v>
      </c>
      <c r="C94" s="15" t="s">
        <v>455</v>
      </c>
      <c r="D94" s="15" t="s">
        <v>456</v>
      </c>
      <c r="E94" s="13" t="s">
        <v>30</v>
      </c>
      <c r="F94" s="15" t="s">
        <v>457</v>
      </c>
      <c r="G94" s="15" t="s">
        <v>455</v>
      </c>
      <c r="H94" s="15"/>
      <c r="I94" s="15"/>
    </row>
    <row r="95">
      <c r="A95" s="13" t="s">
        <v>458</v>
      </c>
      <c r="B95" s="17" t="s">
        <v>459</v>
      </c>
      <c r="C95" s="15" t="s">
        <v>460</v>
      </c>
      <c r="D95" s="15" t="s">
        <v>461</v>
      </c>
      <c r="E95" s="13" t="s">
        <v>30</v>
      </c>
      <c r="F95" s="15" t="s">
        <v>462</v>
      </c>
      <c r="G95" s="15" t="s">
        <v>460</v>
      </c>
      <c r="H95" s="15"/>
      <c r="I95" s="15"/>
    </row>
    <row r="96">
      <c r="A96" s="13" t="s">
        <v>463</v>
      </c>
      <c r="B96" s="17" t="s">
        <v>464</v>
      </c>
      <c r="C96" s="15" t="s">
        <v>465</v>
      </c>
      <c r="D96" s="15" t="s">
        <v>466</v>
      </c>
      <c r="E96" s="13" t="s">
        <v>30</v>
      </c>
      <c r="F96" s="15" t="s">
        <v>467</v>
      </c>
      <c r="G96" s="15" t="s">
        <v>465</v>
      </c>
      <c r="H96" s="15"/>
      <c r="I96" s="15"/>
    </row>
    <row r="97">
      <c r="A97" s="15" t="s">
        <v>468</v>
      </c>
      <c r="B97" s="17" t="s">
        <v>469</v>
      </c>
      <c r="C97" s="15" t="s">
        <v>470</v>
      </c>
      <c r="D97" s="15" t="s">
        <v>471</v>
      </c>
      <c r="E97" s="13" t="s">
        <v>30</v>
      </c>
      <c r="F97" s="15"/>
      <c r="G97" s="15" t="s">
        <v>470</v>
      </c>
      <c r="H97" s="15"/>
      <c r="I97" s="15"/>
    </row>
    <row r="98">
      <c r="A98" s="13" t="s">
        <v>36</v>
      </c>
      <c r="B98" s="13" t="s">
        <v>37</v>
      </c>
      <c r="C98" s="13" t="s">
        <v>35</v>
      </c>
      <c r="D98" s="15"/>
      <c r="E98" s="13" t="s">
        <v>38</v>
      </c>
      <c r="F98" s="13" t="s">
        <v>36</v>
      </c>
      <c r="G98" s="13" t="s">
        <v>35</v>
      </c>
      <c r="H98" s="13">
        <v>0.0</v>
      </c>
      <c r="I98" s="13" t="s">
        <v>398</v>
      </c>
    </row>
    <row r="99">
      <c r="A99" s="15" t="s">
        <v>472</v>
      </c>
      <c r="B99" s="17" t="s">
        <v>473</v>
      </c>
      <c r="C99" s="15" t="s">
        <v>474</v>
      </c>
      <c r="D99" s="15" t="s">
        <v>475</v>
      </c>
      <c r="E99" s="13" t="s">
        <v>30</v>
      </c>
      <c r="F99" s="15" t="s">
        <v>472</v>
      </c>
      <c r="G99" s="15" t="s">
        <v>474</v>
      </c>
      <c r="H99" s="15"/>
      <c r="I99" s="15"/>
    </row>
    <row r="100">
      <c r="A100" s="13" t="s">
        <v>476</v>
      </c>
      <c r="B100" s="14" t="s">
        <v>477</v>
      </c>
      <c r="C100" s="15"/>
      <c r="D100" s="15"/>
      <c r="E100" s="13" t="s">
        <v>23</v>
      </c>
      <c r="F100" s="15"/>
      <c r="G100" s="15"/>
      <c r="H100" s="15"/>
      <c r="I100" s="15"/>
    </row>
    <row r="101">
      <c r="A101" s="15" t="s">
        <v>478</v>
      </c>
      <c r="B101" s="17" t="s">
        <v>479</v>
      </c>
      <c r="C101" s="15" t="s">
        <v>480</v>
      </c>
      <c r="D101" s="15" t="s">
        <v>481</v>
      </c>
      <c r="E101" s="13" t="s">
        <v>30</v>
      </c>
      <c r="F101" s="15" t="s">
        <v>478</v>
      </c>
      <c r="G101" s="15" t="s">
        <v>480</v>
      </c>
      <c r="H101" s="15"/>
      <c r="I101" s="15"/>
    </row>
    <row r="102">
      <c r="A102" s="13" t="s">
        <v>482</v>
      </c>
      <c r="B102" s="14" t="s">
        <v>483</v>
      </c>
      <c r="C102" s="13" t="s">
        <v>484</v>
      </c>
      <c r="D102" s="15"/>
      <c r="E102" s="13" t="s">
        <v>23</v>
      </c>
      <c r="F102" s="15"/>
      <c r="G102" s="15"/>
      <c r="H102" s="15"/>
      <c r="I102" s="15"/>
    </row>
    <row r="103">
      <c r="A103" s="15" t="s">
        <v>485</v>
      </c>
      <c r="B103" s="19"/>
      <c r="C103" s="15" t="s">
        <v>486</v>
      </c>
      <c r="D103" s="15" t="s">
        <v>487</v>
      </c>
      <c r="E103" s="13" t="s">
        <v>30</v>
      </c>
      <c r="F103" s="15" t="s">
        <v>488</v>
      </c>
      <c r="G103" s="15" t="s">
        <v>486</v>
      </c>
      <c r="H103" s="15"/>
      <c r="I103" s="15"/>
    </row>
    <row r="104">
      <c r="A104" s="13" t="s">
        <v>489</v>
      </c>
      <c r="B104" s="14" t="s">
        <v>490</v>
      </c>
      <c r="C104" s="15"/>
      <c r="D104" s="15"/>
      <c r="E104" s="13" t="s">
        <v>38</v>
      </c>
      <c r="F104" s="13" t="s">
        <v>491</v>
      </c>
      <c r="G104" s="15"/>
      <c r="H104" s="15"/>
      <c r="I104" s="15"/>
    </row>
    <row r="105">
      <c r="A105" s="15" t="s">
        <v>492</v>
      </c>
      <c r="B105" s="19"/>
      <c r="C105" s="15" t="s">
        <v>493</v>
      </c>
      <c r="D105" s="15" t="s">
        <v>494</v>
      </c>
      <c r="E105" s="13" t="s">
        <v>30</v>
      </c>
      <c r="F105" s="15" t="s">
        <v>492</v>
      </c>
      <c r="G105" s="15" t="s">
        <v>493</v>
      </c>
      <c r="H105" s="15"/>
      <c r="I105" s="15"/>
    </row>
    <row r="106">
      <c r="A106" s="15" t="s">
        <v>495</v>
      </c>
      <c r="B106" s="17" t="s">
        <v>496</v>
      </c>
      <c r="C106" s="15" t="s">
        <v>497</v>
      </c>
      <c r="D106" s="15" t="s">
        <v>498</v>
      </c>
      <c r="E106" s="13" t="s">
        <v>30</v>
      </c>
      <c r="F106" s="15" t="s">
        <v>495</v>
      </c>
      <c r="G106" s="15" t="s">
        <v>497</v>
      </c>
      <c r="H106" s="15"/>
      <c r="I106" s="15"/>
    </row>
    <row r="107">
      <c r="A107" s="25" t="s">
        <v>499</v>
      </c>
      <c r="B107" s="26" t="s">
        <v>500</v>
      </c>
      <c r="C107" s="15"/>
      <c r="D107" s="13" t="s">
        <v>501</v>
      </c>
      <c r="E107" s="13" t="s">
        <v>38</v>
      </c>
      <c r="F107" s="15"/>
      <c r="G107" s="15"/>
      <c r="H107" s="15"/>
      <c r="I107" s="15"/>
    </row>
    <row r="108">
      <c r="A108" s="15" t="s">
        <v>502</v>
      </c>
      <c r="B108" s="17" t="s">
        <v>503</v>
      </c>
      <c r="C108" s="15" t="s">
        <v>504</v>
      </c>
      <c r="D108" s="15" t="s">
        <v>505</v>
      </c>
      <c r="E108" s="13" t="s">
        <v>30</v>
      </c>
      <c r="F108" s="15" t="s">
        <v>506</v>
      </c>
      <c r="G108" s="15" t="s">
        <v>504</v>
      </c>
      <c r="H108" s="15"/>
      <c r="I108" s="15"/>
    </row>
    <row r="109">
      <c r="A109" s="15" t="s">
        <v>507</v>
      </c>
      <c r="B109" s="17" t="s">
        <v>508</v>
      </c>
      <c r="C109" s="15" t="s">
        <v>509</v>
      </c>
      <c r="D109" s="15"/>
      <c r="E109" s="13" t="s">
        <v>30</v>
      </c>
      <c r="F109" s="15"/>
      <c r="G109" s="15" t="s">
        <v>509</v>
      </c>
      <c r="H109" s="15"/>
      <c r="I109" s="15"/>
    </row>
    <row r="110">
      <c r="A110" s="13" t="s">
        <v>510</v>
      </c>
      <c r="B110" s="14" t="s">
        <v>511</v>
      </c>
      <c r="C110" s="15"/>
      <c r="D110" s="15"/>
      <c r="E110" s="13" t="s">
        <v>23</v>
      </c>
      <c r="F110" s="15"/>
      <c r="G110" s="15"/>
      <c r="H110" s="15"/>
      <c r="I110" s="15"/>
    </row>
    <row r="111">
      <c r="A111" s="13" t="s">
        <v>512</v>
      </c>
      <c r="B111" s="17"/>
      <c r="C111" s="15"/>
      <c r="D111" s="15"/>
      <c r="E111" s="13" t="s">
        <v>23</v>
      </c>
      <c r="F111" s="15"/>
      <c r="G111" s="15"/>
      <c r="H111" s="15"/>
      <c r="I111" s="15"/>
    </row>
    <row r="112">
      <c r="A112" s="15" t="s">
        <v>513</v>
      </c>
      <c r="B112" s="17" t="s">
        <v>514</v>
      </c>
      <c r="C112" s="15" t="s">
        <v>515</v>
      </c>
      <c r="D112" s="15" t="s">
        <v>516</v>
      </c>
      <c r="E112" s="13" t="s">
        <v>30</v>
      </c>
      <c r="F112" s="15" t="s">
        <v>513</v>
      </c>
      <c r="G112" s="15" t="s">
        <v>515</v>
      </c>
      <c r="H112" s="15"/>
      <c r="I112" s="15"/>
    </row>
    <row r="113">
      <c r="A113" s="15" t="s">
        <v>517</v>
      </c>
      <c r="B113" s="17" t="s">
        <v>518</v>
      </c>
      <c r="C113" s="15" t="s">
        <v>519</v>
      </c>
      <c r="D113" s="15" t="s">
        <v>520</v>
      </c>
      <c r="E113" s="13" t="s">
        <v>30</v>
      </c>
      <c r="F113" s="15" t="s">
        <v>517</v>
      </c>
      <c r="G113" s="15" t="s">
        <v>519</v>
      </c>
      <c r="H113" s="15"/>
      <c r="I113" s="15"/>
    </row>
    <row r="114">
      <c r="A114" s="15" t="s">
        <v>521</v>
      </c>
      <c r="B114" s="17" t="s">
        <v>522</v>
      </c>
      <c r="C114" s="15"/>
      <c r="D114" s="15" t="s">
        <v>523</v>
      </c>
      <c r="E114" s="13" t="s">
        <v>30</v>
      </c>
      <c r="F114" s="15"/>
      <c r="G114" s="15"/>
      <c r="H114" s="15"/>
      <c r="I114" s="15"/>
    </row>
    <row r="115">
      <c r="A115" s="15" t="s">
        <v>524</v>
      </c>
      <c r="B115" s="17" t="s">
        <v>525</v>
      </c>
      <c r="C115" s="15" t="s">
        <v>526</v>
      </c>
      <c r="D115" s="15" t="s">
        <v>527</v>
      </c>
      <c r="E115" s="13" t="s">
        <v>30</v>
      </c>
      <c r="F115" s="15" t="s">
        <v>528</v>
      </c>
      <c r="G115" s="15" t="s">
        <v>526</v>
      </c>
      <c r="H115" s="15"/>
      <c r="I115" s="15"/>
    </row>
    <row r="116">
      <c r="A116" s="13" t="s">
        <v>529</v>
      </c>
      <c r="B116" s="14" t="s">
        <v>530</v>
      </c>
      <c r="C116" s="13" t="s">
        <v>531</v>
      </c>
      <c r="D116" s="15"/>
      <c r="E116" s="13" t="s">
        <v>30</v>
      </c>
      <c r="F116" s="13" t="s">
        <v>532</v>
      </c>
      <c r="G116" s="15"/>
      <c r="H116" s="15"/>
      <c r="I116" s="15"/>
    </row>
    <row r="117">
      <c r="A117" s="15" t="s">
        <v>533</v>
      </c>
      <c r="B117" s="17" t="s">
        <v>534</v>
      </c>
      <c r="C117" s="15" t="s">
        <v>535</v>
      </c>
      <c r="D117" s="15" t="s">
        <v>536</v>
      </c>
      <c r="E117" s="13" t="s">
        <v>30</v>
      </c>
      <c r="F117" s="15" t="s">
        <v>537</v>
      </c>
      <c r="G117" s="15" t="s">
        <v>535</v>
      </c>
      <c r="H117" s="15"/>
      <c r="I117" s="15"/>
    </row>
    <row r="118">
      <c r="A118" s="15" t="s">
        <v>538</v>
      </c>
      <c r="B118" s="17" t="s">
        <v>539</v>
      </c>
      <c r="C118" s="15" t="s">
        <v>540</v>
      </c>
      <c r="D118" s="15" t="s">
        <v>541</v>
      </c>
      <c r="E118" s="13" t="s">
        <v>30</v>
      </c>
      <c r="F118" s="15" t="s">
        <v>542</v>
      </c>
      <c r="G118" s="15" t="s">
        <v>540</v>
      </c>
      <c r="H118" s="15"/>
      <c r="I118" s="15"/>
    </row>
    <row r="119">
      <c r="A119" s="15" t="s">
        <v>543</v>
      </c>
      <c r="B119" s="17" t="s">
        <v>544</v>
      </c>
      <c r="C119" s="15" t="s">
        <v>545</v>
      </c>
      <c r="D119" s="15" t="s">
        <v>546</v>
      </c>
      <c r="E119" s="13" t="s">
        <v>30</v>
      </c>
      <c r="F119" s="15"/>
      <c r="G119" s="15" t="s">
        <v>545</v>
      </c>
      <c r="H119" s="15"/>
      <c r="I119" s="15"/>
    </row>
    <row r="120">
      <c r="A120" s="15" t="s">
        <v>547</v>
      </c>
      <c r="B120" s="17" t="s">
        <v>548</v>
      </c>
      <c r="C120" s="15" t="s">
        <v>549</v>
      </c>
      <c r="D120" s="15" t="s">
        <v>550</v>
      </c>
      <c r="E120" s="13" t="s">
        <v>30</v>
      </c>
      <c r="F120" s="15" t="s">
        <v>547</v>
      </c>
      <c r="G120" s="15" t="s">
        <v>549</v>
      </c>
      <c r="H120" s="15"/>
      <c r="I120" s="15"/>
    </row>
    <row r="121">
      <c r="A121" s="15" t="s">
        <v>551</v>
      </c>
      <c r="B121" s="14" t="s">
        <v>552</v>
      </c>
      <c r="C121" s="15" t="s">
        <v>553</v>
      </c>
      <c r="D121" s="15" t="s">
        <v>554</v>
      </c>
      <c r="E121" s="13" t="s">
        <v>30</v>
      </c>
      <c r="F121" s="15"/>
      <c r="G121" s="15" t="s">
        <v>553</v>
      </c>
      <c r="H121" s="15"/>
      <c r="I121" s="15"/>
    </row>
    <row r="122">
      <c r="A122" s="15" t="s">
        <v>555</v>
      </c>
      <c r="B122" s="17" t="s">
        <v>556</v>
      </c>
      <c r="C122" s="15"/>
      <c r="D122" s="15" t="s">
        <v>557</v>
      </c>
      <c r="E122" s="13" t="s">
        <v>30</v>
      </c>
      <c r="F122" s="15" t="s">
        <v>558</v>
      </c>
      <c r="G122" s="15"/>
      <c r="H122" s="15"/>
      <c r="I122" s="15"/>
    </row>
    <row r="123">
      <c r="A123" s="15" t="s">
        <v>559</v>
      </c>
      <c r="B123" s="17" t="s">
        <v>560</v>
      </c>
      <c r="C123" s="15" t="s">
        <v>561</v>
      </c>
      <c r="D123" s="15" t="s">
        <v>562</v>
      </c>
      <c r="E123" s="13" t="s">
        <v>30</v>
      </c>
      <c r="F123" s="15" t="s">
        <v>559</v>
      </c>
      <c r="G123" s="15" t="s">
        <v>561</v>
      </c>
      <c r="H123" s="15"/>
      <c r="I123" s="15"/>
    </row>
    <row r="124">
      <c r="A124" s="15" t="s">
        <v>563</v>
      </c>
      <c r="B124" s="17" t="s">
        <v>564</v>
      </c>
      <c r="C124" s="15" t="s">
        <v>565</v>
      </c>
      <c r="D124" s="15" t="s">
        <v>566</v>
      </c>
      <c r="E124" s="13" t="s">
        <v>30</v>
      </c>
      <c r="F124" s="15" t="s">
        <v>491</v>
      </c>
      <c r="G124" s="15" t="s">
        <v>565</v>
      </c>
      <c r="H124" s="15"/>
      <c r="I124" s="15"/>
    </row>
    <row r="125">
      <c r="A125" s="15" t="s">
        <v>567</v>
      </c>
      <c r="B125" s="17" t="s">
        <v>568</v>
      </c>
      <c r="C125" s="15" t="s">
        <v>569</v>
      </c>
      <c r="D125" s="15" t="s">
        <v>570</v>
      </c>
      <c r="E125" s="13" t="s">
        <v>30</v>
      </c>
      <c r="F125" s="15" t="s">
        <v>567</v>
      </c>
      <c r="G125" s="15" t="s">
        <v>569</v>
      </c>
      <c r="H125" s="15"/>
      <c r="I125" s="15"/>
    </row>
    <row r="126">
      <c r="A126" s="13" t="s">
        <v>571</v>
      </c>
      <c r="B126" s="14" t="s">
        <v>572</v>
      </c>
      <c r="C126" s="13" t="s">
        <v>573</v>
      </c>
      <c r="D126" s="13" t="s">
        <v>574</v>
      </c>
      <c r="E126" s="13" t="s">
        <v>38</v>
      </c>
      <c r="F126" s="15"/>
      <c r="G126" s="15"/>
      <c r="H126" s="15"/>
      <c r="I126" s="15"/>
    </row>
    <row r="127">
      <c r="A127" s="13" t="s">
        <v>575</v>
      </c>
      <c r="B127" s="14" t="s">
        <v>576</v>
      </c>
      <c r="C127" s="15"/>
      <c r="D127" s="15"/>
      <c r="E127" s="13" t="s">
        <v>23</v>
      </c>
      <c r="F127" s="15"/>
      <c r="G127" s="15"/>
      <c r="H127" s="15"/>
      <c r="I127" s="15"/>
    </row>
    <row r="128">
      <c r="A128" s="15" t="s">
        <v>577</v>
      </c>
      <c r="B128" s="17" t="s">
        <v>578</v>
      </c>
      <c r="C128" s="15" t="s">
        <v>579</v>
      </c>
      <c r="D128" s="15" t="s">
        <v>580</v>
      </c>
      <c r="E128" s="13" t="s">
        <v>30</v>
      </c>
      <c r="F128" s="15"/>
      <c r="G128" s="15" t="s">
        <v>579</v>
      </c>
      <c r="H128" s="15"/>
      <c r="I128" s="15"/>
    </row>
    <row r="129">
      <c r="A129" s="15" t="s">
        <v>581</v>
      </c>
      <c r="B129" s="17" t="s">
        <v>582</v>
      </c>
      <c r="C129" s="15" t="s">
        <v>583</v>
      </c>
      <c r="D129" s="15" t="s">
        <v>584</v>
      </c>
      <c r="E129" s="13" t="s">
        <v>30</v>
      </c>
      <c r="F129" s="15" t="s">
        <v>581</v>
      </c>
      <c r="G129" s="15" t="s">
        <v>583</v>
      </c>
      <c r="H129" s="15"/>
      <c r="I129" s="15"/>
    </row>
    <row r="130">
      <c r="A130" s="15" t="s">
        <v>585</v>
      </c>
      <c r="B130" s="17" t="s">
        <v>586</v>
      </c>
      <c r="C130" s="15" t="s">
        <v>587</v>
      </c>
      <c r="D130" s="15" t="s">
        <v>588</v>
      </c>
      <c r="E130" s="13" t="s">
        <v>30</v>
      </c>
      <c r="F130" s="15" t="s">
        <v>585</v>
      </c>
      <c r="G130" s="15" t="s">
        <v>587</v>
      </c>
      <c r="H130" s="15"/>
      <c r="I130" s="15"/>
    </row>
    <row r="131">
      <c r="A131" s="13" t="s">
        <v>589</v>
      </c>
      <c r="B131" s="14" t="s">
        <v>590</v>
      </c>
      <c r="C131" s="15"/>
      <c r="D131" s="15"/>
      <c r="E131" s="13" t="s">
        <v>23</v>
      </c>
      <c r="F131" s="15"/>
      <c r="G131" s="15"/>
      <c r="H131" s="15"/>
      <c r="I131" s="15"/>
    </row>
    <row r="132">
      <c r="A132" s="13" t="s">
        <v>28</v>
      </c>
      <c r="B132" s="14" t="s">
        <v>29</v>
      </c>
      <c r="C132" s="15" t="s">
        <v>591</v>
      </c>
      <c r="D132" s="15" t="s">
        <v>592</v>
      </c>
      <c r="E132" s="13" t="s">
        <v>30</v>
      </c>
      <c r="F132" s="15" t="s">
        <v>593</v>
      </c>
      <c r="G132" s="15" t="s">
        <v>591</v>
      </c>
      <c r="H132" s="15"/>
      <c r="I132" s="13"/>
    </row>
    <row r="133">
      <c r="A133" s="15" t="s">
        <v>594</v>
      </c>
      <c r="B133" s="17" t="s">
        <v>595</v>
      </c>
      <c r="C133" s="15" t="s">
        <v>596</v>
      </c>
      <c r="D133" s="15" t="s">
        <v>597</v>
      </c>
      <c r="E133" s="13" t="s">
        <v>30</v>
      </c>
      <c r="F133" s="15"/>
      <c r="G133" s="15" t="s">
        <v>596</v>
      </c>
      <c r="H133" s="15"/>
      <c r="I133" s="15"/>
    </row>
    <row r="134">
      <c r="A134" s="13" t="s">
        <v>33</v>
      </c>
      <c r="B134" s="17" t="s">
        <v>34</v>
      </c>
      <c r="C134" s="15" t="s">
        <v>598</v>
      </c>
      <c r="D134" s="15" t="s">
        <v>599</v>
      </c>
      <c r="E134" s="13" t="s">
        <v>30</v>
      </c>
      <c r="F134" s="15" t="s">
        <v>491</v>
      </c>
      <c r="G134" s="15" t="s">
        <v>598</v>
      </c>
      <c r="H134" s="15"/>
      <c r="I134" s="15"/>
    </row>
    <row r="135">
      <c r="A135" s="15" t="s">
        <v>600</v>
      </c>
      <c r="B135" s="17" t="s">
        <v>601</v>
      </c>
      <c r="C135" s="15" t="s">
        <v>602</v>
      </c>
      <c r="D135" s="15" t="s">
        <v>603</v>
      </c>
      <c r="E135" s="13" t="s">
        <v>30</v>
      </c>
      <c r="F135" s="15" t="s">
        <v>600</v>
      </c>
      <c r="G135" s="15" t="s">
        <v>602</v>
      </c>
      <c r="H135" s="15"/>
      <c r="I135" s="15"/>
    </row>
    <row r="136">
      <c r="A136" s="15" t="s">
        <v>604</v>
      </c>
      <c r="B136" s="17" t="s">
        <v>605</v>
      </c>
      <c r="C136" s="15" t="s">
        <v>606</v>
      </c>
      <c r="D136" s="15" t="s">
        <v>607</v>
      </c>
      <c r="E136" s="13" t="s">
        <v>30</v>
      </c>
      <c r="F136" s="15" t="s">
        <v>608</v>
      </c>
      <c r="G136" s="15" t="s">
        <v>606</v>
      </c>
      <c r="H136" s="15"/>
      <c r="I136" s="15"/>
    </row>
    <row r="137">
      <c r="A137" s="15" t="s">
        <v>609</v>
      </c>
      <c r="B137" s="27" t="s">
        <v>610</v>
      </c>
      <c r="C137" s="15" t="s">
        <v>611</v>
      </c>
      <c r="D137" s="15" t="s">
        <v>612</v>
      </c>
      <c r="E137" s="13" t="s">
        <v>30</v>
      </c>
      <c r="F137" s="23"/>
      <c r="G137" s="15" t="s">
        <v>611</v>
      </c>
      <c r="H137" s="15"/>
      <c r="I137" s="15"/>
    </row>
    <row r="138">
      <c r="A138" s="13" t="s">
        <v>81</v>
      </c>
      <c r="B138" s="13" t="s">
        <v>82</v>
      </c>
      <c r="C138" s="13" t="s">
        <v>613</v>
      </c>
      <c r="D138" s="13" t="s">
        <v>614</v>
      </c>
      <c r="E138" s="13" t="s">
        <v>30</v>
      </c>
      <c r="F138" s="13" t="s">
        <v>615</v>
      </c>
      <c r="G138" s="13" t="s">
        <v>613</v>
      </c>
      <c r="H138" s="13"/>
      <c r="I138" s="13"/>
    </row>
    <row r="139">
      <c r="A139" s="15" t="s">
        <v>616</v>
      </c>
      <c r="B139" s="19"/>
      <c r="C139" s="15" t="s">
        <v>617</v>
      </c>
      <c r="D139" s="15" t="s">
        <v>618</v>
      </c>
      <c r="E139" s="13" t="s">
        <v>30</v>
      </c>
      <c r="F139" s="15"/>
      <c r="G139" s="15" t="s">
        <v>617</v>
      </c>
      <c r="H139" s="15"/>
      <c r="I139" s="15"/>
    </row>
    <row r="140">
      <c r="A140" s="13" t="s">
        <v>619</v>
      </c>
      <c r="B140" s="17" t="s">
        <v>620</v>
      </c>
      <c r="C140" s="15" t="s">
        <v>621</v>
      </c>
      <c r="D140" s="15" t="s">
        <v>622</v>
      </c>
      <c r="E140" s="13" t="s">
        <v>30</v>
      </c>
      <c r="F140" s="15" t="s">
        <v>623</v>
      </c>
      <c r="G140" s="15" t="s">
        <v>621</v>
      </c>
      <c r="H140" s="15"/>
      <c r="I140" s="15"/>
    </row>
    <row r="141">
      <c r="A141" s="15" t="s">
        <v>624</v>
      </c>
      <c r="B141" s="17" t="s">
        <v>625</v>
      </c>
      <c r="C141" s="15" t="s">
        <v>626</v>
      </c>
      <c r="D141" s="15" t="s">
        <v>627</v>
      </c>
      <c r="E141" s="13" t="s">
        <v>30</v>
      </c>
      <c r="F141" s="15" t="s">
        <v>624</v>
      </c>
      <c r="G141" s="15" t="s">
        <v>626</v>
      </c>
      <c r="H141" s="15"/>
      <c r="I141" s="15"/>
    </row>
    <row r="142">
      <c r="A142" s="13" t="s">
        <v>628</v>
      </c>
      <c r="B142" s="14" t="s">
        <v>629</v>
      </c>
      <c r="C142" s="15"/>
      <c r="D142" s="13" t="s">
        <v>630</v>
      </c>
      <c r="E142" s="13" t="s">
        <v>38</v>
      </c>
      <c r="F142" s="15"/>
      <c r="G142" s="15"/>
      <c r="H142" s="15"/>
      <c r="I142" s="15"/>
    </row>
    <row r="143">
      <c r="A143" s="15" t="s">
        <v>631</v>
      </c>
      <c r="B143" s="17" t="s">
        <v>632</v>
      </c>
      <c r="C143" s="15" t="s">
        <v>633</v>
      </c>
      <c r="D143" s="15" t="s">
        <v>634</v>
      </c>
      <c r="E143" s="13" t="s">
        <v>30</v>
      </c>
      <c r="F143" s="15" t="s">
        <v>635</v>
      </c>
      <c r="G143" s="15" t="s">
        <v>633</v>
      </c>
      <c r="H143" s="15"/>
      <c r="I143" s="15"/>
    </row>
    <row r="144">
      <c r="A144" s="15" t="s">
        <v>636</v>
      </c>
      <c r="B144" s="17" t="s">
        <v>637</v>
      </c>
      <c r="C144" s="15" t="s">
        <v>638</v>
      </c>
      <c r="D144" s="15" t="s">
        <v>639</v>
      </c>
      <c r="E144" s="13" t="s">
        <v>30</v>
      </c>
      <c r="F144" s="15" t="s">
        <v>636</v>
      </c>
      <c r="G144" s="15" t="s">
        <v>638</v>
      </c>
      <c r="H144" s="15"/>
      <c r="I144" s="15"/>
    </row>
    <row r="145">
      <c r="A145" s="15" t="s">
        <v>640</v>
      </c>
      <c r="B145" s="17" t="s">
        <v>641</v>
      </c>
      <c r="C145" s="15" t="s">
        <v>642</v>
      </c>
      <c r="D145" s="15" t="s">
        <v>643</v>
      </c>
      <c r="E145" s="13" t="s">
        <v>30</v>
      </c>
      <c r="F145" s="15" t="s">
        <v>644</v>
      </c>
      <c r="G145" s="15" t="s">
        <v>642</v>
      </c>
      <c r="H145" s="15"/>
      <c r="I145" s="15"/>
    </row>
    <row r="146">
      <c r="A146" s="15" t="s">
        <v>645</v>
      </c>
      <c r="B146" s="19"/>
      <c r="C146" s="15" t="s">
        <v>646</v>
      </c>
      <c r="D146" s="15" t="s">
        <v>647</v>
      </c>
      <c r="E146" s="13" t="s">
        <v>30</v>
      </c>
      <c r="F146" s="15" t="s">
        <v>645</v>
      </c>
      <c r="G146" s="15" t="s">
        <v>646</v>
      </c>
      <c r="H146" s="15"/>
      <c r="I146" s="15"/>
    </row>
    <row r="147">
      <c r="A147" s="13" t="s">
        <v>648</v>
      </c>
      <c r="B147" s="14" t="s">
        <v>649</v>
      </c>
      <c r="C147" s="15"/>
      <c r="D147" s="15"/>
      <c r="E147" s="13" t="s">
        <v>23</v>
      </c>
      <c r="F147" s="15"/>
      <c r="G147" s="15"/>
      <c r="H147" s="15"/>
      <c r="I147" s="15"/>
    </row>
    <row r="148">
      <c r="A148" s="15" t="s">
        <v>650</v>
      </c>
      <c r="B148" s="17" t="s">
        <v>651</v>
      </c>
      <c r="C148" s="15" t="s">
        <v>652</v>
      </c>
      <c r="D148" s="15" t="s">
        <v>653</v>
      </c>
      <c r="E148" s="13" t="s">
        <v>30</v>
      </c>
      <c r="F148" s="15" t="s">
        <v>650</v>
      </c>
      <c r="G148" s="15" t="s">
        <v>652</v>
      </c>
      <c r="H148" s="15"/>
      <c r="I148" s="15"/>
    </row>
    <row r="149">
      <c r="A149" s="13" t="s">
        <v>654</v>
      </c>
      <c r="B149" s="14" t="s">
        <v>655</v>
      </c>
      <c r="C149" s="15"/>
      <c r="D149" s="15"/>
      <c r="E149" s="13" t="s">
        <v>168</v>
      </c>
      <c r="F149" s="15"/>
      <c r="G149" s="15"/>
      <c r="H149" s="15"/>
      <c r="I149" s="15"/>
    </row>
    <row r="150">
      <c r="A150" s="15" t="s">
        <v>656</v>
      </c>
      <c r="B150" s="17" t="s">
        <v>657</v>
      </c>
      <c r="C150" s="15" t="s">
        <v>658</v>
      </c>
      <c r="D150" s="15" t="s">
        <v>659</v>
      </c>
      <c r="E150" s="13" t="s">
        <v>30</v>
      </c>
      <c r="F150" s="15" t="s">
        <v>656</v>
      </c>
      <c r="G150" s="15" t="s">
        <v>658</v>
      </c>
      <c r="H150" s="15"/>
      <c r="I150" s="15"/>
    </row>
    <row r="151">
      <c r="A151" s="15" t="s">
        <v>660</v>
      </c>
      <c r="B151" s="17" t="s">
        <v>661</v>
      </c>
      <c r="C151" s="15" t="s">
        <v>662</v>
      </c>
      <c r="D151" s="15"/>
      <c r="E151" s="13" t="s">
        <v>30</v>
      </c>
      <c r="F151" s="15" t="s">
        <v>663</v>
      </c>
      <c r="G151" s="15" t="s">
        <v>662</v>
      </c>
      <c r="H151" s="15"/>
      <c r="I151" s="15"/>
    </row>
    <row r="152">
      <c r="A152" s="15" t="s">
        <v>664</v>
      </c>
      <c r="B152" s="17" t="s">
        <v>665</v>
      </c>
      <c r="C152" s="15" t="s">
        <v>666</v>
      </c>
      <c r="D152" s="15" t="s">
        <v>667</v>
      </c>
      <c r="E152" s="13" t="s">
        <v>30</v>
      </c>
      <c r="F152" s="15" t="s">
        <v>664</v>
      </c>
      <c r="G152" s="15" t="s">
        <v>666</v>
      </c>
      <c r="H152" s="15"/>
      <c r="I152" s="15"/>
    </row>
    <row r="153">
      <c r="A153" s="13" t="s">
        <v>668</v>
      </c>
      <c r="B153" s="28" t="s">
        <v>669</v>
      </c>
      <c r="C153" s="15"/>
      <c r="D153" s="15"/>
      <c r="E153" s="13" t="s">
        <v>38</v>
      </c>
      <c r="F153" s="29"/>
      <c r="G153" s="15"/>
      <c r="H153" s="15"/>
      <c r="I153" s="15"/>
    </row>
    <row r="154">
      <c r="A154" s="15" t="s">
        <v>670</v>
      </c>
      <c r="B154" s="17" t="s">
        <v>671</v>
      </c>
      <c r="C154" s="15" t="s">
        <v>672</v>
      </c>
      <c r="D154" s="15" t="s">
        <v>673</v>
      </c>
      <c r="E154" s="13" t="s">
        <v>38</v>
      </c>
      <c r="F154" s="15" t="s">
        <v>670</v>
      </c>
      <c r="G154" s="15" t="s">
        <v>672</v>
      </c>
      <c r="H154" s="15"/>
      <c r="I154" s="15"/>
    </row>
    <row r="155">
      <c r="A155" s="15" t="s">
        <v>674</v>
      </c>
      <c r="B155" s="17" t="s">
        <v>675</v>
      </c>
      <c r="C155" s="15" t="s">
        <v>676</v>
      </c>
      <c r="D155" s="15" t="s">
        <v>677</v>
      </c>
      <c r="E155" s="13" t="s">
        <v>30</v>
      </c>
      <c r="F155" s="15" t="s">
        <v>674</v>
      </c>
      <c r="G155" s="15" t="s">
        <v>676</v>
      </c>
      <c r="H155" s="15"/>
      <c r="I155" s="15"/>
    </row>
    <row r="156">
      <c r="A156" s="15" t="s">
        <v>678</v>
      </c>
      <c r="B156" s="17" t="s">
        <v>679</v>
      </c>
      <c r="C156" s="15" t="s">
        <v>680</v>
      </c>
      <c r="D156" s="15" t="s">
        <v>681</v>
      </c>
      <c r="E156" s="13" t="s">
        <v>30</v>
      </c>
      <c r="F156" s="15" t="s">
        <v>678</v>
      </c>
      <c r="G156" s="15" t="s">
        <v>680</v>
      </c>
      <c r="H156" s="15"/>
      <c r="I156" s="15"/>
    </row>
    <row r="157">
      <c r="A157" s="15" t="s">
        <v>682</v>
      </c>
      <c r="B157" s="17" t="s">
        <v>683</v>
      </c>
      <c r="C157" s="15" t="s">
        <v>684</v>
      </c>
      <c r="D157" s="15" t="s">
        <v>685</v>
      </c>
      <c r="E157" s="13" t="s">
        <v>30</v>
      </c>
      <c r="F157" s="15" t="s">
        <v>686</v>
      </c>
      <c r="G157" s="15" t="s">
        <v>684</v>
      </c>
      <c r="H157" s="15"/>
      <c r="I157" s="15"/>
    </row>
    <row r="158">
      <c r="A158" s="15" t="s">
        <v>687</v>
      </c>
      <c r="B158" s="17" t="s">
        <v>688</v>
      </c>
      <c r="C158" s="15" t="s">
        <v>689</v>
      </c>
      <c r="D158" s="15"/>
      <c r="E158" s="13" t="s">
        <v>30</v>
      </c>
      <c r="F158" s="15" t="s">
        <v>682</v>
      </c>
      <c r="G158" s="15" t="s">
        <v>689</v>
      </c>
      <c r="H158" s="15"/>
      <c r="I158" s="15"/>
    </row>
    <row r="159">
      <c r="A159" s="13" t="s">
        <v>690</v>
      </c>
      <c r="B159" s="14" t="s">
        <v>691</v>
      </c>
      <c r="C159" s="15"/>
      <c r="D159" s="15"/>
      <c r="E159" s="13" t="s">
        <v>23</v>
      </c>
      <c r="F159" s="15"/>
      <c r="G159" s="15"/>
      <c r="H159" s="15"/>
      <c r="I159" s="15"/>
    </row>
    <row r="160">
      <c r="A160" s="15" t="s">
        <v>692</v>
      </c>
      <c r="B160" s="17" t="s">
        <v>693</v>
      </c>
      <c r="C160" s="15" t="s">
        <v>694</v>
      </c>
      <c r="D160" s="15" t="s">
        <v>695</v>
      </c>
      <c r="E160" s="13" t="s">
        <v>30</v>
      </c>
      <c r="F160" s="15" t="s">
        <v>692</v>
      </c>
      <c r="G160" s="15" t="s">
        <v>694</v>
      </c>
      <c r="H160" s="15"/>
      <c r="I160" s="15"/>
    </row>
    <row r="161">
      <c r="A161" s="15" t="s">
        <v>696</v>
      </c>
      <c r="B161" s="17" t="s">
        <v>697</v>
      </c>
      <c r="C161" s="15" t="s">
        <v>698</v>
      </c>
      <c r="D161" s="15" t="s">
        <v>699</v>
      </c>
      <c r="E161" s="13" t="s">
        <v>30</v>
      </c>
      <c r="F161" s="15"/>
      <c r="G161" s="15" t="s">
        <v>698</v>
      </c>
      <c r="H161" s="15"/>
      <c r="I161" s="15"/>
    </row>
    <row r="162">
      <c r="A162" s="15" t="s">
        <v>700</v>
      </c>
      <c r="B162" s="19"/>
      <c r="C162" s="15" t="s">
        <v>701</v>
      </c>
      <c r="D162" s="15" t="s">
        <v>702</v>
      </c>
      <c r="E162" s="13" t="s">
        <v>30</v>
      </c>
      <c r="F162" s="15" t="s">
        <v>700</v>
      </c>
      <c r="G162" s="15" t="s">
        <v>701</v>
      </c>
      <c r="H162" s="15"/>
      <c r="I162" s="15"/>
    </row>
    <row r="163">
      <c r="A163" s="15" t="s">
        <v>703</v>
      </c>
      <c r="B163" s="17" t="s">
        <v>704</v>
      </c>
      <c r="C163" s="15" t="s">
        <v>705</v>
      </c>
      <c r="D163" s="15"/>
      <c r="E163" s="13" t="s">
        <v>30</v>
      </c>
      <c r="F163" s="15" t="s">
        <v>703</v>
      </c>
      <c r="G163" s="15" t="s">
        <v>705</v>
      </c>
      <c r="H163" s="15"/>
      <c r="I163" s="15"/>
    </row>
    <row r="164">
      <c r="A164" s="13" t="s">
        <v>706</v>
      </c>
      <c r="B164" s="14" t="s">
        <v>707</v>
      </c>
      <c r="C164" s="13" t="s">
        <v>708</v>
      </c>
      <c r="D164" s="13" t="s">
        <v>709</v>
      </c>
      <c r="E164" s="13" t="s">
        <v>30</v>
      </c>
      <c r="F164" s="15"/>
      <c r="G164" s="15"/>
      <c r="H164" s="15"/>
      <c r="I164" s="15"/>
    </row>
    <row r="165">
      <c r="A165" s="13" t="s">
        <v>710</v>
      </c>
      <c r="B165" s="14" t="s">
        <v>711</v>
      </c>
      <c r="C165" s="15"/>
      <c r="D165" s="15"/>
      <c r="E165" s="13" t="s">
        <v>38</v>
      </c>
      <c r="F165" s="15"/>
      <c r="G165" s="15"/>
      <c r="H165" s="15"/>
      <c r="I165" s="15"/>
    </row>
    <row r="166">
      <c r="A166" s="13" t="s">
        <v>712</v>
      </c>
      <c r="B166" s="14" t="s">
        <v>713</v>
      </c>
      <c r="C166" s="15"/>
      <c r="D166" s="13" t="s">
        <v>714</v>
      </c>
      <c r="E166" s="13" t="s">
        <v>38</v>
      </c>
      <c r="F166" s="13" t="s">
        <v>715</v>
      </c>
      <c r="G166" s="15"/>
      <c r="H166" s="15"/>
      <c r="I166" s="15"/>
    </row>
    <row r="167">
      <c r="A167" s="15" t="s">
        <v>716</v>
      </c>
      <c r="B167" s="17" t="s">
        <v>717</v>
      </c>
      <c r="C167" s="15" t="s">
        <v>718</v>
      </c>
      <c r="D167" s="15" t="s">
        <v>719</v>
      </c>
      <c r="E167" s="13" t="s">
        <v>30</v>
      </c>
      <c r="F167" s="15" t="s">
        <v>720</v>
      </c>
      <c r="G167" s="15" t="s">
        <v>718</v>
      </c>
      <c r="H167" s="15"/>
      <c r="I167" s="15"/>
    </row>
    <row r="168">
      <c r="A168" s="15" t="s">
        <v>721</v>
      </c>
      <c r="B168" s="17" t="s">
        <v>722</v>
      </c>
      <c r="C168" s="15" t="s">
        <v>723</v>
      </c>
      <c r="D168" s="15" t="s">
        <v>724</v>
      </c>
      <c r="E168" s="13" t="s">
        <v>30</v>
      </c>
      <c r="F168" s="15" t="s">
        <v>725</v>
      </c>
      <c r="G168" s="15" t="s">
        <v>723</v>
      </c>
      <c r="H168" s="15"/>
      <c r="I168" s="15"/>
    </row>
    <row r="169">
      <c r="A169" s="15" t="s">
        <v>726</v>
      </c>
      <c r="B169" s="17" t="s">
        <v>727</v>
      </c>
      <c r="C169" s="15" t="s">
        <v>728</v>
      </c>
      <c r="D169" s="15" t="s">
        <v>729</v>
      </c>
      <c r="E169" s="13" t="s">
        <v>30</v>
      </c>
      <c r="F169" s="15" t="s">
        <v>726</v>
      </c>
      <c r="G169" s="15" t="s">
        <v>728</v>
      </c>
      <c r="H169" s="15"/>
      <c r="I169" s="15"/>
    </row>
    <row r="170">
      <c r="A170" s="15" t="s">
        <v>730</v>
      </c>
      <c r="B170" s="17" t="s">
        <v>731</v>
      </c>
      <c r="C170" s="15" t="s">
        <v>732</v>
      </c>
      <c r="D170" s="15" t="s">
        <v>733</v>
      </c>
      <c r="E170" s="13" t="s">
        <v>30</v>
      </c>
      <c r="F170" s="15"/>
      <c r="G170" s="15" t="s">
        <v>732</v>
      </c>
      <c r="H170" s="15"/>
      <c r="I170" s="15"/>
    </row>
    <row r="171">
      <c r="A171" s="15" t="s">
        <v>734</v>
      </c>
      <c r="B171" s="17" t="s">
        <v>735</v>
      </c>
      <c r="C171" s="15" t="s">
        <v>736</v>
      </c>
      <c r="D171" s="15" t="s">
        <v>737</v>
      </c>
      <c r="E171" s="13" t="s">
        <v>30</v>
      </c>
      <c r="F171" s="15"/>
      <c r="G171" s="15" t="s">
        <v>736</v>
      </c>
      <c r="H171" s="15"/>
      <c r="I171" s="15"/>
    </row>
    <row r="172">
      <c r="A172" s="15" t="s">
        <v>738</v>
      </c>
      <c r="B172" s="17" t="s">
        <v>739</v>
      </c>
      <c r="C172" s="15" t="s">
        <v>740</v>
      </c>
      <c r="D172" s="15" t="s">
        <v>741</v>
      </c>
      <c r="E172" s="13" t="s">
        <v>30</v>
      </c>
      <c r="F172" s="15" t="s">
        <v>738</v>
      </c>
      <c r="G172" s="15" t="s">
        <v>740</v>
      </c>
      <c r="H172" s="15"/>
      <c r="I172" s="15"/>
    </row>
    <row r="173">
      <c r="A173" s="15" t="s">
        <v>742</v>
      </c>
      <c r="B173" s="17" t="s">
        <v>743</v>
      </c>
      <c r="C173" s="15" t="s">
        <v>744</v>
      </c>
      <c r="D173" s="15" t="s">
        <v>745</v>
      </c>
      <c r="E173" s="13" t="s">
        <v>30</v>
      </c>
      <c r="F173" s="15" t="s">
        <v>746</v>
      </c>
      <c r="G173" s="15" t="s">
        <v>744</v>
      </c>
      <c r="H173" s="15"/>
      <c r="I173" s="15"/>
    </row>
    <row r="174">
      <c r="A174" s="13" t="s">
        <v>747</v>
      </c>
      <c r="B174" s="14" t="s">
        <v>748</v>
      </c>
      <c r="C174" s="15"/>
      <c r="D174" s="13" t="s">
        <v>749</v>
      </c>
      <c r="E174" s="13" t="s">
        <v>30</v>
      </c>
      <c r="F174" s="13" t="s">
        <v>750</v>
      </c>
      <c r="G174" s="15"/>
      <c r="H174" s="15"/>
      <c r="I174" s="15"/>
    </row>
    <row r="175">
      <c r="A175" s="13" t="s">
        <v>751</v>
      </c>
      <c r="B175" s="14" t="s">
        <v>752</v>
      </c>
      <c r="C175" s="15"/>
      <c r="D175" s="15"/>
      <c r="E175" s="13" t="s">
        <v>23</v>
      </c>
      <c r="F175" s="15"/>
      <c r="G175" s="15"/>
      <c r="H175" s="15"/>
      <c r="I175" s="15"/>
    </row>
    <row r="176">
      <c r="A176" s="13" t="s">
        <v>753</v>
      </c>
      <c r="B176" s="14" t="s">
        <v>754</v>
      </c>
      <c r="C176" s="13" t="s">
        <v>755</v>
      </c>
      <c r="D176" s="13" t="s">
        <v>756</v>
      </c>
      <c r="E176" s="13" t="s">
        <v>30</v>
      </c>
      <c r="F176" s="15"/>
      <c r="G176" s="15"/>
      <c r="H176" s="15"/>
      <c r="I176" s="15"/>
    </row>
    <row r="177">
      <c r="A177" s="15" t="s">
        <v>757</v>
      </c>
      <c r="B177" s="17" t="s">
        <v>758</v>
      </c>
      <c r="C177" s="15" t="s">
        <v>759</v>
      </c>
      <c r="D177" s="15" t="s">
        <v>760</v>
      </c>
      <c r="E177" s="13" t="s">
        <v>30</v>
      </c>
      <c r="F177" s="15"/>
      <c r="G177" s="15" t="s">
        <v>759</v>
      </c>
      <c r="H177" s="15"/>
      <c r="I177" s="15"/>
    </row>
    <row r="178">
      <c r="A178" s="15" t="s">
        <v>761</v>
      </c>
      <c r="B178" s="20" t="s">
        <v>762</v>
      </c>
      <c r="C178" s="15" t="s">
        <v>763</v>
      </c>
      <c r="D178" s="15" t="s">
        <v>764</v>
      </c>
      <c r="E178" s="13" t="s">
        <v>30</v>
      </c>
      <c r="F178" s="13" t="s">
        <v>765</v>
      </c>
      <c r="G178" s="15" t="s">
        <v>763</v>
      </c>
      <c r="H178" s="15"/>
      <c r="I178" s="15"/>
    </row>
    <row r="179">
      <c r="A179" s="13" t="s">
        <v>766</v>
      </c>
      <c r="B179" s="14" t="s">
        <v>767</v>
      </c>
      <c r="C179" s="15"/>
      <c r="D179" s="15"/>
      <c r="E179" s="13" t="s">
        <v>23</v>
      </c>
      <c r="F179" s="13" t="s">
        <v>768</v>
      </c>
      <c r="G179" s="15"/>
      <c r="H179" s="15"/>
      <c r="I179" s="15"/>
    </row>
    <row r="180">
      <c r="A180" s="15" t="s">
        <v>769</v>
      </c>
      <c r="B180" s="17" t="s">
        <v>770</v>
      </c>
      <c r="C180" s="15" t="s">
        <v>771</v>
      </c>
      <c r="D180" s="15" t="s">
        <v>772</v>
      </c>
      <c r="E180" s="13" t="s">
        <v>30</v>
      </c>
      <c r="F180" s="15"/>
      <c r="G180" s="15" t="s">
        <v>771</v>
      </c>
      <c r="H180" s="15"/>
      <c r="I180" s="15"/>
    </row>
    <row r="181">
      <c r="A181" s="15" t="s">
        <v>773</v>
      </c>
      <c r="B181" s="17" t="s">
        <v>774</v>
      </c>
      <c r="C181" s="15" t="s">
        <v>775</v>
      </c>
      <c r="D181" s="15" t="s">
        <v>776</v>
      </c>
      <c r="E181" s="13" t="s">
        <v>30</v>
      </c>
      <c r="F181" s="15" t="s">
        <v>777</v>
      </c>
      <c r="G181" s="15" t="s">
        <v>775</v>
      </c>
      <c r="H181" s="15"/>
      <c r="I181" s="15"/>
    </row>
    <row r="182">
      <c r="A182" s="13" t="s">
        <v>778</v>
      </c>
      <c r="B182" s="17" t="s">
        <v>779</v>
      </c>
      <c r="C182" s="15" t="s">
        <v>780</v>
      </c>
      <c r="D182" s="15" t="s">
        <v>781</v>
      </c>
      <c r="E182" s="13" t="s">
        <v>30</v>
      </c>
      <c r="F182" s="15" t="s">
        <v>782</v>
      </c>
      <c r="G182" s="15" t="s">
        <v>780</v>
      </c>
      <c r="H182" s="15"/>
      <c r="I182" s="15"/>
    </row>
    <row r="183">
      <c r="A183" s="15" t="s">
        <v>783</v>
      </c>
      <c r="B183" s="17" t="s">
        <v>784</v>
      </c>
      <c r="C183" s="15" t="s">
        <v>785</v>
      </c>
      <c r="D183" s="15" t="s">
        <v>786</v>
      </c>
      <c r="E183" s="13" t="s">
        <v>30</v>
      </c>
      <c r="F183" s="15"/>
      <c r="G183" s="15" t="s">
        <v>785</v>
      </c>
      <c r="H183" s="15"/>
      <c r="I183" s="15"/>
    </row>
    <row r="184">
      <c r="A184" s="15" t="s">
        <v>787</v>
      </c>
      <c r="B184" s="17" t="s">
        <v>788</v>
      </c>
      <c r="C184" s="15" t="s">
        <v>789</v>
      </c>
      <c r="D184" s="15" t="s">
        <v>790</v>
      </c>
      <c r="E184" s="13" t="s">
        <v>30</v>
      </c>
      <c r="F184" s="15" t="s">
        <v>787</v>
      </c>
      <c r="G184" s="15" t="s">
        <v>789</v>
      </c>
      <c r="H184" s="15"/>
      <c r="I184" s="15"/>
    </row>
    <row r="185">
      <c r="A185" s="15" t="s">
        <v>791</v>
      </c>
      <c r="B185" s="17" t="s">
        <v>792</v>
      </c>
      <c r="C185" s="15" t="s">
        <v>793</v>
      </c>
      <c r="D185" s="15" t="s">
        <v>794</v>
      </c>
      <c r="E185" s="13" t="s">
        <v>30</v>
      </c>
      <c r="F185" s="15" t="s">
        <v>791</v>
      </c>
      <c r="G185" s="15" t="s">
        <v>793</v>
      </c>
      <c r="H185" s="15"/>
      <c r="I185" s="15"/>
    </row>
    <row r="186">
      <c r="A186" s="15" t="s">
        <v>795</v>
      </c>
      <c r="B186" s="17" t="s">
        <v>796</v>
      </c>
      <c r="C186" s="15" t="s">
        <v>797</v>
      </c>
      <c r="D186" s="15" t="s">
        <v>798</v>
      </c>
      <c r="E186" s="13" t="s">
        <v>30</v>
      </c>
      <c r="F186" s="15"/>
      <c r="G186" s="15" t="s">
        <v>797</v>
      </c>
      <c r="H186" s="15"/>
      <c r="I186" s="15"/>
    </row>
    <row r="187">
      <c r="A187" s="15" t="s">
        <v>799</v>
      </c>
      <c r="B187" s="17" t="s">
        <v>800</v>
      </c>
      <c r="C187" s="15" t="s">
        <v>801</v>
      </c>
      <c r="D187" s="15" t="s">
        <v>802</v>
      </c>
      <c r="E187" s="13" t="s">
        <v>30</v>
      </c>
      <c r="F187" s="15" t="s">
        <v>803</v>
      </c>
      <c r="G187" s="15" t="s">
        <v>801</v>
      </c>
      <c r="H187" s="15"/>
      <c r="I187" s="15"/>
    </row>
    <row r="188">
      <c r="A188" s="13" t="s">
        <v>804</v>
      </c>
      <c r="B188" s="13" t="s">
        <v>805</v>
      </c>
      <c r="C188" s="13" t="s">
        <v>806</v>
      </c>
      <c r="D188" s="15"/>
      <c r="E188" s="13" t="s">
        <v>38</v>
      </c>
      <c r="F188" s="13"/>
      <c r="G188" s="13"/>
      <c r="H188" s="13"/>
      <c r="I188" s="13"/>
    </row>
    <row r="189">
      <c r="A189" s="15" t="s">
        <v>807</v>
      </c>
      <c r="B189" s="17" t="s">
        <v>808</v>
      </c>
      <c r="C189" s="15" t="s">
        <v>809</v>
      </c>
      <c r="D189" s="15" t="s">
        <v>810</v>
      </c>
      <c r="E189" s="13" t="s">
        <v>30</v>
      </c>
      <c r="F189" s="15" t="s">
        <v>807</v>
      </c>
      <c r="G189" s="15" t="s">
        <v>809</v>
      </c>
      <c r="H189" s="15"/>
      <c r="I189" s="15"/>
    </row>
    <row r="190">
      <c r="A190" s="15" t="s">
        <v>811</v>
      </c>
      <c r="B190" s="17" t="s">
        <v>812</v>
      </c>
      <c r="C190" s="15" t="s">
        <v>813</v>
      </c>
      <c r="D190" s="15" t="s">
        <v>814</v>
      </c>
      <c r="E190" s="13" t="s">
        <v>30</v>
      </c>
      <c r="F190" s="15"/>
      <c r="G190" s="15" t="s">
        <v>813</v>
      </c>
      <c r="H190" s="15"/>
      <c r="I190" s="13" t="s">
        <v>325</v>
      </c>
    </row>
    <row r="191">
      <c r="A191" s="13" t="s">
        <v>815</v>
      </c>
      <c r="B191" s="17"/>
      <c r="C191" s="15"/>
      <c r="D191" s="15"/>
      <c r="E191" s="13" t="s">
        <v>30</v>
      </c>
      <c r="F191" s="15"/>
      <c r="G191" s="15"/>
      <c r="H191" s="15"/>
      <c r="I191" s="13" t="s">
        <v>816</v>
      </c>
    </row>
    <row r="192">
      <c r="A192" s="15" t="s">
        <v>817</v>
      </c>
      <c r="B192" s="17" t="s">
        <v>818</v>
      </c>
      <c r="C192" s="15" t="s">
        <v>819</v>
      </c>
      <c r="D192" s="15" t="s">
        <v>820</v>
      </c>
      <c r="E192" s="13" t="s">
        <v>30</v>
      </c>
      <c r="F192" s="15" t="s">
        <v>817</v>
      </c>
      <c r="G192" s="15" t="s">
        <v>819</v>
      </c>
      <c r="H192" s="15"/>
      <c r="I192" s="15"/>
    </row>
    <row r="193">
      <c r="A193" s="15" t="s">
        <v>821</v>
      </c>
      <c r="B193" s="17" t="s">
        <v>822</v>
      </c>
      <c r="C193" s="15" t="s">
        <v>823</v>
      </c>
      <c r="D193" s="15" t="s">
        <v>824</v>
      </c>
      <c r="E193" s="13" t="s">
        <v>30</v>
      </c>
      <c r="F193" s="15" t="s">
        <v>821</v>
      </c>
      <c r="G193" s="15" t="s">
        <v>823</v>
      </c>
      <c r="H193" s="15"/>
      <c r="I193" s="15"/>
    </row>
    <row r="194">
      <c r="A194" s="23" t="s">
        <v>825</v>
      </c>
      <c r="B194" s="27" t="s">
        <v>826</v>
      </c>
      <c r="C194" s="15" t="s">
        <v>827</v>
      </c>
      <c r="D194" s="15" t="s">
        <v>828</v>
      </c>
      <c r="E194" s="13" t="s">
        <v>30</v>
      </c>
      <c r="F194" s="15"/>
      <c r="G194" s="15" t="s">
        <v>827</v>
      </c>
      <c r="H194" s="15"/>
      <c r="I194" s="15"/>
    </row>
    <row r="195">
      <c r="A195" s="13" t="s">
        <v>829</v>
      </c>
      <c r="B195" s="14" t="s">
        <v>830</v>
      </c>
      <c r="C195" s="15"/>
      <c r="D195" s="13" t="s">
        <v>831</v>
      </c>
      <c r="E195" s="13" t="s">
        <v>30</v>
      </c>
      <c r="F195" s="15"/>
      <c r="G195" s="15"/>
      <c r="H195" s="15"/>
      <c r="I195" s="15"/>
    </row>
    <row r="196">
      <c r="A196" s="15" t="s">
        <v>832</v>
      </c>
      <c r="B196" s="17" t="s">
        <v>833</v>
      </c>
      <c r="C196" s="15" t="s">
        <v>834</v>
      </c>
      <c r="D196" s="15" t="s">
        <v>835</v>
      </c>
      <c r="E196" s="13" t="s">
        <v>30</v>
      </c>
      <c r="F196" s="15" t="s">
        <v>836</v>
      </c>
      <c r="G196" s="15" t="s">
        <v>834</v>
      </c>
      <c r="H196" s="15"/>
      <c r="I196" s="15"/>
    </row>
    <row r="197">
      <c r="A197" s="15" t="s">
        <v>837</v>
      </c>
      <c r="B197" s="17" t="s">
        <v>838</v>
      </c>
      <c r="C197" s="15" t="s">
        <v>839</v>
      </c>
      <c r="D197" s="15" t="s">
        <v>840</v>
      </c>
      <c r="E197" s="13" t="s">
        <v>30</v>
      </c>
      <c r="F197" s="15" t="s">
        <v>841</v>
      </c>
      <c r="G197" s="15" t="s">
        <v>839</v>
      </c>
      <c r="H197" s="15"/>
      <c r="I197" s="15"/>
    </row>
    <row r="198">
      <c r="A198" s="13" t="s">
        <v>842</v>
      </c>
      <c r="B198" s="13" t="s">
        <v>843</v>
      </c>
      <c r="C198" s="13" t="s">
        <v>844</v>
      </c>
      <c r="D198" s="13" t="s">
        <v>845</v>
      </c>
      <c r="E198" s="13" t="s">
        <v>30</v>
      </c>
      <c r="F198" s="13" t="s">
        <v>846</v>
      </c>
      <c r="G198" s="13" t="s">
        <v>844</v>
      </c>
      <c r="H198" s="13"/>
      <c r="I198" s="13"/>
    </row>
    <row r="199">
      <c r="A199" s="15" t="s">
        <v>847</v>
      </c>
      <c r="B199" s="17" t="s">
        <v>848</v>
      </c>
      <c r="C199" s="15" t="s">
        <v>849</v>
      </c>
      <c r="D199" s="15" t="s">
        <v>850</v>
      </c>
      <c r="E199" s="13" t="s">
        <v>30</v>
      </c>
      <c r="F199" s="15" t="s">
        <v>851</v>
      </c>
      <c r="G199" s="15" t="s">
        <v>849</v>
      </c>
      <c r="H199" s="15"/>
      <c r="I199" s="15"/>
    </row>
    <row r="200">
      <c r="A200" s="13" t="s">
        <v>852</v>
      </c>
      <c r="B200" s="17" t="s">
        <v>853</v>
      </c>
      <c r="C200" s="15"/>
      <c r="D200" s="15" t="s">
        <v>854</v>
      </c>
      <c r="E200" s="13" t="s">
        <v>30</v>
      </c>
      <c r="F200" s="15" t="s">
        <v>855</v>
      </c>
      <c r="G200" s="15"/>
      <c r="H200" s="15"/>
      <c r="I200" s="13" t="s">
        <v>325</v>
      </c>
    </row>
    <row r="201">
      <c r="A201" s="15" t="s">
        <v>856</v>
      </c>
      <c r="B201" s="17" t="s">
        <v>857</v>
      </c>
      <c r="C201" s="15" t="s">
        <v>858</v>
      </c>
      <c r="D201" s="15" t="s">
        <v>859</v>
      </c>
      <c r="E201" s="13" t="s">
        <v>30</v>
      </c>
      <c r="F201" s="15" t="s">
        <v>856</v>
      </c>
      <c r="G201" s="15" t="s">
        <v>858</v>
      </c>
      <c r="H201" s="15"/>
      <c r="I201" s="15"/>
    </row>
    <row r="202">
      <c r="A202" s="15" t="s">
        <v>860</v>
      </c>
      <c r="B202" s="19"/>
      <c r="C202" s="15"/>
      <c r="D202" s="15" t="s">
        <v>861</v>
      </c>
      <c r="E202" s="13" t="s">
        <v>30</v>
      </c>
      <c r="F202" s="15" t="s">
        <v>862</v>
      </c>
      <c r="G202" s="15"/>
      <c r="H202" s="15"/>
      <c r="I202" s="15"/>
    </row>
    <row r="203">
      <c r="A203" s="15" t="s">
        <v>863</v>
      </c>
      <c r="B203" s="17" t="s">
        <v>864</v>
      </c>
      <c r="C203" s="15" t="s">
        <v>865</v>
      </c>
      <c r="D203" s="15" t="s">
        <v>866</v>
      </c>
      <c r="E203" s="13" t="s">
        <v>30</v>
      </c>
      <c r="F203" s="15" t="s">
        <v>867</v>
      </c>
      <c r="G203" s="15" t="s">
        <v>865</v>
      </c>
      <c r="H203" s="15"/>
      <c r="I203" s="15"/>
    </row>
    <row r="204">
      <c r="A204" s="15" t="s">
        <v>868</v>
      </c>
      <c r="B204" s="17" t="s">
        <v>869</v>
      </c>
      <c r="C204" s="15" t="s">
        <v>870</v>
      </c>
      <c r="D204" s="15" t="s">
        <v>871</v>
      </c>
      <c r="E204" s="13" t="s">
        <v>30</v>
      </c>
      <c r="F204" s="15" t="s">
        <v>868</v>
      </c>
      <c r="G204" s="15" t="s">
        <v>870</v>
      </c>
      <c r="H204" s="15"/>
      <c r="I204" s="15"/>
    </row>
    <row r="205">
      <c r="A205" s="15" t="s">
        <v>872</v>
      </c>
      <c r="B205" s="17" t="s">
        <v>873</v>
      </c>
      <c r="C205" s="15" t="s">
        <v>874</v>
      </c>
      <c r="D205" s="15" t="s">
        <v>875</v>
      </c>
      <c r="E205" s="13" t="s">
        <v>30</v>
      </c>
      <c r="F205" s="15" t="s">
        <v>872</v>
      </c>
      <c r="G205" s="15" t="s">
        <v>874</v>
      </c>
      <c r="H205" s="15"/>
      <c r="I205" s="15"/>
    </row>
    <row r="206">
      <c r="A206" s="15" t="s">
        <v>876</v>
      </c>
      <c r="B206" s="17" t="s">
        <v>877</v>
      </c>
      <c r="C206" s="15" t="s">
        <v>878</v>
      </c>
      <c r="D206" s="15" t="s">
        <v>879</v>
      </c>
      <c r="E206" s="13" t="s">
        <v>30</v>
      </c>
      <c r="F206" s="15" t="s">
        <v>876</v>
      </c>
      <c r="G206" s="15" t="s">
        <v>878</v>
      </c>
      <c r="H206" s="15"/>
      <c r="I206" s="15"/>
    </row>
    <row r="207">
      <c r="A207" s="15" t="s">
        <v>880</v>
      </c>
      <c r="B207" s="17" t="s">
        <v>881</v>
      </c>
      <c r="C207" s="15" t="s">
        <v>882</v>
      </c>
      <c r="D207" s="15" t="s">
        <v>883</v>
      </c>
      <c r="E207" s="13" t="s">
        <v>30</v>
      </c>
      <c r="F207" s="15" t="s">
        <v>880</v>
      </c>
      <c r="G207" s="15" t="s">
        <v>882</v>
      </c>
      <c r="H207" s="15"/>
      <c r="I207" s="15"/>
    </row>
    <row r="208">
      <c r="A208" s="15" t="s">
        <v>884</v>
      </c>
      <c r="B208" s="17" t="s">
        <v>885</v>
      </c>
      <c r="C208" s="15" t="s">
        <v>886</v>
      </c>
      <c r="D208" s="15" t="s">
        <v>887</v>
      </c>
      <c r="E208" s="13" t="s">
        <v>30</v>
      </c>
      <c r="F208" s="15"/>
      <c r="G208" s="15" t="s">
        <v>886</v>
      </c>
      <c r="H208" s="15"/>
      <c r="I208" s="15"/>
    </row>
    <row r="209">
      <c r="A209" s="30" t="s">
        <v>888</v>
      </c>
      <c r="B209" s="20" t="s">
        <v>889</v>
      </c>
      <c r="C209" s="30" t="s">
        <v>890</v>
      </c>
      <c r="D209" s="30" t="s">
        <v>891</v>
      </c>
      <c r="E209" s="30" t="s">
        <v>23</v>
      </c>
      <c r="F209" s="30" t="s">
        <v>892</v>
      </c>
      <c r="G209" s="31"/>
      <c r="H209" s="31"/>
      <c r="I209" s="31"/>
    </row>
    <row r="210">
      <c r="A210" s="15" t="s">
        <v>893</v>
      </c>
      <c r="B210" s="17" t="s">
        <v>894</v>
      </c>
      <c r="C210" s="15" t="s">
        <v>895</v>
      </c>
      <c r="D210" s="15" t="s">
        <v>896</v>
      </c>
      <c r="E210" s="13" t="s">
        <v>30</v>
      </c>
      <c r="F210" s="15" t="s">
        <v>897</v>
      </c>
      <c r="G210" s="15" t="s">
        <v>895</v>
      </c>
      <c r="H210" s="15"/>
      <c r="I210" s="15"/>
    </row>
    <row r="211">
      <c r="A211" s="32" t="s">
        <v>898</v>
      </c>
      <c r="B211" s="20" t="s">
        <v>899</v>
      </c>
      <c r="C211" s="15"/>
      <c r="D211" s="15"/>
      <c r="E211" s="13" t="s">
        <v>23</v>
      </c>
      <c r="F211" s="15"/>
      <c r="G211" s="15"/>
      <c r="H211" s="15"/>
      <c r="I211" s="15"/>
    </row>
    <row r="212">
      <c r="A212" s="13" t="s">
        <v>900</v>
      </c>
      <c r="B212" s="14" t="s">
        <v>901</v>
      </c>
      <c r="C212" s="13" t="s">
        <v>902</v>
      </c>
      <c r="D212" s="15"/>
      <c r="E212" s="13" t="s">
        <v>23</v>
      </c>
      <c r="F212" s="13" t="s">
        <v>903</v>
      </c>
      <c r="G212" s="15"/>
      <c r="H212" s="15"/>
      <c r="I212" s="15"/>
    </row>
    <row r="213">
      <c r="A213" s="15" t="s">
        <v>904</v>
      </c>
      <c r="B213" s="17" t="s">
        <v>905</v>
      </c>
      <c r="C213" s="15" t="s">
        <v>906</v>
      </c>
      <c r="D213" s="15" t="s">
        <v>907</v>
      </c>
      <c r="E213" s="13" t="s">
        <v>30</v>
      </c>
      <c r="F213" s="15"/>
      <c r="G213" s="15" t="s">
        <v>906</v>
      </c>
      <c r="H213" s="15"/>
      <c r="I213" s="15"/>
    </row>
    <row r="214">
      <c r="A214" s="15" t="s">
        <v>908</v>
      </c>
      <c r="B214" s="19"/>
      <c r="C214" s="15"/>
      <c r="D214" s="15"/>
      <c r="E214" s="13" t="s">
        <v>30</v>
      </c>
      <c r="F214" s="15" t="s">
        <v>908</v>
      </c>
      <c r="G214" s="15"/>
      <c r="H214" s="15"/>
      <c r="I214" s="15"/>
    </row>
    <row r="215">
      <c r="A215" s="15" t="s">
        <v>909</v>
      </c>
      <c r="B215" s="17" t="s">
        <v>910</v>
      </c>
      <c r="C215" s="15" t="s">
        <v>911</v>
      </c>
      <c r="D215" s="15" t="s">
        <v>912</v>
      </c>
      <c r="E215" s="13" t="s">
        <v>30</v>
      </c>
      <c r="F215" s="15" t="s">
        <v>909</v>
      </c>
      <c r="G215" s="15" t="s">
        <v>911</v>
      </c>
      <c r="H215" s="15"/>
      <c r="I215" s="15"/>
    </row>
    <row r="216">
      <c r="A216" s="13" t="s">
        <v>913</v>
      </c>
      <c r="B216" s="17"/>
      <c r="C216" s="15"/>
      <c r="D216" s="15"/>
      <c r="E216" s="13" t="s">
        <v>30</v>
      </c>
      <c r="F216" s="15"/>
      <c r="G216" s="15"/>
      <c r="H216" s="15"/>
      <c r="I216" s="15"/>
    </row>
    <row r="217">
      <c r="A217" s="13" t="s">
        <v>914</v>
      </c>
      <c r="B217" s="14" t="s">
        <v>915</v>
      </c>
      <c r="C217" s="13" t="s">
        <v>916</v>
      </c>
      <c r="D217" s="13" t="s">
        <v>917</v>
      </c>
      <c r="E217" s="13" t="s">
        <v>38</v>
      </c>
      <c r="F217" s="13" t="s">
        <v>918</v>
      </c>
      <c r="G217" s="15"/>
      <c r="H217" s="15"/>
      <c r="I217" s="15"/>
    </row>
    <row r="218">
      <c r="A218" s="15" t="s">
        <v>919</v>
      </c>
      <c r="B218" s="17" t="s">
        <v>920</v>
      </c>
      <c r="C218" s="15" t="s">
        <v>921</v>
      </c>
      <c r="D218" s="15" t="s">
        <v>922</v>
      </c>
      <c r="E218" s="13" t="s">
        <v>30</v>
      </c>
      <c r="F218" s="15" t="s">
        <v>919</v>
      </c>
      <c r="G218" s="15" t="s">
        <v>921</v>
      </c>
      <c r="H218" s="15"/>
      <c r="I218" s="15"/>
    </row>
    <row r="219">
      <c r="A219" s="13" t="s">
        <v>923</v>
      </c>
      <c r="B219" s="13" t="s">
        <v>924</v>
      </c>
      <c r="C219" s="13" t="s">
        <v>925</v>
      </c>
      <c r="D219" s="13" t="s">
        <v>926</v>
      </c>
      <c r="E219" s="13" t="s">
        <v>30</v>
      </c>
      <c r="F219" s="13" t="s">
        <v>927</v>
      </c>
      <c r="G219" s="13" t="s">
        <v>925</v>
      </c>
      <c r="H219" s="13"/>
      <c r="I219" s="13"/>
    </row>
    <row r="220">
      <c r="A220" s="15" t="s">
        <v>928</v>
      </c>
      <c r="B220" s="17" t="s">
        <v>929</v>
      </c>
      <c r="C220" s="15"/>
      <c r="D220" s="15" t="s">
        <v>930</v>
      </c>
      <c r="E220" s="13" t="s">
        <v>30</v>
      </c>
      <c r="F220" s="15" t="s">
        <v>928</v>
      </c>
      <c r="G220" s="15"/>
      <c r="H220" s="15"/>
      <c r="I220" s="15"/>
    </row>
    <row r="221">
      <c r="A221" s="15" t="s">
        <v>931</v>
      </c>
      <c r="B221" s="17" t="s">
        <v>932</v>
      </c>
      <c r="C221" s="15" t="s">
        <v>933</v>
      </c>
      <c r="D221" s="15" t="s">
        <v>934</v>
      </c>
      <c r="E221" s="13" t="s">
        <v>30</v>
      </c>
      <c r="F221" s="15" t="s">
        <v>935</v>
      </c>
      <c r="G221" s="15" t="s">
        <v>933</v>
      </c>
      <c r="H221" s="15"/>
      <c r="I221" s="15"/>
    </row>
    <row r="222">
      <c r="A222" s="13" t="s">
        <v>936</v>
      </c>
      <c r="B222" s="14" t="s">
        <v>937</v>
      </c>
      <c r="C222" s="15" t="s">
        <v>938</v>
      </c>
      <c r="D222" s="15" t="s">
        <v>939</v>
      </c>
      <c r="E222" s="13" t="s">
        <v>30</v>
      </c>
      <c r="F222" s="15" t="s">
        <v>940</v>
      </c>
      <c r="G222" s="15" t="s">
        <v>938</v>
      </c>
      <c r="H222" s="15"/>
      <c r="I222" s="15"/>
    </row>
    <row r="223">
      <c r="A223" s="15" t="s">
        <v>941</v>
      </c>
      <c r="B223" s="17" t="s">
        <v>942</v>
      </c>
      <c r="C223" s="15" t="s">
        <v>943</v>
      </c>
      <c r="D223" s="15" t="s">
        <v>944</v>
      </c>
      <c r="E223" s="13" t="s">
        <v>30</v>
      </c>
      <c r="F223" s="15" t="s">
        <v>941</v>
      </c>
      <c r="G223" s="15" t="s">
        <v>943</v>
      </c>
      <c r="H223" s="15"/>
      <c r="I223" s="15"/>
    </row>
    <row r="224">
      <c r="A224" s="13" t="s">
        <v>945</v>
      </c>
      <c r="B224" s="14" t="s">
        <v>946</v>
      </c>
      <c r="C224" s="15"/>
      <c r="D224" s="15"/>
      <c r="E224" s="13" t="s">
        <v>30</v>
      </c>
      <c r="F224" s="15"/>
      <c r="G224" s="15"/>
      <c r="H224" s="15"/>
      <c r="I224" s="13" t="s">
        <v>325</v>
      </c>
    </row>
    <row r="225">
      <c r="A225" s="15" t="s">
        <v>947</v>
      </c>
      <c r="B225" s="17" t="s">
        <v>948</v>
      </c>
      <c r="C225" s="15" t="s">
        <v>949</v>
      </c>
      <c r="D225" s="15" t="s">
        <v>950</v>
      </c>
      <c r="E225" s="13" t="s">
        <v>30</v>
      </c>
      <c r="F225" s="15" t="s">
        <v>947</v>
      </c>
      <c r="G225" s="15" t="s">
        <v>949</v>
      </c>
      <c r="H225" s="15"/>
      <c r="I225" s="15"/>
    </row>
    <row r="226">
      <c r="A226" s="13" t="s">
        <v>951</v>
      </c>
      <c r="B226" s="14" t="s">
        <v>952</v>
      </c>
      <c r="C226" s="13" t="s">
        <v>953</v>
      </c>
      <c r="D226" s="15"/>
      <c r="E226" s="13" t="s">
        <v>23</v>
      </c>
      <c r="F226" s="15"/>
      <c r="G226" s="13" t="s">
        <v>954</v>
      </c>
      <c r="H226" s="15"/>
      <c r="I226" s="15"/>
    </row>
    <row r="227">
      <c r="A227" s="15" t="s">
        <v>955</v>
      </c>
      <c r="B227" s="17" t="s">
        <v>956</v>
      </c>
      <c r="C227" s="15" t="s">
        <v>957</v>
      </c>
      <c r="D227" s="15" t="s">
        <v>958</v>
      </c>
      <c r="E227" s="13" t="s">
        <v>30</v>
      </c>
      <c r="F227" s="15" t="s">
        <v>955</v>
      </c>
      <c r="G227" s="15" t="s">
        <v>957</v>
      </c>
      <c r="H227" s="15"/>
      <c r="I227" s="15"/>
    </row>
    <row r="228">
      <c r="A228" s="13" t="s">
        <v>959</v>
      </c>
      <c r="B228" s="17" t="s">
        <v>960</v>
      </c>
      <c r="C228" s="15" t="s">
        <v>961</v>
      </c>
      <c r="D228" s="15" t="s">
        <v>962</v>
      </c>
      <c r="E228" s="13" t="s">
        <v>30</v>
      </c>
      <c r="F228" s="15" t="s">
        <v>963</v>
      </c>
      <c r="G228" s="15" t="s">
        <v>961</v>
      </c>
      <c r="H228" s="15"/>
      <c r="I228" s="15"/>
    </row>
    <row r="229">
      <c r="A229" s="15" t="s">
        <v>964</v>
      </c>
      <c r="B229" s="17" t="s">
        <v>965</v>
      </c>
      <c r="C229" s="15"/>
      <c r="D229" s="15" t="s">
        <v>966</v>
      </c>
      <c r="E229" s="13" t="s">
        <v>30</v>
      </c>
      <c r="F229" s="15" t="s">
        <v>967</v>
      </c>
      <c r="G229" s="15"/>
      <c r="H229" s="15"/>
      <c r="I229" s="15"/>
    </row>
    <row r="230">
      <c r="A230" s="15" t="s">
        <v>968</v>
      </c>
      <c r="B230" s="17" t="s">
        <v>969</v>
      </c>
      <c r="C230" s="15" t="s">
        <v>970</v>
      </c>
      <c r="D230" s="15" t="s">
        <v>971</v>
      </c>
      <c r="E230" s="13" t="s">
        <v>38</v>
      </c>
      <c r="F230" s="15" t="s">
        <v>972</v>
      </c>
      <c r="G230" s="15" t="s">
        <v>970</v>
      </c>
      <c r="H230" s="15"/>
      <c r="I230" s="15"/>
    </row>
    <row r="231">
      <c r="A231" s="15" t="s">
        <v>973</v>
      </c>
      <c r="B231" s="27" t="s">
        <v>974</v>
      </c>
      <c r="C231" s="15" t="s">
        <v>975</v>
      </c>
      <c r="D231" s="15" t="s">
        <v>976</v>
      </c>
      <c r="E231" s="13" t="s">
        <v>30</v>
      </c>
      <c r="F231" s="15" t="s">
        <v>973</v>
      </c>
      <c r="G231" s="15" t="s">
        <v>975</v>
      </c>
      <c r="H231" s="15"/>
      <c r="I231" s="15"/>
    </row>
    <row r="232">
      <c r="A232" s="13" t="s">
        <v>977</v>
      </c>
      <c r="B232" s="14" t="s">
        <v>978</v>
      </c>
      <c r="C232" s="15"/>
      <c r="D232" s="15"/>
      <c r="E232" s="13" t="s">
        <v>23</v>
      </c>
      <c r="F232" s="15"/>
      <c r="G232" s="15"/>
      <c r="H232" s="15"/>
      <c r="I232" s="15"/>
    </row>
    <row r="233">
      <c r="A233" s="15" t="s">
        <v>979</v>
      </c>
      <c r="B233" s="17" t="s">
        <v>980</v>
      </c>
      <c r="C233" s="15" t="s">
        <v>981</v>
      </c>
      <c r="D233" s="15" t="s">
        <v>982</v>
      </c>
      <c r="E233" s="13" t="s">
        <v>30</v>
      </c>
      <c r="F233" s="15"/>
      <c r="G233" s="15" t="s">
        <v>981</v>
      </c>
      <c r="H233" s="15"/>
      <c r="I233" s="15"/>
    </row>
    <row r="234">
      <c r="A234" s="13" t="s">
        <v>983</v>
      </c>
      <c r="B234" s="14" t="s">
        <v>984</v>
      </c>
      <c r="C234" s="15"/>
      <c r="D234" s="13" t="s">
        <v>985</v>
      </c>
      <c r="E234" s="13"/>
      <c r="F234" s="15"/>
      <c r="G234" s="15"/>
      <c r="H234" s="15"/>
      <c r="I234" s="15"/>
    </row>
    <row r="235">
      <c r="A235" s="13" t="s">
        <v>986</v>
      </c>
      <c r="B235" s="17"/>
      <c r="C235" s="13" t="s">
        <v>987</v>
      </c>
      <c r="D235" s="15"/>
      <c r="E235" s="13" t="s">
        <v>30</v>
      </c>
      <c r="F235" s="13" t="s">
        <v>988</v>
      </c>
      <c r="G235" s="15"/>
      <c r="H235" s="15"/>
      <c r="I235" s="15"/>
    </row>
    <row r="236">
      <c r="A236" s="13" t="s">
        <v>989</v>
      </c>
      <c r="B236" s="13" t="s">
        <v>990</v>
      </c>
      <c r="C236" s="13" t="s">
        <v>991</v>
      </c>
      <c r="D236" s="13" t="s">
        <v>992</v>
      </c>
      <c r="E236" s="13" t="s">
        <v>38</v>
      </c>
      <c r="F236" s="13"/>
      <c r="G236" s="13" t="s">
        <v>991</v>
      </c>
      <c r="H236" s="13"/>
      <c r="I236" s="13"/>
    </row>
    <row r="237">
      <c r="A237" s="15" t="s">
        <v>53</v>
      </c>
      <c r="B237" s="17" t="s">
        <v>54</v>
      </c>
      <c r="C237" s="15" t="s">
        <v>993</v>
      </c>
      <c r="D237" s="15" t="s">
        <v>994</v>
      </c>
      <c r="E237" s="13" t="s">
        <v>30</v>
      </c>
      <c r="F237" s="15"/>
      <c r="G237" s="15" t="s">
        <v>993</v>
      </c>
      <c r="H237" s="15"/>
      <c r="I237" s="15"/>
    </row>
    <row r="238">
      <c r="A238" s="15" t="s">
        <v>995</v>
      </c>
      <c r="B238" s="17" t="s">
        <v>996</v>
      </c>
      <c r="C238" s="15" t="s">
        <v>997</v>
      </c>
      <c r="D238" s="15" t="s">
        <v>998</v>
      </c>
      <c r="E238" s="13" t="s">
        <v>30</v>
      </c>
      <c r="F238" s="15" t="s">
        <v>999</v>
      </c>
      <c r="G238" s="15" t="s">
        <v>997</v>
      </c>
      <c r="H238" s="15"/>
      <c r="I238" s="15"/>
    </row>
    <row r="239">
      <c r="A239" s="13" t="s">
        <v>1000</v>
      </c>
      <c r="B239" s="13" t="s">
        <v>1001</v>
      </c>
      <c r="C239" s="13" t="s">
        <v>1002</v>
      </c>
      <c r="D239" s="15"/>
      <c r="E239" s="13" t="s">
        <v>38</v>
      </c>
      <c r="F239" s="13" t="s">
        <v>1003</v>
      </c>
      <c r="G239" s="13" t="s">
        <v>1002</v>
      </c>
      <c r="H239" s="13"/>
      <c r="I239" s="13"/>
    </row>
    <row r="240">
      <c r="A240" s="13" t="s">
        <v>67</v>
      </c>
      <c r="B240" s="13" t="s">
        <v>63</v>
      </c>
      <c r="C240" s="13" t="s">
        <v>66</v>
      </c>
      <c r="D240" s="15"/>
      <c r="E240" s="13" t="s">
        <v>30</v>
      </c>
      <c r="F240" s="13" t="s">
        <v>67</v>
      </c>
      <c r="G240" s="13" t="s">
        <v>66</v>
      </c>
      <c r="H240" s="13">
        <v>0.0</v>
      </c>
      <c r="I240" s="13" t="s">
        <v>1004</v>
      </c>
    </row>
    <row r="241">
      <c r="A241" s="15" t="s">
        <v>1005</v>
      </c>
      <c r="B241" s="17" t="s">
        <v>1006</v>
      </c>
      <c r="C241" s="15" t="s">
        <v>1007</v>
      </c>
      <c r="D241" s="15" t="s">
        <v>1008</v>
      </c>
      <c r="E241" s="13" t="s">
        <v>30</v>
      </c>
      <c r="F241" s="15" t="s">
        <v>1005</v>
      </c>
      <c r="G241" s="15" t="s">
        <v>1007</v>
      </c>
      <c r="H241" s="15"/>
      <c r="I241" s="15"/>
    </row>
    <row r="242">
      <c r="A242" s="15" t="s">
        <v>1009</v>
      </c>
      <c r="B242" s="19"/>
      <c r="C242" s="15" t="s">
        <v>1010</v>
      </c>
      <c r="D242" s="15" t="s">
        <v>1011</v>
      </c>
      <c r="E242" s="13" t="s">
        <v>30</v>
      </c>
      <c r="F242" s="15" t="s">
        <v>1009</v>
      </c>
      <c r="G242" s="15" t="s">
        <v>1010</v>
      </c>
      <c r="H242" s="15"/>
      <c r="I242" s="15"/>
    </row>
    <row r="243">
      <c r="A243" s="13" t="s">
        <v>1012</v>
      </c>
      <c r="B243" s="17" t="s">
        <v>1013</v>
      </c>
      <c r="C243" s="15" t="s">
        <v>1014</v>
      </c>
      <c r="D243" s="15" t="s">
        <v>1015</v>
      </c>
      <c r="E243" s="13" t="s">
        <v>30</v>
      </c>
      <c r="F243" s="15" t="s">
        <v>1016</v>
      </c>
      <c r="G243" s="15" t="s">
        <v>1014</v>
      </c>
      <c r="H243" s="15"/>
      <c r="I243" s="15"/>
    </row>
    <row r="244">
      <c r="A244" s="15" t="s">
        <v>1017</v>
      </c>
      <c r="B244" s="17" t="s">
        <v>1018</v>
      </c>
      <c r="C244" s="15"/>
      <c r="D244" s="15" t="s">
        <v>1019</v>
      </c>
      <c r="E244" s="13" t="s">
        <v>30</v>
      </c>
      <c r="F244" s="15" t="s">
        <v>1020</v>
      </c>
      <c r="G244" s="15"/>
      <c r="H244" s="15"/>
      <c r="I244" s="15"/>
    </row>
    <row r="245">
      <c r="A245" s="15" t="s">
        <v>1021</v>
      </c>
      <c r="B245" s="17" t="s">
        <v>1022</v>
      </c>
      <c r="C245" s="15" t="s">
        <v>1023</v>
      </c>
      <c r="D245" s="15" t="s">
        <v>1024</v>
      </c>
      <c r="E245" s="13" t="s">
        <v>30</v>
      </c>
      <c r="F245" s="15" t="s">
        <v>1021</v>
      </c>
      <c r="G245" s="15" t="s">
        <v>1023</v>
      </c>
      <c r="H245" s="15"/>
      <c r="I245" s="15"/>
    </row>
    <row r="246">
      <c r="A246" s="13" t="s">
        <v>1025</v>
      </c>
      <c r="B246" s="14" t="s">
        <v>1026</v>
      </c>
      <c r="C246" s="15"/>
      <c r="D246" s="13" t="s">
        <v>653</v>
      </c>
      <c r="E246" s="13" t="s">
        <v>30</v>
      </c>
      <c r="F246" s="13" t="s">
        <v>1027</v>
      </c>
      <c r="G246" s="15"/>
      <c r="H246" s="15"/>
      <c r="I246" s="15"/>
    </row>
    <row r="247">
      <c r="A247" s="13" t="s">
        <v>1028</v>
      </c>
      <c r="B247" s="17" t="s">
        <v>1029</v>
      </c>
      <c r="C247" s="15" t="s">
        <v>1030</v>
      </c>
      <c r="D247" s="15" t="s">
        <v>1031</v>
      </c>
      <c r="E247" s="13" t="s">
        <v>30</v>
      </c>
      <c r="F247" s="15" t="s">
        <v>1032</v>
      </c>
      <c r="G247" s="15" t="s">
        <v>1030</v>
      </c>
      <c r="H247" s="15"/>
      <c r="I247" s="15"/>
    </row>
    <row r="248">
      <c r="A248" s="15" t="s">
        <v>1033</v>
      </c>
      <c r="B248" s="17" t="s">
        <v>1034</v>
      </c>
      <c r="C248" s="15" t="s">
        <v>1035</v>
      </c>
      <c r="D248" s="15" t="s">
        <v>1036</v>
      </c>
      <c r="E248" s="13" t="s">
        <v>30</v>
      </c>
      <c r="F248" s="15" t="s">
        <v>1037</v>
      </c>
      <c r="G248" s="15" t="s">
        <v>1035</v>
      </c>
      <c r="H248" s="15"/>
      <c r="I248" s="15"/>
    </row>
    <row r="249">
      <c r="A249" s="15" t="s">
        <v>1038</v>
      </c>
      <c r="B249" s="17" t="s">
        <v>1039</v>
      </c>
      <c r="C249" s="15" t="s">
        <v>1040</v>
      </c>
      <c r="D249" s="15" t="s">
        <v>1041</v>
      </c>
      <c r="E249" s="13" t="s">
        <v>30</v>
      </c>
      <c r="F249" s="15" t="s">
        <v>1042</v>
      </c>
      <c r="G249" s="15" t="s">
        <v>1040</v>
      </c>
      <c r="H249" s="15"/>
      <c r="I249" s="15"/>
    </row>
    <row r="250">
      <c r="A250" s="13" t="s">
        <v>1043</v>
      </c>
      <c r="B250" s="14" t="s">
        <v>1044</v>
      </c>
      <c r="C250" s="15"/>
      <c r="D250" s="15"/>
      <c r="E250" s="13" t="s">
        <v>23</v>
      </c>
      <c r="F250" s="13" t="s">
        <v>65</v>
      </c>
      <c r="G250" s="15"/>
      <c r="H250" s="15"/>
      <c r="I250" s="15"/>
    </row>
    <row r="251">
      <c r="A251" s="15" t="s">
        <v>1045</v>
      </c>
      <c r="B251" s="17" t="s">
        <v>1046</v>
      </c>
      <c r="C251" s="15" t="s">
        <v>1047</v>
      </c>
      <c r="D251" s="15" t="s">
        <v>1048</v>
      </c>
      <c r="E251" s="13" t="s">
        <v>30</v>
      </c>
      <c r="F251" s="15" t="s">
        <v>1045</v>
      </c>
      <c r="G251" s="15" t="s">
        <v>1047</v>
      </c>
      <c r="H251" s="15"/>
      <c r="I251" s="15"/>
    </row>
    <row r="252">
      <c r="A252" s="15" t="s">
        <v>1049</v>
      </c>
      <c r="B252" s="17" t="s">
        <v>1050</v>
      </c>
      <c r="C252" s="15" t="s">
        <v>1051</v>
      </c>
      <c r="D252" s="15" t="s">
        <v>1052</v>
      </c>
      <c r="E252" s="13" t="s">
        <v>30</v>
      </c>
      <c r="F252" s="15" t="s">
        <v>1053</v>
      </c>
      <c r="G252" s="15" t="s">
        <v>1051</v>
      </c>
      <c r="H252" s="15"/>
      <c r="I252" s="15"/>
    </row>
    <row r="253">
      <c r="A253" s="15" t="s">
        <v>1054</v>
      </c>
      <c r="B253" s="17" t="s">
        <v>1055</v>
      </c>
      <c r="C253" s="15" t="s">
        <v>1056</v>
      </c>
      <c r="D253" s="15" t="s">
        <v>1057</v>
      </c>
      <c r="E253" s="13" t="s">
        <v>30</v>
      </c>
      <c r="F253" s="15" t="s">
        <v>1058</v>
      </c>
      <c r="G253" s="15" t="s">
        <v>1056</v>
      </c>
      <c r="H253" s="15"/>
      <c r="I253" s="15"/>
    </row>
    <row r="254">
      <c r="A254" s="15" t="s">
        <v>1059</v>
      </c>
      <c r="B254" s="17" t="s">
        <v>1060</v>
      </c>
      <c r="C254" s="15" t="s">
        <v>1061</v>
      </c>
      <c r="D254" s="15" t="s">
        <v>1062</v>
      </c>
      <c r="E254" s="13" t="s">
        <v>30</v>
      </c>
      <c r="F254" s="15"/>
      <c r="G254" s="15" t="s">
        <v>1061</v>
      </c>
      <c r="H254" s="15"/>
      <c r="I254" s="15"/>
    </row>
    <row r="255">
      <c r="A255" s="15" t="s">
        <v>1063</v>
      </c>
      <c r="B255" s="17" t="s">
        <v>1064</v>
      </c>
      <c r="C255" s="15" t="s">
        <v>1065</v>
      </c>
      <c r="D255" s="15" t="s">
        <v>1066</v>
      </c>
      <c r="E255" s="13" t="s">
        <v>30</v>
      </c>
      <c r="F255" s="15" t="s">
        <v>1063</v>
      </c>
      <c r="G255" s="15" t="s">
        <v>1065</v>
      </c>
      <c r="H255" s="15"/>
      <c r="I255" s="15"/>
    </row>
    <row r="256">
      <c r="A256" s="15" t="s">
        <v>1067</v>
      </c>
      <c r="B256" s="17" t="s">
        <v>1068</v>
      </c>
      <c r="C256" s="15"/>
      <c r="D256" s="15" t="s">
        <v>1069</v>
      </c>
      <c r="E256" s="13" t="s">
        <v>30</v>
      </c>
      <c r="F256" s="15" t="s">
        <v>1067</v>
      </c>
      <c r="G256" s="15"/>
      <c r="H256" s="15"/>
      <c r="I256" s="15"/>
    </row>
    <row r="257">
      <c r="A257" s="15" t="s">
        <v>1070</v>
      </c>
      <c r="B257" s="17" t="s">
        <v>1071</v>
      </c>
      <c r="C257" s="15" t="s">
        <v>1072</v>
      </c>
      <c r="D257" s="15" t="s">
        <v>1073</v>
      </c>
      <c r="E257" s="13" t="s">
        <v>30</v>
      </c>
      <c r="F257" s="15" t="s">
        <v>1070</v>
      </c>
      <c r="G257" s="15" t="s">
        <v>1072</v>
      </c>
      <c r="H257" s="15"/>
      <c r="I257" s="15"/>
    </row>
    <row r="258">
      <c r="A258" s="15" t="s">
        <v>1074</v>
      </c>
      <c r="B258" s="17" t="s">
        <v>1075</v>
      </c>
      <c r="C258" s="15" t="s">
        <v>1076</v>
      </c>
      <c r="D258" s="15" t="s">
        <v>1077</v>
      </c>
      <c r="E258" s="13" t="s">
        <v>30</v>
      </c>
      <c r="F258" s="15" t="s">
        <v>1074</v>
      </c>
      <c r="G258" s="15" t="s">
        <v>1076</v>
      </c>
      <c r="H258" s="15"/>
      <c r="I258" s="15"/>
    </row>
    <row r="259">
      <c r="A259" s="15" t="s">
        <v>1078</v>
      </c>
      <c r="B259" s="17" t="s">
        <v>1079</v>
      </c>
      <c r="C259" s="15" t="s">
        <v>1080</v>
      </c>
      <c r="D259" s="15" t="s">
        <v>1081</v>
      </c>
      <c r="E259" s="13" t="s">
        <v>30</v>
      </c>
      <c r="F259" s="15" t="s">
        <v>1078</v>
      </c>
      <c r="G259" s="15" t="s">
        <v>1080</v>
      </c>
      <c r="H259" s="15"/>
      <c r="I259" s="15"/>
    </row>
    <row r="260">
      <c r="A260" s="15" t="s">
        <v>1082</v>
      </c>
      <c r="B260" s="17" t="s">
        <v>1083</v>
      </c>
      <c r="C260" s="15" t="s">
        <v>1084</v>
      </c>
      <c r="D260" s="15" t="s">
        <v>1085</v>
      </c>
      <c r="E260" s="13" t="s">
        <v>30</v>
      </c>
      <c r="F260" s="15"/>
      <c r="G260" s="15" t="s">
        <v>1084</v>
      </c>
      <c r="H260" s="15"/>
      <c r="I260" s="15"/>
    </row>
    <row r="261">
      <c r="A261" s="15" t="s">
        <v>1086</v>
      </c>
      <c r="B261" s="17" t="s">
        <v>1087</v>
      </c>
      <c r="C261" s="15" t="s">
        <v>1088</v>
      </c>
      <c r="D261" s="15" t="s">
        <v>1089</v>
      </c>
      <c r="E261" s="13" t="s">
        <v>30</v>
      </c>
      <c r="F261" s="15" t="s">
        <v>1090</v>
      </c>
      <c r="G261" s="15" t="s">
        <v>1088</v>
      </c>
      <c r="H261" s="15"/>
      <c r="I261" s="15"/>
    </row>
    <row r="262">
      <c r="A262" s="15" t="s">
        <v>1091</v>
      </c>
      <c r="B262" s="17" t="s">
        <v>1092</v>
      </c>
      <c r="C262" s="15" t="s">
        <v>1093</v>
      </c>
      <c r="D262" s="15" t="s">
        <v>1094</v>
      </c>
      <c r="E262" s="13" t="s">
        <v>30</v>
      </c>
      <c r="F262" s="15" t="s">
        <v>1091</v>
      </c>
      <c r="G262" s="15" t="s">
        <v>1093</v>
      </c>
      <c r="H262" s="15"/>
      <c r="I262" s="15"/>
    </row>
    <row r="263">
      <c r="A263" s="15" t="s">
        <v>1095</v>
      </c>
      <c r="B263" s="17" t="s">
        <v>1096</v>
      </c>
      <c r="C263" s="15" t="s">
        <v>1097</v>
      </c>
      <c r="D263" s="15" t="s">
        <v>1098</v>
      </c>
      <c r="E263" s="13" t="s">
        <v>30</v>
      </c>
      <c r="F263" s="15" t="s">
        <v>1095</v>
      </c>
      <c r="G263" s="15" t="s">
        <v>1097</v>
      </c>
      <c r="H263" s="15"/>
      <c r="I263" s="15"/>
    </row>
    <row r="264">
      <c r="A264" s="13" t="s">
        <v>1099</v>
      </c>
      <c r="B264" s="14" t="s">
        <v>1100</v>
      </c>
      <c r="C264" s="15"/>
      <c r="D264" s="15"/>
      <c r="E264" s="13" t="s">
        <v>38</v>
      </c>
      <c r="F264" s="15"/>
      <c r="G264" s="15"/>
      <c r="H264" s="15"/>
      <c r="I264" s="15"/>
    </row>
    <row r="265">
      <c r="A265" s="15" t="s">
        <v>1101</v>
      </c>
      <c r="B265" s="17" t="s">
        <v>1102</v>
      </c>
      <c r="C265" s="15" t="s">
        <v>1103</v>
      </c>
      <c r="D265" s="15" t="s">
        <v>1104</v>
      </c>
      <c r="E265" s="13" t="s">
        <v>30</v>
      </c>
      <c r="F265" s="15" t="s">
        <v>1101</v>
      </c>
      <c r="G265" s="15" t="s">
        <v>1103</v>
      </c>
      <c r="H265" s="15"/>
      <c r="I265" s="15"/>
    </row>
    <row r="266">
      <c r="A266" s="15" t="s">
        <v>1105</v>
      </c>
      <c r="B266" s="17" t="s">
        <v>1106</v>
      </c>
      <c r="C266" s="15" t="s">
        <v>1107</v>
      </c>
      <c r="D266" s="15" t="s">
        <v>1108</v>
      </c>
      <c r="E266" s="13" t="s">
        <v>30</v>
      </c>
      <c r="F266" s="15" t="s">
        <v>1105</v>
      </c>
      <c r="G266" s="15" t="s">
        <v>1107</v>
      </c>
      <c r="H266" s="15"/>
      <c r="I266" s="15"/>
    </row>
    <row r="267">
      <c r="A267" s="15" t="s">
        <v>1109</v>
      </c>
      <c r="B267" s="17" t="s">
        <v>1110</v>
      </c>
      <c r="C267" s="15" t="s">
        <v>1111</v>
      </c>
      <c r="D267" s="15" t="s">
        <v>1112</v>
      </c>
      <c r="E267" s="13" t="s">
        <v>30</v>
      </c>
      <c r="F267" s="15" t="s">
        <v>1109</v>
      </c>
      <c r="G267" s="15" t="s">
        <v>1111</v>
      </c>
      <c r="H267" s="15"/>
      <c r="I267" s="15"/>
    </row>
    <row r="268">
      <c r="A268" s="15" t="s">
        <v>1113</v>
      </c>
      <c r="B268" s="19"/>
      <c r="C268" s="15" t="s">
        <v>1114</v>
      </c>
      <c r="D268" s="15" t="s">
        <v>1115</v>
      </c>
      <c r="E268" s="13" t="s">
        <v>30</v>
      </c>
      <c r="F268" s="15" t="s">
        <v>1113</v>
      </c>
      <c r="G268" s="15" t="s">
        <v>1114</v>
      </c>
      <c r="H268" s="15"/>
      <c r="I268" s="15"/>
    </row>
    <row r="269">
      <c r="A269" s="15" t="s">
        <v>1116</v>
      </c>
      <c r="B269" s="17" t="s">
        <v>1117</v>
      </c>
      <c r="C269" s="15"/>
      <c r="D269" s="15"/>
      <c r="E269" s="13" t="s">
        <v>30</v>
      </c>
      <c r="F269" s="15" t="s">
        <v>1116</v>
      </c>
      <c r="G269" s="15"/>
      <c r="H269" s="15"/>
      <c r="I269" s="15"/>
    </row>
    <row r="270">
      <c r="A270" s="15" t="s">
        <v>1118</v>
      </c>
      <c r="B270" s="19"/>
      <c r="C270" s="15" t="s">
        <v>1119</v>
      </c>
      <c r="D270" s="15" t="s">
        <v>1120</v>
      </c>
      <c r="E270" s="13" t="s">
        <v>30</v>
      </c>
      <c r="F270" s="15" t="s">
        <v>1118</v>
      </c>
      <c r="G270" s="15"/>
      <c r="H270" s="15"/>
      <c r="I270" s="15"/>
    </row>
    <row r="271">
      <c r="A271" s="15" t="s">
        <v>161</v>
      </c>
      <c r="B271" s="17" t="s">
        <v>1121</v>
      </c>
      <c r="C271" s="15" t="s">
        <v>1122</v>
      </c>
      <c r="D271" s="15" t="s">
        <v>160</v>
      </c>
      <c r="E271" s="13" t="s">
        <v>30</v>
      </c>
      <c r="F271" s="15" t="s">
        <v>161</v>
      </c>
      <c r="G271" s="15" t="s">
        <v>1122</v>
      </c>
      <c r="H271" s="15"/>
      <c r="I271" s="15"/>
    </row>
    <row r="272">
      <c r="A272" s="15" t="s">
        <v>1123</v>
      </c>
      <c r="B272" s="17" t="s">
        <v>1124</v>
      </c>
      <c r="C272" s="15" t="s">
        <v>1125</v>
      </c>
      <c r="D272" s="15" t="s">
        <v>1126</v>
      </c>
      <c r="E272" s="13" t="s">
        <v>30</v>
      </c>
      <c r="F272" s="15"/>
      <c r="G272" s="15" t="s">
        <v>1125</v>
      </c>
      <c r="H272" s="15"/>
      <c r="I272" s="15"/>
    </row>
    <row r="273">
      <c r="A273" s="15" t="s">
        <v>1127</v>
      </c>
      <c r="B273" s="17" t="s">
        <v>1128</v>
      </c>
      <c r="C273" s="15" t="s">
        <v>1129</v>
      </c>
      <c r="D273" s="15" t="s">
        <v>1130</v>
      </c>
      <c r="E273" s="13" t="s">
        <v>30</v>
      </c>
      <c r="F273" s="15" t="s">
        <v>1131</v>
      </c>
      <c r="G273" s="15" t="s">
        <v>1129</v>
      </c>
      <c r="H273" s="15"/>
      <c r="I273" s="15"/>
    </row>
    <row r="274">
      <c r="A274" s="13" t="s">
        <v>1132</v>
      </c>
      <c r="B274" s="17" t="s">
        <v>1133</v>
      </c>
      <c r="C274" s="15" t="s">
        <v>1134</v>
      </c>
      <c r="D274" s="15" t="s">
        <v>236</v>
      </c>
      <c r="E274" s="13" t="s">
        <v>30</v>
      </c>
      <c r="F274" s="13" t="s">
        <v>1132</v>
      </c>
      <c r="G274" s="15" t="s">
        <v>1134</v>
      </c>
      <c r="H274" s="15"/>
      <c r="I274" s="15"/>
    </row>
    <row r="275">
      <c r="A275" s="15" t="s">
        <v>1135</v>
      </c>
      <c r="B275" s="17" t="s">
        <v>1136</v>
      </c>
      <c r="C275" s="15" t="s">
        <v>1137</v>
      </c>
      <c r="D275" s="15" t="s">
        <v>1138</v>
      </c>
      <c r="E275" s="13" t="s">
        <v>30</v>
      </c>
      <c r="F275" s="15"/>
      <c r="G275" s="15" t="s">
        <v>1137</v>
      </c>
      <c r="H275" s="15"/>
      <c r="I275" s="15"/>
    </row>
    <row r="276">
      <c r="A276" s="13" t="s">
        <v>1139</v>
      </c>
      <c r="B276" s="13" t="s">
        <v>1140</v>
      </c>
      <c r="C276" s="13" t="s">
        <v>1141</v>
      </c>
      <c r="D276" s="13" t="s">
        <v>1142</v>
      </c>
      <c r="E276" s="13" t="s">
        <v>30</v>
      </c>
      <c r="F276" s="13" t="s">
        <v>1143</v>
      </c>
      <c r="G276" s="13" t="s">
        <v>1141</v>
      </c>
      <c r="H276" s="13"/>
      <c r="I276" s="13"/>
    </row>
    <row r="277">
      <c r="A277" s="15" t="s">
        <v>1144</v>
      </c>
      <c r="B277" s="17" t="s">
        <v>1145</v>
      </c>
      <c r="C277" s="15" t="s">
        <v>1146</v>
      </c>
      <c r="D277" s="15" t="s">
        <v>1147</v>
      </c>
      <c r="E277" s="13" t="s">
        <v>30</v>
      </c>
      <c r="F277" s="15" t="s">
        <v>1144</v>
      </c>
      <c r="G277" s="15" t="s">
        <v>1146</v>
      </c>
      <c r="H277" s="15"/>
      <c r="I277" s="15"/>
    </row>
    <row r="278">
      <c r="A278" s="15" t="s">
        <v>1148</v>
      </c>
      <c r="B278" s="19"/>
      <c r="C278" s="15" t="s">
        <v>1149</v>
      </c>
      <c r="D278" s="15" t="s">
        <v>1150</v>
      </c>
      <c r="E278" s="13" t="s">
        <v>30</v>
      </c>
      <c r="F278" s="15" t="s">
        <v>1148</v>
      </c>
      <c r="G278" s="15" t="s">
        <v>1149</v>
      </c>
      <c r="H278" s="15"/>
      <c r="I278" s="15"/>
    </row>
    <row r="279">
      <c r="A279" s="15" t="s">
        <v>1151</v>
      </c>
      <c r="B279" s="17" t="s">
        <v>1152</v>
      </c>
      <c r="C279" s="15" t="s">
        <v>1153</v>
      </c>
      <c r="D279" s="15" t="s">
        <v>1154</v>
      </c>
      <c r="E279" s="13" t="s">
        <v>30</v>
      </c>
      <c r="F279" s="15" t="s">
        <v>1151</v>
      </c>
      <c r="G279" s="15" t="s">
        <v>1153</v>
      </c>
      <c r="H279" s="15"/>
      <c r="I279" s="15"/>
    </row>
    <row r="280">
      <c r="A280" s="13" t="s">
        <v>1155</v>
      </c>
      <c r="B280" s="14" t="s">
        <v>1156</v>
      </c>
      <c r="C280" s="13" t="s">
        <v>1157</v>
      </c>
      <c r="D280" s="15"/>
      <c r="E280" s="13" t="s">
        <v>23</v>
      </c>
      <c r="F280" s="15"/>
      <c r="G280" s="15"/>
      <c r="H280" s="15"/>
      <c r="I280" s="15"/>
    </row>
    <row r="281">
      <c r="A281" s="13" t="s">
        <v>1158</v>
      </c>
      <c r="B281" s="14" t="s">
        <v>1159</v>
      </c>
      <c r="C281" s="13" t="s">
        <v>1160</v>
      </c>
      <c r="D281" s="15"/>
      <c r="E281" s="13" t="s">
        <v>38</v>
      </c>
      <c r="F281" s="15"/>
      <c r="G281" s="15"/>
      <c r="H281" s="15"/>
      <c r="I281" s="15"/>
    </row>
    <row r="282">
      <c r="A282" s="15" t="s">
        <v>1161</v>
      </c>
      <c r="B282" s="17" t="s">
        <v>1162</v>
      </c>
      <c r="C282" s="15" t="s">
        <v>1163</v>
      </c>
      <c r="D282" s="15" t="s">
        <v>1164</v>
      </c>
      <c r="E282" s="13" t="s">
        <v>30</v>
      </c>
      <c r="F282" s="15" t="s">
        <v>1165</v>
      </c>
      <c r="G282" s="15" t="s">
        <v>1163</v>
      </c>
      <c r="H282" s="15"/>
      <c r="I282" s="15"/>
    </row>
    <row r="283">
      <c r="A283" s="15" t="s">
        <v>1166</v>
      </c>
      <c r="B283" s="17" t="s">
        <v>1167</v>
      </c>
      <c r="C283" s="15" t="s">
        <v>1168</v>
      </c>
      <c r="D283" s="15" t="s">
        <v>1169</v>
      </c>
      <c r="E283" s="13" t="s">
        <v>30</v>
      </c>
      <c r="F283" s="15" t="s">
        <v>1166</v>
      </c>
      <c r="G283" s="15" t="s">
        <v>1168</v>
      </c>
      <c r="H283" s="15"/>
      <c r="I283" s="15"/>
    </row>
    <row r="284">
      <c r="A284" s="15" t="s">
        <v>1170</v>
      </c>
      <c r="B284" s="17" t="s">
        <v>1171</v>
      </c>
      <c r="C284" s="15" t="s">
        <v>1172</v>
      </c>
      <c r="D284" s="15" t="s">
        <v>1173</v>
      </c>
      <c r="E284" s="13" t="s">
        <v>30</v>
      </c>
      <c r="F284" s="15" t="s">
        <v>1170</v>
      </c>
      <c r="G284" s="15" t="s">
        <v>1172</v>
      </c>
      <c r="H284" s="15"/>
      <c r="I284" s="15"/>
    </row>
    <row r="285">
      <c r="A285" s="13" t="s">
        <v>1174</v>
      </c>
      <c r="B285" s="14" t="s">
        <v>1175</v>
      </c>
      <c r="C285" s="15"/>
      <c r="D285" s="15"/>
      <c r="E285" s="13" t="s">
        <v>23</v>
      </c>
      <c r="F285" s="15"/>
      <c r="G285" s="15"/>
      <c r="H285" s="15"/>
      <c r="I285" s="15"/>
    </row>
    <row r="286">
      <c r="A286" s="13" t="s">
        <v>1176</v>
      </c>
      <c r="B286" s="14" t="s">
        <v>1177</v>
      </c>
      <c r="C286" s="13" t="s">
        <v>1178</v>
      </c>
      <c r="D286" s="13" t="s">
        <v>1179</v>
      </c>
      <c r="E286" s="13" t="s">
        <v>23</v>
      </c>
      <c r="F286" s="15"/>
      <c r="G286" s="15"/>
      <c r="H286" s="15"/>
      <c r="I286" s="15"/>
    </row>
    <row r="287">
      <c r="A287" s="15" t="s">
        <v>1180</v>
      </c>
      <c r="B287" s="17" t="s">
        <v>1181</v>
      </c>
      <c r="C287" s="15" t="s">
        <v>1182</v>
      </c>
      <c r="D287" s="15" t="s">
        <v>1183</v>
      </c>
      <c r="E287" s="13" t="s">
        <v>30</v>
      </c>
      <c r="F287" s="15" t="s">
        <v>1180</v>
      </c>
      <c r="G287" s="15" t="s">
        <v>1182</v>
      </c>
      <c r="H287" s="15"/>
      <c r="I287" s="15"/>
    </row>
    <row r="288">
      <c r="A288" s="15" t="s">
        <v>1184</v>
      </c>
      <c r="B288" s="17" t="s">
        <v>1185</v>
      </c>
      <c r="C288" s="15" t="s">
        <v>1186</v>
      </c>
      <c r="D288" s="15" t="s">
        <v>1187</v>
      </c>
      <c r="E288" s="13" t="s">
        <v>30</v>
      </c>
      <c r="F288" s="15" t="s">
        <v>1184</v>
      </c>
      <c r="G288" s="15" t="s">
        <v>1186</v>
      </c>
      <c r="H288" s="15"/>
      <c r="I288" s="15"/>
    </row>
    <row r="289">
      <c r="A289" s="13" t="s">
        <v>1188</v>
      </c>
      <c r="B289" s="14" t="s">
        <v>1189</v>
      </c>
      <c r="C289" s="15"/>
      <c r="D289" s="15"/>
      <c r="E289" s="13" t="s">
        <v>38</v>
      </c>
      <c r="F289" s="15"/>
      <c r="G289" s="15"/>
      <c r="H289" s="15"/>
      <c r="I289" s="15"/>
    </row>
    <row r="290">
      <c r="A290" s="15" t="s">
        <v>1190</v>
      </c>
      <c r="B290" s="17" t="s">
        <v>1191</v>
      </c>
      <c r="C290" s="15" t="s">
        <v>1192</v>
      </c>
      <c r="D290" s="15" t="s">
        <v>1193</v>
      </c>
      <c r="E290" s="13" t="s">
        <v>30</v>
      </c>
      <c r="F290" s="15" t="s">
        <v>1190</v>
      </c>
      <c r="G290" s="15" t="s">
        <v>1192</v>
      </c>
      <c r="H290" s="15"/>
      <c r="I290" s="15"/>
    </row>
    <row r="291">
      <c r="A291" s="15" t="s">
        <v>1194</v>
      </c>
      <c r="B291" s="17" t="s">
        <v>1195</v>
      </c>
      <c r="C291" s="15" t="s">
        <v>1196</v>
      </c>
      <c r="D291" s="15" t="s">
        <v>1197</v>
      </c>
      <c r="E291" s="13" t="s">
        <v>30</v>
      </c>
      <c r="F291" s="15"/>
      <c r="G291" s="15" t="s">
        <v>1196</v>
      </c>
      <c r="H291" s="15"/>
      <c r="I291" s="15"/>
    </row>
    <row r="292">
      <c r="A292" s="15" t="s">
        <v>1198</v>
      </c>
      <c r="B292" s="17" t="s">
        <v>1199</v>
      </c>
      <c r="C292" s="15" t="s">
        <v>1200</v>
      </c>
      <c r="D292" s="15" t="s">
        <v>1201</v>
      </c>
      <c r="E292" s="13" t="s">
        <v>30</v>
      </c>
      <c r="F292" s="15" t="s">
        <v>1198</v>
      </c>
      <c r="G292" s="15" t="s">
        <v>1200</v>
      </c>
      <c r="H292" s="15"/>
      <c r="I292" s="15"/>
    </row>
    <row r="293">
      <c r="A293" s="13" t="s">
        <v>1202</v>
      </c>
      <c r="B293" s="14" t="s">
        <v>1203</v>
      </c>
      <c r="C293" s="13" t="s">
        <v>1204</v>
      </c>
      <c r="D293" s="15"/>
      <c r="E293" s="13" t="s">
        <v>30</v>
      </c>
      <c r="F293" s="15"/>
      <c r="G293" s="15"/>
      <c r="H293" s="15"/>
      <c r="I293" s="15"/>
    </row>
    <row r="294">
      <c r="A294" s="15" t="s">
        <v>1205</v>
      </c>
      <c r="B294" s="19"/>
      <c r="C294" s="15"/>
      <c r="D294" s="15"/>
      <c r="E294" s="13" t="s">
        <v>30</v>
      </c>
      <c r="F294" s="15"/>
      <c r="G294" s="15"/>
      <c r="H294" s="15"/>
      <c r="I294" s="15"/>
    </row>
    <row r="295">
      <c r="A295" s="15" t="s">
        <v>1206</v>
      </c>
      <c r="B295" s="17" t="s">
        <v>1207</v>
      </c>
      <c r="C295" s="15" t="s">
        <v>1208</v>
      </c>
      <c r="D295" s="15" t="s">
        <v>1209</v>
      </c>
      <c r="E295" s="13" t="s">
        <v>30</v>
      </c>
      <c r="F295" s="15" t="s">
        <v>1206</v>
      </c>
      <c r="G295" s="15" t="s">
        <v>1208</v>
      </c>
      <c r="H295" s="15"/>
      <c r="I295" s="15"/>
    </row>
    <row r="296">
      <c r="A296" s="15" t="s">
        <v>1210</v>
      </c>
      <c r="B296" s="17" t="s">
        <v>1211</v>
      </c>
      <c r="C296" s="15" t="s">
        <v>1212</v>
      </c>
      <c r="D296" s="15" t="s">
        <v>1213</v>
      </c>
      <c r="E296" s="13" t="s">
        <v>30</v>
      </c>
      <c r="F296" s="15" t="s">
        <v>1210</v>
      </c>
      <c r="G296" s="15" t="s">
        <v>1212</v>
      </c>
      <c r="H296" s="15"/>
      <c r="I296" s="15"/>
    </row>
    <row r="297">
      <c r="A297" s="13" t="s">
        <v>43</v>
      </c>
      <c r="B297" s="13" t="s">
        <v>44</v>
      </c>
      <c r="C297" s="13" t="s">
        <v>42</v>
      </c>
      <c r="D297" s="15"/>
      <c r="E297" s="13" t="s">
        <v>30</v>
      </c>
      <c r="F297" s="13" t="s">
        <v>43</v>
      </c>
      <c r="G297" s="13" t="s">
        <v>42</v>
      </c>
      <c r="H297" s="13">
        <v>0.0</v>
      </c>
      <c r="I297" s="13" t="s">
        <v>398</v>
      </c>
    </row>
    <row r="298">
      <c r="A298" s="15" t="s">
        <v>1214</v>
      </c>
      <c r="B298" s="17" t="s">
        <v>1215</v>
      </c>
      <c r="C298" s="15"/>
      <c r="D298" s="15"/>
      <c r="E298" s="13" t="s">
        <v>30</v>
      </c>
      <c r="F298" s="15" t="s">
        <v>1216</v>
      </c>
      <c r="G298" s="15"/>
      <c r="H298" s="15"/>
      <c r="I298" s="15"/>
    </row>
    <row r="299">
      <c r="A299" s="15" t="s">
        <v>1217</v>
      </c>
      <c r="B299" s="17" t="s">
        <v>1218</v>
      </c>
      <c r="C299" s="15" t="s">
        <v>1219</v>
      </c>
      <c r="D299" s="15" t="s">
        <v>1220</v>
      </c>
      <c r="E299" s="13" t="s">
        <v>30</v>
      </c>
      <c r="F299" s="15" t="s">
        <v>1221</v>
      </c>
      <c r="G299" s="15" t="s">
        <v>1219</v>
      </c>
      <c r="H299" s="15"/>
      <c r="I299" s="15"/>
    </row>
    <row r="300">
      <c r="A300" s="13" t="s">
        <v>21</v>
      </c>
      <c r="B300" s="14" t="s">
        <v>22</v>
      </c>
      <c r="C300" s="13" t="s">
        <v>1222</v>
      </c>
      <c r="D300" s="13" t="s">
        <v>1223</v>
      </c>
      <c r="E300" s="13" t="s">
        <v>23</v>
      </c>
      <c r="F300" s="13" t="s">
        <v>1224</v>
      </c>
      <c r="G300" s="15"/>
      <c r="H300" s="15"/>
      <c r="I300" s="15"/>
    </row>
    <row r="301">
      <c r="A301" s="15" t="s">
        <v>1225</v>
      </c>
      <c r="B301" s="14" t="s">
        <v>1226</v>
      </c>
      <c r="C301" s="15" t="s">
        <v>1227</v>
      </c>
      <c r="D301" s="15" t="s">
        <v>1228</v>
      </c>
      <c r="E301" s="13" t="s">
        <v>30</v>
      </c>
      <c r="F301" s="15" t="s">
        <v>1229</v>
      </c>
      <c r="G301" s="15" t="s">
        <v>1227</v>
      </c>
      <c r="H301" s="15"/>
      <c r="I301" s="15"/>
    </row>
    <row r="302">
      <c r="A302" s="15" t="s">
        <v>1230</v>
      </c>
      <c r="B302" s="17" t="s">
        <v>1231</v>
      </c>
      <c r="C302" s="15" t="s">
        <v>1232</v>
      </c>
      <c r="D302" s="15" t="s">
        <v>1233</v>
      </c>
      <c r="E302" s="13" t="s">
        <v>30</v>
      </c>
      <c r="F302" s="15" t="s">
        <v>1230</v>
      </c>
      <c r="G302" s="15" t="s">
        <v>1232</v>
      </c>
      <c r="H302" s="15"/>
      <c r="I302" s="15"/>
    </row>
    <row r="303">
      <c r="A303" s="13" t="s">
        <v>1234</v>
      </c>
      <c r="B303" s="13" t="s">
        <v>1235</v>
      </c>
      <c r="C303" s="13" t="s">
        <v>1236</v>
      </c>
      <c r="D303" s="13" t="s">
        <v>1237</v>
      </c>
      <c r="E303" s="13" t="s">
        <v>1238</v>
      </c>
      <c r="F303" s="13" t="s">
        <v>1239</v>
      </c>
      <c r="G303" s="13" t="s">
        <v>1236</v>
      </c>
      <c r="H303" s="13"/>
      <c r="I303" s="13"/>
    </row>
    <row r="304">
      <c r="A304" s="15" t="s">
        <v>1240</v>
      </c>
      <c r="B304" s="19"/>
      <c r="C304" s="15" t="s">
        <v>1241</v>
      </c>
      <c r="D304" s="15"/>
      <c r="E304" s="13" t="s">
        <v>30</v>
      </c>
      <c r="F304" s="15" t="s">
        <v>1240</v>
      </c>
      <c r="G304" s="15" t="s">
        <v>1241</v>
      </c>
      <c r="H304" s="15"/>
      <c r="I304" s="15"/>
    </row>
    <row r="305">
      <c r="A305" s="15" t="s">
        <v>1242</v>
      </c>
      <c r="B305" s="19"/>
      <c r="C305" s="15" t="s">
        <v>1243</v>
      </c>
      <c r="D305" s="15" t="s">
        <v>1244</v>
      </c>
      <c r="E305" s="13" t="s">
        <v>30</v>
      </c>
      <c r="F305" s="15" t="s">
        <v>1242</v>
      </c>
      <c r="G305" s="15" t="s">
        <v>1243</v>
      </c>
      <c r="H305" s="15"/>
      <c r="I305" s="15"/>
    </row>
    <row r="306">
      <c r="A306" s="33" t="s">
        <v>1245</v>
      </c>
      <c r="B306" s="14" t="s">
        <v>1246</v>
      </c>
      <c r="C306" s="15"/>
      <c r="D306" s="15"/>
      <c r="E306" s="13" t="s">
        <v>23</v>
      </c>
      <c r="F306" s="15"/>
      <c r="G306" s="15"/>
      <c r="H306" s="15"/>
      <c r="I306" s="15"/>
    </row>
    <row r="307">
      <c r="A307" s="15" t="s">
        <v>1247</v>
      </c>
      <c r="B307" s="17" t="s">
        <v>1248</v>
      </c>
      <c r="C307" s="15" t="s">
        <v>1249</v>
      </c>
      <c r="D307" s="15" t="s">
        <v>1250</v>
      </c>
      <c r="E307" s="13" t="s">
        <v>30</v>
      </c>
      <c r="F307" s="15" t="s">
        <v>1247</v>
      </c>
      <c r="G307" s="15" t="s">
        <v>1249</v>
      </c>
      <c r="H307" s="15"/>
      <c r="I307" s="15"/>
    </row>
    <row r="308">
      <c r="A308" s="15" t="s">
        <v>1251</v>
      </c>
      <c r="B308" s="17" t="s">
        <v>1252</v>
      </c>
      <c r="C308" s="15" t="s">
        <v>1253</v>
      </c>
      <c r="D308" s="15" t="s">
        <v>1254</v>
      </c>
      <c r="E308" s="13" t="s">
        <v>30</v>
      </c>
      <c r="F308" s="15" t="s">
        <v>1255</v>
      </c>
      <c r="G308" s="15" t="s">
        <v>1253</v>
      </c>
      <c r="H308" s="15"/>
      <c r="I308" s="15"/>
    </row>
    <row r="309">
      <c r="A309" s="15" t="s">
        <v>1256</v>
      </c>
      <c r="B309" s="17" t="s">
        <v>1257</v>
      </c>
      <c r="C309" s="15" t="s">
        <v>1258</v>
      </c>
      <c r="D309" s="15" t="s">
        <v>1259</v>
      </c>
      <c r="E309" s="13" t="s">
        <v>30</v>
      </c>
      <c r="F309" s="15" t="s">
        <v>1256</v>
      </c>
      <c r="G309" s="15" t="s">
        <v>1258</v>
      </c>
      <c r="H309" s="15"/>
      <c r="I309" s="15"/>
    </row>
    <row r="310">
      <c r="A310" s="15" t="s">
        <v>1260</v>
      </c>
      <c r="B310" s="17" t="s">
        <v>1261</v>
      </c>
      <c r="C310" s="15" t="s">
        <v>1262</v>
      </c>
      <c r="D310" s="15" t="s">
        <v>1263</v>
      </c>
      <c r="E310" s="13" t="s">
        <v>30</v>
      </c>
      <c r="F310" s="15" t="s">
        <v>1264</v>
      </c>
      <c r="G310" s="15" t="s">
        <v>1262</v>
      </c>
      <c r="H310" s="15"/>
      <c r="I310" s="15"/>
    </row>
    <row r="311">
      <c r="A311" s="15" t="s">
        <v>1265</v>
      </c>
      <c r="B311" s="17" t="s">
        <v>1266</v>
      </c>
      <c r="C311" s="15" t="s">
        <v>1267</v>
      </c>
      <c r="D311" s="15" t="s">
        <v>1268</v>
      </c>
      <c r="E311" s="13" t="s">
        <v>30</v>
      </c>
      <c r="F311" s="15" t="s">
        <v>1265</v>
      </c>
      <c r="G311" s="15" t="s">
        <v>1267</v>
      </c>
      <c r="H311" s="15"/>
      <c r="I311" s="15"/>
    </row>
    <row r="312">
      <c r="A312" s="15" t="s">
        <v>1269</v>
      </c>
      <c r="B312" s="17" t="s">
        <v>1270</v>
      </c>
      <c r="C312" s="15" t="s">
        <v>1271</v>
      </c>
      <c r="D312" s="15" t="s">
        <v>1272</v>
      </c>
      <c r="E312" s="13" t="s">
        <v>30</v>
      </c>
      <c r="F312" s="15" t="s">
        <v>1273</v>
      </c>
      <c r="G312" s="15" t="s">
        <v>1271</v>
      </c>
      <c r="H312" s="15"/>
      <c r="I312" s="15"/>
    </row>
    <row r="313">
      <c r="A313" s="15" t="s">
        <v>1274</v>
      </c>
      <c r="B313" s="17" t="s">
        <v>1275</v>
      </c>
      <c r="C313" s="15" t="s">
        <v>1276</v>
      </c>
      <c r="D313" s="15" t="s">
        <v>1277</v>
      </c>
      <c r="E313" s="13" t="s">
        <v>30</v>
      </c>
      <c r="F313" s="15" t="s">
        <v>1274</v>
      </c>
      <c r="G313" s="15" t="s">
        <v>1276</v>
      </c>
      <c r="H313" s="15"/>
      <c r="I313" s="15"/>
    </row>
    <row r="314">
      <c r="A314" s="15" t="s">
        <v>1278</v>
      </c>
      <c r="B314" s="17" t="s">
        <v>1279</v>
      </c>
      <c r="C314" s="15" t="s">
        <v>1280</v>
      </c>
      <c r="D314" s="15"/>
      <c r="E314" s="13" t="s">
        <v>30</v>
      </c>
      <c r="F314" s="15" t="s">
        <v>1278</v>
      </c>
      <c r="G314" s="15" t="s">
        <v>1280</v>
      </c>
      <c r="H314" s="15"/>
      <c r="I314" s="15"/>
    </row>
    <row r="315">
      <c r="A315" s="15" t="s">
        <v>1281</v>
      </c>
      <c r="B315" s="17" t="s">
        <v>1282</v>
      </c>
      <c r="C315" s="15" t="s">
        <v>1283</v>
      </c>
      <c r="D315" s="15" t="s">
        <v>1284</v>
      </c>
      <c r="E315" s="13" t="s">
        <v>30</v>
      </c>
      <c r="F315" s="15" t="s">
        <v>1285</v>
      </c>
      <c r="G315" s="15" t="s">
        <v>1283</v>
      </c>
      <c r="H315" s="15"/>
      <c r="I315" s="15"/>
    </row>
    <row r="316">
      <c r="A316" s="15" t="s">
        <v>1286</v>
      </c>
      <c r="B316" s="14" t="s">
        <v>1287</v>
      </c>
      <c r="C316" s="15" t="s">
        <v>652</v>
      </c>
      <c r="D316" s="15" t="s">
        <v>1288</v>
      </c>
      <c r="E316" s="13" t="s">
        <v>30</v>
      </c>
      <c r="F316" s="13" t="s">
        <v>1289</v>
      </c>
      <c r="G316" s="15" t="s">
        <v>652</v>
      </c>
      <c r="H316" s="15"/>
      <c r="I316" s="13"/>
    </row>
    <row r="317">
      <c r="A317" s="15" t="s">
        <v>1290</v>
      </c>
      <c r="B317" s="17" t="s">
        <v>1291</v>
      </c>
      <c r="C317" s="15" t="s">
        <v>1292</v>
      </c>
      <c r="D317" s="15" t="s">
        <v>1293</v>
      </c>
      <c r="E317" s="13" t="s">
        <v>30</v>
      </c>
      <c r="F317" s="15" t="s">
        <v>1290</v>
      </c>
      <c r="G317" s="15" t="s">
        <v>1292</v>
      </c>
      <c r="H317" s="15"/>
      <c r="I317" s="15"/>
    </row>
    <row r="318">
      <c r="A318" s="13" t="s">
        <v>1294</v>
      </c>
      <c r="B318" s="14" t="s">
        <v>1295</v>
      </c>
      <c r="C318" s="13" t="s">
        <v>1296</v>
      </c>
      <c r="D318" s="13" t="s">
        <v>1297</v>
      </c>
      <c r="E318" s="13"/>
      <c r="F318" s="15"/>
      <c r="G318" s="13" t="s">
        <v>1298</v>
      </c>
      <c r="H318" s="15"/>
      <c r="I318" s="15"/>
    </row>
    <row r="319">
      <c r="A319" s="15" t="s">
        <v>1299</v>
      </c>
      <c r="B319" s="17" t="s">
        <v>1300</v>
      </c>
      <c r="C319" s="15"/>
      <c r="D319" s="15" t="s">
        <v>1301</v>
      </c>
      <c r="E319" s="13" t="s">
        <v>30</v>
      </c>
      <c r="F319" s="15" t="s">
        <v>1299</v>
      </c>
      <c r="G319" s="15"/>
      <c r="H319" s="15"/>
      <c r="I319" s="15"/>
    </row>
    <row r="320">
      <c r="A320" s="15" t="s">
        <v>1302</v>
      </c>
      <c r="B320" s="17" t="s">
        <v>1303</v>
      </c>
      <c r="C320" s="15" t="s">
        <v>1304</v>
      </c>
      <c r="D320" s="15" t="s">
        <v>1305</v>
      </c>
      <c r="E320" s="13" t="s">
        <v>30</v>
      </c>
      <c r="F320" s="15" t="s">
        <v>1302</v>
      </c>
      <c r="G320" s="15" t="s">
        <v>1304</v>
      </c>
      <c r="H320" s="15"/>
      <c r="I320" s="15"/>
    </row>
    <row r="321">
      <c r="A321" s="15" t="s">
        <v>1306</v>
      </c>
      <c r="B321" s="17" t="s">
        <v>1307</v>
      </c>
      <c r="C321" s="15" t="s">
        <v>1308</v>
      </c>
      <c r="D321" s="15" t="s">
        <v>1309</v>
      </c>
      <c r="E321" s="13" t="s">
        <v>30</v>
      </c>
      <c r="F321" s="15" t="s">
        <v>1306</v>
      </c>
      <c r="G321" s="15" t="s">
        <v>1308</v>
      </c>
      <c r="H321" s="15"/>
      <c r="I321" s="15"/>
    </row>
    <row r="322">
      <c r="A322" s="15" t="s">
        <v>1310</v>
      </c>
      <c r="B322" s="17" t="s">
        <v>1311</v>
      </c>
      <c r="C322" s="15" t="s">
        <v>1312</v>
      </c>
      <c r="D322" s="15" t="s">
        <v>1313</v>
      </c>
      <c r="E322" s="13" t="s">
        <v>30</v>
      </c>
      <c r="F322" s="15" t="s">
        <v>1310</v>
      </c>
      <c r="G322" s="15" t="s">
        <v>1312</v>
      </c>
      <c r="H322" s="15"/>
      <c r="I322" s="15"/>
    </row>
    <row r="323">
      <c r="A323" s="15" t="s">
        <v>1314</v>
      </c>
      <c r="B323" s="17" t="s">
        <v>1315</v>
      </c>
      <c r="C323" s="15" t="s">
        <v>1316</v>
      </c>
      <c r="D323" s="15" t="s">
        <v>1317</v>
      </c>
      <c r="E323" s="13" t="s">
        <v>30</v>
      </c>
      <c r="F323" s="15" t="s">
        <v>1318</v>
      </c>
      <c r="G323" s="15" t="s">
        <v>1316</v>
      </c>
      <c r="H323" s="15"/>
      <c r="I323" s="15"/>
    </row>
    <row r="324">
      <c r="A324" s="15" t="s">
        <v>1319</v>
      </c>
      <c r="B324" s="17" t="s">
        <v>1320</v>
      </c>
      <c r="C324" s="15" t="s">
        <v>1321</v>
      </c>
      <c r="D324" s="15" t="s">
        <v>1322</v>
      </c>
      <c r="E324" s="13" t="s">
        <v>30</v>
      </c>
      <c r="F324" s="15"/>
      <c r="G324" s="15" t="s">
        <v>1321</v>
      </c>
      <c r="H324" s="15"/>
      <c r="I324" s="15"/>
    </row>
    <row r="325">
      <c r="A325" s="15" t="s">
        <v>1323</v>
      </c>
      <c r="B325" s="17" t="s">
        <v>1324</v>
      </c>
      <c r="C325" s="15" t="s">
        <v>1325</v>
      </c>
      <c r="D325" s="15" t="s">
        <v>1326</v>
      </c>
      <c r="E325" s="13" t="s">
        <v>30</v>
      </c>
      <c r="F325" s="15" t="s">
        <v>1323</v>
      </c>
      <c r="G325" s="15" t="s">
        <v>1325</v>
      </c>
      <c r="H325" s="15"/>
      <c r="I325" s="15"/>
    </row>
    <row r="326">
      <c r="A326" s="15" t="s">
        <v>1327</v>
      </c>
      <c r="B326" s="19"/>
      <c r="C326" s="15" t="s">
        <v>1328</v>
      </c>
      <c r="D326" s="15" t="s">
        <v>1329</v>
      </c>
      <c r="E326" s="13" t="s">
        <v>30</v>
      </c>
      <c r="F326" s="15" t="s">
        <v>1330</v>
      </c>
      <c r="G326" s="15" t="s">
        <v>1328</v>
      </c>
      <c r="H326" s="15"/>
      <c r="I326" s="15"/>
    </row>
    <row r="327">
      <c r="A327" s="13" t="s">
        <v>1331</v>
      </c>
      <c r="B327" s="13" t="s">
        <v>1332</v>
      </c>
      <c r="C327" s="13" t="s">
        <v>1333</v>
      </c>
      <c r="D327" s="15"/>
      <c r="E327" s="13" t="s">
        <v>1334</v>
      </c>
      <c r="F327" s="13"/>
      <c r="G327" s="13" t="s">
        <v>1335</v>
      </c>
      <c r="H327" s="13"/>
      <c r="I327" s="13"/>
    </row>
    <row r="328">
      <c r="A328" s="13" t="s">
        <v>50</v>
      </c>
      <c r="B328" s="14" t="s">
        <v>51</v>
      </c>
      <c r="C328" s="13" t="s">
        <v>1336</v>
      </c>
      <c r="D328" s="34" t="s">
        <v>1337</v>
      </c>
      <c r="E328" s="13" t="s">
        <v>38</v>
      </c>
      <c r="F328" s="13" t="s">
        <v>1338</v>
      </c>
      <c r="G328" s="15"/>
      <c r="H328" s="15"/>
      <c r="I328" s="15"/>
    </row>
    <row r="329">
      <c r="A329" s="15" t="s">
        <v>1339</v>
      </c>
      <c r="B329" s="17" t="s">
        <v>1340</v>
      </c>
      <c r="C329" s="15" t="s">
        <v>1341</v>
      </c>
      <c r="D329" s="15" t="s">
        <v>1342</v>
      </c>
      <c r="E329" s="13" t="s">
        <v>30</v>
      </c>
      <c r="F329" s="15"/>
      <c r="G329" s="15"/>
      <c r="H329" s="15"/>
      <c r="I329" s="15"/>
    </row>
    <row r="330">
      <c r="A330" s="15" t="s">
        <v>1343</v>
      </c>
      <c r="B330" s="17" t="s">
        <v>1344</v>
      </c>
      <c r="C330" s="15" t="s">
        <v>1345</v>
      </c>
      <c r="D330" s="15" t="s">
        <v>1346</v>
      </c>
      <c r="E330" s="13" t="s">
        <v>30</v>
      </c>
      <c r="F330" s="15" t="s">
        <v>1347</v>
      </c>
      <c r="G330" s="15" t="s">
        <v>1345</v>
      </c>
      <c r="H330" s="15"/>
      <c r="I330" s="15"/>
    </row>
    <row r="331">
      <c r="A331" s="15" t="s">
        <v>1348</v>
      </c>
      <c r="B331" s="17" t="s">
        <v>1349</v>
      </c>
      <c r="C331" s="15" t="s">
        <v>1350</v>
      </c>
      <c r="D331" s="15" t="s">
        <v>1351</v>
      </c>
      <c r="E331" s="13" t="s">
        <v>30</v>
      </c>
      <c r="F331" s="15" t="s">
        <v>1348</v>
      </c>
      <c r="G331" s="15" t="s">
        <v>1350</v>
      </c>
      <c r="H331" s="15"/>
      <c r="I331" s="15"/>
    </row>
    <row r="332">
      <c r="A332" s="15" t="s">
        <v>1352</v>
      </c>
      <c r="B332" s="14" t="s">
        <v>1353</v>
      </c>
      <c r="C332" s="15" t="s">
        <v>1354</v>
      </c>
      <c r="D332" s="15" t="s">
        <v>1355</v>
      </c>
      <c r="E332" s="13" t="s">
        <v>30</v>
      </c>
      <c r="F332" s="15" t="s">
        <v>1352</v>
      </c>
      <c r="G332" s="15" t="s">
        <v>1354</v>
      </c>
      <c r="H332" s="15"/>
      <c r="I332" s="15"/>
    </row>
    <row r="333">
      <c r="A333" s="15" t="s">
        <v>1356</v>
      </c>
      <c r="B333" s="14" t="s">
        <v>1357</v>
      </c>
      <c r="C333" s="15" t="s">
        <v>1358</v>
      </c>
      <c r="D333" s="15" t="s">
        <v>1359</v>
      </c>
      <c r="E333" s="13" t="s">
        <v>30</v>
      </c>
      <c r="F333" s="15" t="s">
        <v>1356</v>
      </c>
      <c r="G333" s="15" t="s">
        <v>1358</v>
      </c>
      <c r="H333" s="15"/>
      <c r="I333" s="15"/>
    </row>
    <row r="334">
      <c r="A334" s="15" t="s">
        <v>1360</v>
      </c>
      <c r="B334" s="14" t="s">
        <v>1361</v>
      </c>
      <c r="C334" s="15" t="s">
        <v>1362</v>
      </c>
      <c r="D334" s="15" t="s">
        <v>1363</v>
      </c>
      <c r="E334" s="13" t="s">
        <v>30</v>
      </c>
      <c r="F334" s="15" t="s">
        <v>1360</v>
      </c>
      <c r="G334" s="15" t="s">
        <v>1362</v>
      </c>
      <c r="H334" s="15"/>
      <c r="I334" s="15"/>
    </row>
    <row r="335">
      <c r="A335" s="15" t="s">
        <v>1364</v>
      </c>
      <c r="B335" s="17" t="s">
        <v>1365</v>
      </c>
      <c r="C335" s="15" t="s">
        <v>1366</v>
      </c>
      <c r="D335" s="15" t="s">
        <v>1367</v>
      </c>
      <c r="E335" s="13" t="s">
        <v>30</v>
      </c>
      <c r="F335" s="15" t="s">
        <v>1368</v>
      </c>
      <c r="G335" s="15" t="s">
        <v>1366</v>
      </c>
      <c r="H335" s="15"/>
      <c r="I335" s="15"/>
    </row>
    <row r="336">
      <c r="A336" s="15" t="s">
        <v>1369</v>
      </c>
      <c r="B336" s="14" t="s">
        <v>1370</v>
      </c>
      <c r="C336" s="15" t="s">
        <v>1371</v>
      </c>
      <c r="D336" s="15" t="s">
        <v>1372</v>
      </c>
      <c r="E336" s="13" t="s">
        <v>30</v>
      </c>
      <c r="F336" s="15" t="s">
        <v>1373</v>
      </c>
      <c r="G336" s="15" t="s">
        <v>1371</v>
      </c>
      <c r="H336" s="15"/>
      <c r="I336" s="15"/>
    </row>
    <row r="337">
      <c r="A337" s="13" t="s">
        <v>1374</v>
      </c>
      <c r="B337" s="14" t="s">
        <v>1375</v>
      </c>
      <c r="C337" s="13" t="s">
        <v>1376</v>
      </c>
      <c r="D337" s="15"/>
      <c r="E337" s="13" t="s">
        <v>30</v>
      </c>
      <c r="F337" s="15"/>
      <c r="G337" s="15"/>
      <c r="H337" s="15"/>
      <c r="I337" s="15"/>
    </row>
    <row r="338">
      <c r="A338" s="13" t="s">
        <v>1377</v>
      </c>
      <c r="B338" s="14" t="s">
        <v>1378</v>
      </c>
      <c r="C338" s="15"/>
      <c r="D338" s="15"/>
      <c r="E338" s="13" t="s">
        <v>23</v>
      </c>
      <c r="F338" s="15"/>
      <c r="G338" s="15"/>
      <c r="H338" s="15"/>
      <c r="I338" s="15"/>
    </row>
    <row r="339">
      <c r="A339" s="15" t="s">
        <v>1379</v>
      </c>
      <c r="B339" s="17" t="s">
        <v>1380</v>
      </c>
      <c r="C339" s="15" t="s">
        <v>1381</v>
      </c>
      <c r="D339" s="15" t="s">
        <v>1382</v>
      </c>
      <c r="E339" s="13" t="s">
        <v>30</v>
      </c>
      <c r="F339" s="15" t="s">
        <v>1383</v>
      </c>
      <c r="G339" s="15" t="s">
        <v>1381</v>
      </c>
      <c r="H339" s="15"/>
      <c r="I339" s="15"/>
    </row>
    <row r="340">
      <c r="A340" s="15" t="s">
        <v>1384</v>
      </c>
      <c r="B340" s="17" t="s">
        <v>1385</v>
      </c>
      <c r="C340" s="15" t="s">
        <v>1386</v>
      </c>
      <c r="D340" s="15" t="s">
        <v>1387</v>
      </c>
      <c r="E340" s="13" t="s">
        <v>30</v>
      </c>
      <c r="F340" s="15" t="s">
        <v>1384</v>
      </c>
      <c r="G340" s="15" t="s">
        <v>1386</v>
      </c>
      <c r="H340" s="15"/>
      <c r="I340" s="15"/>
    </row>
    <row r="341">
      <c r="A341" s="15" t="s">
        <v>1388</v>
      </c>
      <c r="B341" s="17" t="s">
        <v>1389</v>
      </c>
      <c r="C341" s="15" t="s">
        <v>1390</v>
      </c>
      <c r="D341" s="15" t="s">
        <v>1391</v>
      </c>
      <c r="E341" s="13" t="s">
        <v>30</v>
      </c>
      <c r="F341" s="15"/>
      <c r="G341" s="15" t="s">
        <v>1390</v>
      </c>
      <c r="H341" s="15"/>
      <c r="I341" s="15"/>
    </row>
    <row r="342">
      <c r="A342" s="15" t="s">
        <v>1392</v>
      </c>
      <c r="B342" s="14" t="s">
        <v>1393</v>
      </c>
      <c r="C342" s="15" t="s">
        <v>1394</v>
      </c>
      <c r="D342" s="15" t="s">
        <v>1395</v>
      </c>
      <c r="E342" s="13" t="s">
        <v>30</v>
      </c>
      <c r="F342" s="15" t="s">
        <v>1396</v>
      </c>
      <c r="G342" s="15" t="s">
        <v>1394</v>
      </c>
      <c r="H342" s="15"/>
      <c r="I342" s="15"/>
    </row>
    <row r="343">
      <c r="A343" s="15" t="s">
        <v>1397</v>
      </c>
      <c r="B343" s="17" t="s">
        <v>1398</v>
      </c>
      <c r="C343" s="15" t="s">
        <v>1399</v>
      </c>
      <c r="D343" s="15" t="s">
        <v>1400</v>
      </c>
      <c r="E343" s="13" t="s">
        <v>30</v>
      </c>
      <c r="F343" s="15" t="s">
        <v>1397</v>
      </c>
      <c r="G343" s="15" t="s">
        <v>1399</v>
      </c>
      <c r="H343" s="15"/>
      <c r="I343" s="15"/>
    </row>
    <row r="344">
      <c r="A344" s="15" t="s">
        <v>1401</v>
      </c>
      <c r="B344" s="14" t="s">
        <v>1402</v>
      </c>
      <c r="C344" s="15" t="s">
        <v>1403</v>
      </c>
      <c r="D344" s="15" t="s">
        <v>1404</v>
      </c>
      <c r="E344" s="13" t="s">
        <v>30</v>
      </c>
      <c r="F344" s="15" t="s">
        <v>1401</v>
      </c>
      <c r="G344" s="15" t="s">
        <v>1403</v>
      </c>
      <c r="H344" s="15"/>
      <c r="I344" s="15"/>
    </row>
    <row r="345">
      <c r="A345" s="15" t="s">
        <v>1405</v>
      </c>
      <c r="B345" s="14" t="s">
        <v>1406</v>
      </c>
      <c r="C345" s="15" t="s">
        <v>1407</v>
      </c>
      <c r="D345" s="15" t="s">
        <v>1408</v>
      </c>
      <c r="E345" s="13" t="s">
        <v>30</v>
      </c>
      <c r="F345" s="15" t="s">
        <v>1405</v>
      </c>
      <c r="G345" s="15" t="s">
        <v>1407</v>
      </c>
      <c r="H345" s="15"/>
      <c r="I345" s="15"/>
    </row>
    <row r="346">
      <c r="A346" s="15" t="s">
        <v>1409</v>
      </c>
      <c r="B346" s="17" t="s">
        <v>1410</v>
      </c>
      <c r="C346" s="15" t="s">
        <v>1411</v>
      </c>
      <c r="D346" s="15" t="s">
        <v>1412</v>
      </c>
      <c r="E346" s="13" t="s">
        <v>30</v>
      </c>
      <c r="F346" s="15" t="s">
        <v>1409</v>
      </c>
      <c r="G346" s="15" t="s">
        <v>1411</v>
      </c>
      <c r="H346" s="15"/>
      <c r="I346" s="15"/>
    </row>
    <row r="347">
      <c r="A347" s="15" t="s">
        <v>1413</v>
      </c>
      <c r="B347" s="17" t="s">
        <v>1414</v>
      </c>
      <c r="C347" s="15" t="s">
        <v>1415</v>
      </c>
      <c r="D347" s="15" t="s">
        <v>1416</v>
      </c>
      <c r="E347" s="13" t="s">
        <v>30</v>
      </c>
      <c r="F347" s="15"/>
      <c r="G347" s="15" t="s">
        <v>1415</v>
      </c>
      <c r="H347" s="15"/>
      <c r="I347" s="15"/>
    </row>
    <row r="348">
      <c r="A348" s="15" t="s">
        <v>1417</v>
      </c>
      <c r="B348" s="17" t="s">
        <v>1418</v>
      </c>
      <c r="C348" s="15" t="s">
        <v>1419</v>
      </c>
      <c r="D348" s="15" t="s">
        <v>1420</v>
      </c>
      <c r="E348" s="13" t="s">
        <v>30</v>
      </c>
      <c r="F348" s="15"/>
      <c r="G348" s="15" t="s">
        <v>1419</v>
      </c>
      <c r="H348" s="15"/>
      <c r="I348" s="15"/>
    </row>
    <row r="349">
      <c r="A349" s="13" t="s">
        <v>1421</v>
      </c>
      <c r="B349" s="14" t="s">
        <v>1422</v>
      </c>
      <c r="C349" s="13" t="s">
        <v>1423</v>
      </c>
      <c r="D349" s="15"/>
      <c r="E349" s="13" t="s">
        <v>23</v>
      </c>
      <c r="F349" s="15"/>
      <c r="G349" s="15"/>
      <c r="H349" s="15"/>
      <c r="I349" s="15"/>
    </row>
    <row r="350">
      <c r="A350" s="15" t="s">
        <v>1424</v>
      </c>
      <c r="B350" s="17" t="s">
        <v>1425</v>
      </c>
      <c r="C350" s="15" t="s">
        <v>1426</v>
      </c>
      <c r="D350" s="15" t="s">
        <v>1427</v>
      </c>
      <c r="E350" s="13" t="s">
        <v>30</v>
      </c>
      <c r="F350" s="15" t="s">
        <v>1424</v>
      </c>
      <c r="G350" s="15" t="s">
        <v>1426</v>
      </c>
      <c r="H350" s="15"/>
      <c r="I350" s="15"/>
    </row>
    <row r="351">
      <c r="A351" s="15" t="s">
        <v>1428</v>
      </c>
      <c r="B351" s="19"/>
      <c r="C351" s="15" t="s">
        <v>1429</v>
      </c>
      <c r="D351" s="15" t="s">
        <v>1430</v>
      </c>
      <c r="E351" s="13" t="s">
        <v>30</v>
      </c>
      <c r="F351" s="15" t="s">
        <v>1428</v>
      </c>
      <c r="G351" s="15" t="s">
        <v>1429</v>
      </c>
      <c r="H351" s="15"/>
      <c r="I351" s="15"/>
    </row>
    <row r="352">
      <c r="A352" s="15" t="s">
        <v>1431</v>
      </c>
      <c r="B352" s="17" t="s">
        <v>1432</v>
      </c>
      <c r="C352" s="15" t="s">
        <v>1433</v>
      </c>
      <c r="D352" s="15" t="s">
        <v>1434</v>
      </c>
      <c r="E352" s="13" t="s">
        <v>30</v>
      </c>
      <c r="F352" s="15" t="s">
        <v>1431</v>
      </c>
      <c r="G352" s="15" t="s">
        <v>1433</v>
      </c>
      <c r="H352" s="15"/>
      <c r="I352" s="15"/>
    </row>
    <row r="353">
      <c r="A353" s="33" t="s">
        <v>1435</v>
      </c>
      <c r="B353" s="14" t="s">
        <v>1436</v>
      </c>
      <c r="C353" s="15"/>
      <c r="D353" s="15"/>
      <c r="E353" s="13" t="s">
        <v>23</v>
      </c>
      <c r="F353" s="15"/>
      <c r="G353" s="15"/>
      <c r="H353" s="15"/>
      <c r="I353" s="15"/>
    </row>
    <row r="354">
      <c r="A354" s="13" t="s">
        <v>1437</v>
      </c>
      <c r="B354" s="13"/>
      <c r="C354" s="13" t="s">
        <v>1438</v>
      </c>
      <c r="D354" s="15"/>
      <c r="E354" s="13" t="s">
        <v>38</v>
      </c>
      <c r="F354" s="13" t="s">
        <v>1221</v>
      </c>
      <c r="G354" s="13" t="s">
        <v>1438</v>
      </c>
      <c r="H354" s="13"/>
      <c r="I354" s="13"/>
    </row>
    <row r="355">
      <c r="A355" s="15" t="s">
        <v>1439</v>
      </c>
      <c r="B355" s="17" t="s">
        <v>1440</v>
      </c>
      <c r="C355" s="15" t="s">
        <v>1441</v>
      </c>
      <c r="D355" s="15" t="s">
        <v>1442</v>
      </c>
      <c r="E355" s="13" t="s">
        <v>30</v>
      </c>
      <c r="F355" s="15"/>
      <c r="G355" s="15" t="s">
        <v>1441</v>
      </c>
      <c r="H355" s="15"/>
      <c r="I355" s="15"/>
    </row>
    <row r="356">
      <c r="A356" s="15" t="s">
        <v>1443</v>
      </c>
      <c r="B356" s="17" t="s">
        <v>1444</v>
      </c>
      <c r="C356" s="15" t="s">
        <v>1445</v>
      </c>
      <c r="D356" s="15" t="s">
        <v>1446</v>
      </c>
      <c r="E356" s="13" t="s">
        <v>30</v>
      </c>
      <c r="F356" s="15" t="s">
        <v>1447</v>
      </c>
      <c r="G356" s="15" t="s">
        <v>1445</v>
      </c>
      <c r="H356" s="15"/>
      <c r="I356" s="15"/>
    </row>
    <row r="357">
      <c r="A357" s="15" t="s">
        <v>1448</v>
      </c>
      <c r="B357" s="17" t="s">
        <v>1449</v>
      </c>
      <c r="C357" s="15" t="s">
        <v>1450</v>
      </c>
      <c r="D357" s="15" t="s">
        <v>1451</v>
      </c>
      <c r="E357" s="13" t="s">
        <v>30</v>
      </c>
      <c r="F357" s="15" t="s">
        <v>1448</v>
      </c>
      <c r="G357" s="15" t="s">
        <v>1450</v>
      </c>
      <c r="H357" s="15"/>
      <c r="I357" s="15"/>
    </row>
    <row r="358">
      <c r="A358" s="15" t="s">
        <v>1452</v>
      </c>
      <c r="B358" s="17" t="s">
        <v>1453</v>
      </c>
      <c r="C358" s="15" t="s">
        <v>1454</v>
      </c>
      <c r="D358" s="15" t="s">
        <v>1455</v>
      </c>
      <c r="E358" s="13" t="s">
        <v>30</v>
      </c>
      <c r="F358" s="15"/>
      <c r="G358" s="15" t="s">
        <v>1454</v>
      </c>
      <c r="H358" s="15"/>
      <c r="I358" s="15"/>
    </row>
    <row r="359">
      <c r="A359" s="13" t="s">
        <v>1456</v>
      </c>
      <c r="B359" s="14" t="s">
        <v>1457</v>
      </c>
      <c r="C359" s="15"/>
      <c r="D359" s="15"/>
      <c r="E359" s="13" t="s">
        <v>23</v>
      </c>
      <c r="F359" s="15"/>
      <c r="G359" s="15"/>
      <c r="H359" s="15"/>
      <c r="I359" s="15"/>
    </row>
    <row r="360">
      <c r="A360" s="13" t="s">
        <v>1458</v>
      </c>
      <c r="B360" s="17" t="s">
        <v>1459</v>
      </c>
      <c r="C360" s="15" t="s">
        <v>1460</v>
      </c>
      <c r="D360" s="15" t="s">
        <v>1461</v>
      </c>
      <c r="E360" s="13" t="s">
        <v>30</v>
      </c>
      <c r="F360" s="15" t="s">
        <v>1462</v>
      </c>
      <c r="G360" s="15" t="s">
        <v>1460</v>
      </c>
      <c r="H360" s="15"/>
      <c r="I360" s="15"/>
    </row>
    <row r="361">
      <c r="A361" s="13" t="s">
        <v>40</v>
      </c>
      <c r="B361" s="14" t="s">
        <v>41</v>
      </c>
      <c r="C361" s="13" t="s">
        <v>1463</v>
      </c>
      <c r="D361" s="13" t="s">
        <v>1464</v>
      </c>
      <c r="E361" s="13" t="s">
        <v>30</v>
      </c>
      <c r="F361" s="15"/>
      <c r="G361" s="15"/>
      <c r="H361" s="15"/>
      <c r="I361" s="13" t="s">
        <v>1465</v>
      </c>
    </row>
    <row r="362">
      <c r="A362" s="15" t="s">
        <v>1466</v>
      </c>
      <c r="B362" s="35" t="s">
        <v>1467</v>
      </c>
      <c r="C362" s="15" t="s">
        <v>1468</v>
      </c>
      <c r="D362" s="15" t="s">
        <v>1469</v>
      </c>
      <c r="E362" s="13" t="s">
        <v>30</v>
      </c>
      <c r="F362" s="15" t="s">
        <v>1470</v>
      </c>
      <c r="G362" s="15" t="s">
        <v>1468</v>
      </c>
      <c r="H362" s="15"/>
      <c r="I362" s="15"/>
    </row>
    <row r="363">
      <c r="A363" s="13" t="s">
        <v>1471</v>
      </c>
      <c r="B363" s="14" t="s">
        <v>1472</v>
      </c>
      <c r="C363" s="15"/>
      <c r="D363" s="15"/>
      <c r="E363" s="13" t="s">
        <v>30</v>
      </c>
      <c r="F363" s="13" t="s">
        <v>1473</v>
      </c>
      <c r="G363" s="15"/>
      <c r="H363" s="15"/>
      <c r="I363" s="15"/>
    </row>
    <row r="364">
      <c r="A364" s="15" t="s">
        <v>1474</v>
      </c>
      <c r="B364" s="17" t="s">
        <v>1475</v>
      </c>
      <c r="C364" s="15" t="s">
        <v>1476</v>
      </c>
      <c r="D364" s="15" t="s">
        <v>1477</v>
      </c>
      <c r="E364" s="13" t="s">
        <v>30</v>
      </c>
      <c r="F364" s="15" t="s">
        <v>1478</v>
      </c>
      <c r="G364" s="15" t="s">
        <v>1476</v>
      </c>
      <c r="H364" s="15"/>
      <c r="I364" s="15"/>
    </row>
    <row r="365">
      <c r="A365" s="15" t="s">
        <v>1479</v>
      </c>
      <c r="B365" s="14" t="s">
        <v>1480</v>
      </c>
      <c r="C365" s="15" t="s">
        <v>1481</v>
      </c>
      <c r="D365" s="15" t="s">
        <v>1482</v>
      </c>
      <c r="E365" s="13" t="s">
        <v>30</v>
      </c>
      <c r="F365" s="15"/>
      <c r="G365" s="15" t="s">
        <v>1481</v>
      </c>
      <c r="H365" s="15"/>
      <c r="I365" s="15"/>
    </row>
    <row r="366">
      <c r="A366" s="15" t="s">
        <v>1483</v>
      </c>
      <c r="B366" s="17" t="s">
        <v>1484</v>
      </c>
      <c r="C366" s="15" t="s">
        <v>1485</v>
      </c>
      <c r="D366" s="15" t="s">
        <v>1486</v>
      </c>
      <c r="E366" s="13" t="s">
        <v>30</v>
      </c>
      <c r="F366" s="15" t="s">
        <v>1487</v>
      </c>
      <c r="G366" s="15" t="s">
        <v>1485</v>
      </c>
      <c r="H366" s="15"/>
      <c r="I366" s="15"/>
    </row>
    <row r="367">
      <c r="A367" s="15" t="s">
        <v>1488</v>
      </c>
      <c r="B367" s="17" t="s">
        <v>1489</v>
      </c>
      <c r="C367" s="15" t="s">
        <v>1490</v>
      </c>
      <c r="D367" s="15" t="s">
        <v>1491</v>
      </c>
      <c r="E367" s="13" t="s">
        <v>30</v>
      </c>
      <c r="F367" s="15"/>
      <c r="G367" s="15" t="s">
        <v>1490</v>
      </c>
      <c r="H367" s="15"/>
      <c r="I367" s="15"/>
    </row>
    <row r="368">
      <c r="A368" s="15" t="s">
        <v>1492</v>
      </c>
      <c r="B368" s="17" t="s">
        <v>1493</v>
      </c>
      <c r="C368" s="15" t="s">
        <v>1494</v>
      </c>
      <c r="D368" s="15"/>
      <c r="E368" s="13" t="s">
        <v>30</v>
      </c>
      <c r="F368" s="15"/>
      <c r="G368" s="15" t="s">
        <v>1494</v>
      </c>
      <c r="H368" s="15"/>
      <c r="I368" s="15"/>
    </row>
    <row r="369">
      <c r="A369" s="15" t="s">
        <v>1495</v>
      </c>
      <c r="B369" s="17" t="s">
        <v>1496</v>
      </c>
      <c r="C369" s="15" t="s">
        <v>1497</v>
      </c>
      <c r="D369" s="15" t="s">
        <v>1498</v>
      </c>
      <c r="E369" s="13" t="s">
        <v>30</v>
      </c>
      <c r="F369" s="15" t="s">
        <v>1499</v>
      </c>
      <c r="G369" s="15" t="s">
        <v>1497</v>
      </c>
      <c r="H369" s="15"/>
      <c r="I369" s="15"/>
    </row>
    <row r="370">
      <c r="A370" s="15" t="s">
        <v>1500</v>
      </c>
      <c r="B370" s="17" t="s">
        <v>1501</v>
      </c>
      <c r="C370" s="15" t="s">
        <v>1502</v>
      </c>
      <c r="D370" s="15" t="s">
        <v>1503</v>
      </c>
      <c r="E370" s="13" t="s">
        <v>30</v>
      </c>
      <c r="F370" s="15" t="s">
        <v>1504</v>
      </c>
      <c r="G370" s="15" t="s">
        <v>1502</v>
      </c>
      <c r="H370" s="15"/>
      <c r="I370" s="15"/>
    </row>
    <row r="371">
      <c r="A371" s="15" t="s">
        <v>1505</v>
      </c>
      <c r="B371" s="17" t="s">
        <v>1506</v>
      </c>
      <c r="C371" s="15" t="s">
        <v>1507</v>
      </c>
      <c r="D371" s="15" t="s">
        <v>1508</v>
      </c>
      <c r="E371" s="13" t="s">
        <v>30</v>
      </c>
      <c r="F371" s="15" t="s">
        <v>1509</v>
      </c>
      <c r="G371" s="15" t="s">
        <v>1507</v>
      </c>
      <c r="H371" s="15"/>
      <c r="I371" s="15"/>
    </row>
    <row r="372">
      <c r="A372" s="15" t="s">
        <v>1510</v>
      </c>
      <c r="B372" s="17" t="s">
        <v>1511</v>
      </c>
      <c r="C372" s="15" t="s">
        <v>1512</v>
      </c>
      <c r="D372" s="15" t="s">
        <v>1062</v>
      </c>
      <c r="E372" s="13" t="s">
        <v>30</v>
      </c>
      <c r="F372" s="15"/>
      <c r="G372" s="15" t="s">
        <v>1512</v>
      </c>
      <c r="H372" s="15"/>
      <c r="I372" s="15"/>
    </row>
    <row r="373">
      <c r="A373" s="13" t="s">
        <v>59</v>
      </c>
      <c r="B373" s="14" t="s">
        <v>60</v>
      </c>
      <c r="C373" s="13" t="s">
        <v>1513</v>
      </c>
      <c r="D373" s="15"/>
      <c r="E373" s="13" t="s">
        <v>30</v>
      </c>
      <c r="F373" s="13" t="s">
        <v>1514</v>
      </c>
      <c r="G373" s="15"/>
      <c r="H373" s="15"/>
      <c r="I373" s="15"/>
    </row>
    <row r="374">
      <c r="A374" s="13" t="s">
        <v>1515</v>
      </c>
      <c r="B374" s="14" t="s">
        <v>1516</v>
      </c>
      <c r="C374" s="13" t="s">
        <v>1517</v>
      </c>
      <c r="D374" s="15"/>
      <c r="E374" s="13" t="s">
        <v>30</v>
      </c>
      <c r="F374" s="13" t="s">
        <v>1518</v>
      </c>
      <c r="G374" s="15"/>
      <c r="H374" s="15"/>
      <c r="I374" s="15"/>
    </row>
    <row r="375">
      <c r="A375" s="15" t="s">
        <v>1519</v>
      </c>
      <c r="B375" s="17" t="s">
        <v>1520</v>
      </c>
      <c r="C375" s="15" t="s">
        <v>1521</v>
      </c>
      <c r="D375" s="15" t="s">
        <v>1522</v>
      </c>
      <c r="E375" s="13" t="s">
        <v>30</v>
      </c>
      <c r="F375" s="15"/>
      <c r="G375" s="15" t="s">
        <v>1521</v>
      </c>
      <c r="H375" s="15"/>
      <c r="I375" s="15"/>
    </row>
    <row r="376">
      <c r="A376" s="15" t="s">
        <v>1523</v>
      </c>
      <c r="B376" s="17" t="s">
        <v>1524</v>
      </c>
      <c r="C376" s="15" t="s">
        <v>1525</v>
      </c>
      <c r="D376" s="15" t="s">
        <v>1526</v>
      </c>
      <c r="E376" s="13" t="s">
        <v>30</v>
      </c>
      <c r="F376" s="15"/>
      <c r="G376" s="15" t="s">
        <v>1525</v>
      </c>
      <c r="H376" s="15"/>
      <c r="I376" s="15"/>
    </row>
    <row r="377">
      <c r="A377" s="15" t="s">
        <v>1527</v>
      </c>
      <c r="B377" s="17" t="s">
        <v>1528</v>
      </c>
      <c r="C377" s="15" t="s">
        <v>1529</v>
      </c>
      <c r="D377" s="15" t="s">
        <v>1530</v>
      </c>
      <c r="E377" s="13" t="s">
        <v>30</v>
      </c>
      <c r="F377" s="15" t="s">
        <v>1527</v>
      </c>
      <c r="G377" s="15" t="s">
        <v>1529</v>
      </c>
      <c r="H377" s="15"/>
      <c r="I377" s="15"/>
    </row>
    <row r="378">
      <c r="A378" s="13" t="s">
        <v>1531</v>
      </c>
      <c r="B378" s="14" t="s">
        <v>1532</v>
      </c>
      <c r="C378" s="13" t="s">
        <v>1533</v>
      </c>
      <c r="D378" s="15"/>
      <c r="E378" s="13" t="s">
        <v>38</v>
      </c>
      <c r="F378" s="15"/>
      <c r="G378" s="15"/>
      <c r="H378" s="15"/>
      <c r="I378" s="15"/>
    </row>
    <row r="379">
      <c r="A379" s="36" t="s">
        <v>1534</v>
      </c>
      <c r="B379" s="36" t="s">
        <v>1535</v>
      </c>
      <c r="C379" s="13" t="s">
        <v>1536</v>
      </c>
      <c r="D379" s="15"/>
      <c r="E379" s="13" t="s">
        <v>38</v>
      </c>
      <c r="F379" s="15"/>
      <c r="G379" s="15"/>
      <c r="H379" s="15"/>
      <c r="I379" s="15"/>
    </row>
    <row r="380">
      <c r="A380" s="15" t="s">
        <v>1537</v>
      </c>
      <c r="B380" s="17" t="s">
        <v>1538</v>
      </c>
      <c r="C380" s="15" t="s">
        <v>1539</v>
      </c>
      <c r="D380" s="15" t="s">
        <v>1540</v>
      </c>
      <c r="E380" s="13" t="s">
        <v>30</v>
      </c>
      <c r="F380" s="15" t="s">
        <v>1541</v>
      </c>
      <c r="G380" s="15" t="s">
        <v>1539</v>
      </c>
      <c r="H380" s="15"/>
      <c r="I380" s="15"/>
    </row>
    <row r="381">
      <c r="A381" s="13" t="s">
        <v>1542</v>
      </c>
      <c r="B381" s="13" t="s">
        <v>1543</v>
      </c>
      <c r="C381" s="13" t="s">
        <v>1544</v>
      </c>
      <c r="D381" s="15"/>
      <c r="E381" s="13" t="s">
        <v>30</v>
      </c>
      <c r="F381" s="13" t="s">
        <v>1545</v>
      </c>
      <c r="G381" s="13"/>
      <c r="H381" s="13"/>
      <c r="I381" s="13"/>
    </row>
    <row r="382">
      <c r="A382" s="13" t="s">
        <v>1546</v>
      </c>
      <c r="B382" s="14" t="s">
        <v>1547</v>
      </c>
      <c r="C382" s="13" t="s">
        <v>1548</v>
      </c>
      <c r="D382" s="13" t="s">
        <v>1549</v>
      </c>
      <c r="E382" s="13" t="s">
        <v>38</v>
      </c>
      <c r="F382" s="13" t="s">
        <v>1368</v>
      </c>
      <c r="G382" s="15"/>
      <c r="H382" s="15"/>
      <c r="I382" s="15"/>
    </row>
    <row r="383">
      <c r="A383" s="15" t="s">
        <v>1550</v>
      </c>
      <c r="B383" s="17" t="s">
        <v>1551</v>
      </c>
      <c r="C383" s="15" t="s">
        <v>1552</v>
      </c>
      <c r="D383" s="15" t="s">
        <v>1553</v>
      </c>
      <c r="E383" s="13" t="s">
        <v>30</v>
      </c>
      <c r="F383" s="15" t="s">
        <v>1554</v>
      </c>
      <c r="G383" s="15" t="s">
        <v>1552</v>
      </c>
      <c r="H383" s="15"/>
      <c r="I383" s="15"/>
    </row>
    <row r="384">
      <c r="A384" s="13" t="s">
        <v>1555</v>
      </c>
      <c r="B384" s="14" t="s">
        <v>1556</v>
      </c>
      <c r="C384" s="13" t="s">
        <v>1557</v>
      </c>
      <c r="D384" s="15"/>
      <c r="E384" s="13" t="s">
        <v>38</v>
      </c>
      <c r="F384" s="13" t="s">
        <v>1558</v>
      </c>
      <c r="G384" s="15"/>
      <c r="H384" s="15"/>
      <c r="I384" s="15"/>
    </row>
    <row r="385">
      <c r="A385" s="13" t="s">
        <v>1559</v>
      </c>
      <c r="B385" s="13" t="s">
        <v>1560</v>
      </c>
      <c r="C385" s="13" t="s">
        <v>1561</v>
      </c>
      <c r="D385" s="13" t="s">
        <v>1562</v>
      </c>
      <c r="E385" s="13" t="s">
        <v>30</v>
      </c>
      <c r="F385" s="13"/>
      <c r="G385" s="13" t="s">
        <v>1561</v>
      </c>
      <c r="H385" s="13"/>
      <c r="I385" s="13"/>
    </row>
    <row r="386">
      <c r="A386" s="15" t="s">
        <v>1563</v>
      </c>
      <c r="B386" s="17" t="s">
        <v>1564</v>
      </c>
      <c r="C386" s="15" t="s">
        <v>1565</v>
      </c>
      <c r="D386" s="15" t="s">
        <v>1566</v>
      </c>
      <c r="E386" s="13" t="s">
        <v>30</v>
      </c>
      <c r="F386" s="15" t="s">
        <v>1567</v>
      </c>
      <c r="G386" s="15" t="s">
        <v>1565</v>
      </c>
      <c r="H386" s="15"/>
      <c r="I386" s="15"/>
    </row>
    <row r="387">
      <c r="A387" s="15" t="s">
        <v>1568</v>
      </c>
      <c r="B387" s="17" t="s">
        <v>1569</v>
      </c>
      <c r="C387" s="15" t="s">
        <v>1570</v>
      </c>
      <c r="D387" s="15" t="s">
        <v>1571</v>
      </c>
      <c r="E387" s="13" t="s">
        <v>30</v>
      </c>
      <c r="F387" s="15" t="s">
        <v>1572</v>
      </c>
      <c r="G387" s="15" t="s">
        <v>1570</v>
      </c>
      <c r="H387" s="15"/>
      <c r="I387" s="15"/>
    </row>
    <row r="388">
      <c r="A388" s="15" t="s">
        <v>1573</v>
      </c>
      <c r="B388" s="17" t="s">
        <v>1574</v>
      </c>
      <c r="C388" s="15" t="s">
        <v>1575</v>
      </c>
      <c r="D388" s="15" t="s">
        <v>1576</v>
      </c>
      <c r="E388" s="13" t="s">
        <v>30</v>
      </c>
      <c r="F388" s="15" t="s">
        <v>1577</v>
      </c>
      <c r="G388" s="15" t="s">
        <v>1575</v>
      </c>
      <c r="H388" s="15"/>
      <c r="I388" s="15"/>
    </row>
    <row r="389">
      <c r="A389" s="15" t="s">
        <v>1578</v>
      </c>
      <c r="B389" s="17" t="s">
        <v>1579</v>
      </c>
      <c r="C389" s="15" t="s">
        <v>1580</v>
      </c>
      <c r="D389" s="15" t="s">
        <v>1581</v>
      </c>
      <c r="E389" s="13" t="s">
        <v>30</v>
      </c>
      <c r="F389" s="15" t="s">
        <v>1578</v>
      </c>
      <c r="G389" s="15" t="s">
        <v>1580</v>
      </c>
      <c r="H389" s="15"/>
      <c r="I389" s="15"/>
    </row>
    <row r="390">
      <c r="A390" s="13" t="s">
        <v>1582</v>
      </c>
      <c r="B390" s="13" t="s">
        <v>1583</v>
      </c>
      <c r="C390" s="13" t="s">
        <v>1584</v>
      </c>
      <c r="D390" s="13" t="s">
        <v>1585</v>
      </c>
      <c r="E390" s="13" t="s">
        <v>30</v>
      </c>
      <c r="F390" s="13" t="s">
        <v>1027</v>
      </c>
      <c r="G390" s="13" t="s">
        <v>1584</v>
      </c>
      <c r="H390" s="13"/>
      <c r="I390" s="13"/>
    </row>
    <row r="391">
      <c r="A391" s="15" t="s">
        <v>1586</v>
      </c>
      <c r="B391" s="17" t="s">
        <v>1587</v>
      </c>
      <c r="C391" s="15" t="s">
        <v>882</v>
      </c>
      <c r="D391" s="15" t="s">
        <v>1588</v>
      </c>
      <c r="E391" s="13" t="s">
        <v>30</v>
      </c>
      <c r="F391" s="15" t="s">
        <v>1589</v>
      </c>
      <c r="G391" s="15" t="s">
        <v>882</v>
      </c>
      <c r="H391" s="15"/>
      <c r="I391" s="15"/>
    </row>
    <row r="392">
      <c r="A392" s="15" t="s">
        <v>1590</v>
      </c>
      <c r="B392" s="17" t="s">
        <v>1591</v>
      </c>
      <c r="C392" s="15" t="s">
        <v>1592</v>
      </c>
      <c r="D392" s="15" t="s">
        <v>1593</v>
      </c>
      <c r="E392" s="13" t="s">
        <v>30</v>
      </c>
      <c r="F392" s="15"/>
      <c r="G392" s="15" t="s">
        <v>1592</v>
      </c>
      <c r="H392" s="15"/>
      <c r="I392" s="15"/>
    </row>
    <row r="393">
      <c r="A393" s="15" t="s">
        <v>1594</v>
      </c>
      <c r="B393" s="17" t="s">
        <v>1595</v>
      </c>
      <c r="C393" s="15" t="s">
        <v>1596</v>
      </c>
      <c r="D393" s="15" t="s">
        <v>1597</v>
      </c>
      <c r="E393" s="13" t="s">
        <v>30</v>
      </c>
      <c r="F393" s="15" t="s">
        <v>1598</v>
      </c>
      <c r="G393" s="15" t="s">
        <v>1596</v>
      </c>
      <c r="H393" s="15"/>
      <c r="I393" s="15"/>
    </row>
    <row r="394">
      <c r="A394" s="15" t="s">
        <v>1599</v>
      </c>
      <c r="B394" s="17" t="s">
        <v>1600</v>
      </c>
      <c r="C394" s="15" t="s">
        <v>1601</v>
      </c>
      <c r="D394" s="15" t="s">
        <v>1602</v>
      </c>
      <c r="E394" s="13" t="s">
        <v>30</v>
      </c>
      <c r="F394" s="15" t="s">
        <v>1603</v>
      </c>
      <c r="G394" s="15" t="s">
        <v>1601</v>
      </c>
      <c r="H394" s="15"/>
      <c r="I394" s="15"/>
    </row>
    <row r="395">
      <c r="A395" s="15" t="s">
        <v>1604</v>
      </c>
      <c r="B395" s="14" t="s">
        <v>1605</v>
      </c>
      <c r="C395" s="15" t="s">
        <v>1606</v>
      </c>
      <c r="D395" s="15" t="s">
        <v>1607</v>
      </c>
      <c r="E395" s="13" t="s">
        <v>30</v>
      </c>
      <c r="F395" s="15" t="s">
        <v>1608</v>
      </c>
      <c r="G395" s="15" t="s">
        <v>1606</v>
      </c>
      <c r="H395" s="15"/>
      <c r="I395" s="15"/>
    </row>
    <row r="396">
      <c r="A396" s="15" t="s">
        <v>1609</v>
      </c>
      <c r="B396" s="17" t="s">
        <v>1610</v>
      </c>
      <c r="C396" s="15" t="s">
        <v>1611</v>
      </c>
      <c r="D396" s="15" t="s">
        <v>1612</v>
      </c>
      <c r="E396" s="13" t="s">
        <v>30</v>
      </c>
      <c r="F396" s="15" t="s">
        <v>1613</v>
      </c>
      <c r="G396" s="15" t="s">
        <v>1611</v>
      </c>
      <c r="H396" s="15"/>
      <c r="I396" s="15"/>
    </row>
    <row r="397">
      <c r="A397" s="15" t="s">
        <v>1614</v>
      </c>
      <c r="B397" s="14" t="s">
        <v>1615</v>
      </c>
      <c r="C397" s="15" t="s">
        <v>1616</v>
      </c>
      <c r="D397" s="15" t="s">
        <v>1617</v>
      </c>
      <c r="E397" s="13" t="s">
        <v>30</v>
      </c>
      <c r="F397" s="15" t="s">
        <v>1618</v>
      </c>
      <c r="G397" s="15" t="s">
        <v>1616</v>
      </c>
      <c r="H397" s="15"/>
      <c r="I397" s="15"/>
    </row>
    <row r="398">
      <c r="A398" s="15" t="s">
        <v>1619</v>
      </c>
      <c r="B398" s="14" t="s">
        <v>1620</v>
      </c>
      <c r="C398" s="15" t="s">
        <v>1621</v>
      </c>
      <c r="D398" s="15" t="s">
        <v>1622</v>
      </c>
      <c r="E398" s="13" t="s">
        <v>30</v>
      </c>
      <c r="F398" s="15" t="s">
        <v>1623</v>
      </c>
      <c r="G398" s="15" t="s">
        <v>1621</v>
      </c>
      <c r="H398" s="15"/>
      <c r="I398" s="15"/>
    </row>
    <row r="399">
      <c r="A399" s="15" t="s">
        <v>1624</v>
      </c>
      <c r="B399" s="17" t="s">
        <v>1625</v>
      </c>
      <c r="C399" s="15" t="s">
        <v>1626</v>
      </c>
      <c r="D399" s="15" t="s">
        <v>1627</v>
      </c>
      <c r="E399" s="13" t="s">
        <v>30</v>
      </c>
      <c r="F399" s="15" t="s">
        <v>1624</v>
      </c>
      <c r="G399" s="15" t="s">
        <v>1626</v>
      </c>
      <c r="H399" s="15"/>
      <c r="I399" s="15"/>
    </row>
    <row r="400">
      <c r="A400" s="15" t="s">
        <v>1628</v>
      </c>
      <c r="B400" s="19"/>
      <c r="C400" s="15" t="s">
        <v>1629</v>
      </c>
      <c r="D400" s="15" t="s">
        <v>1630</v>
      </c>
      <c r="E400" s="13" t="s">
        <v>30</v>
      </c>
      <c r="F400" s="15" t="s">
        <v>1628</v>
      </c>
      <c r="G400" s="15" t="s">
        <v>1629</v>
      </c>
      <c r="H400" s="15"/>
      <c r="I400" s="15"/>
    </row>
    <row r="401">
      <c r="A401" s="15" t="s">
        <v>1631</v>
      </c>
      <c r="B401" s="17" t="s">
        <v>731</v>
      </c>
      <c r="C401" s="15" t="s">
        <v>1632</v>
      </c>
      <c r="D401" s="15" t="s">
        <v>1633</v>
      </c>
      <c r="E401" s="13" t="s">
        <v>30</v>
      </c>
      <c r="F401" s="15" t="s">
        <v>1631</v>
      </c>
      <c r="G401" s="15" t="s">
        <v>1632</v>
      </c>
      <c r="H401" s="15"/>
      <c r="I401" s="15"/>
    </row>
    <row r="402">
      <c r="A402" s="15" t="s">
        <v>1634</v>
      </c>
      <c r="B402" s="14" t="s">
        <v>1635</v>
      </c>
      <c r="C402" s="15" t="s">
        <v>1636</v>
      </c>
      <c r="D402" s="15" t="s">
        <v>1637</v>
      </c>
      <c r="E402" s="13" t="s">
        <v>30</v>
      </c>
      <c r="F402" s="15" t="s">
        <v>1638</v>
      </c>
      <c r="G402" s="15" t="s">
        <v>1636</v>
      </c>
      <c r="H402" s="15"/>
      <c r="I402" s="15"/>
    </row>
    <row r="403">
      <c r="A403" s="15" t="s">
        <v>1639</v>
      </c>
      <c r="B403" s="17" t="s">
        <v>1640</v>
      </c>
      <c r="C403" s="15" t="s">
        <v>1641</v>
      </c>
      <c r="D403" s="15" t="s">
        <v>1642</v>
      </c>
      <c r="E403" s="13" t="s">
        <v>30</v>
      </c>
      <c r="F403" s="15" t="s">
        <v>1639</v>
      </c>
      <c r="G403" s="15" t="s">
        <v>1641</v>
      </c>
      <c r="H403" s="15"/>
      <c r="I403" s="15"/>
    </row>
    <row r="404">
      <c r="A404" s="15" t="s">
        <v>1643</v>
      </c>
      <c r="B404" s="17" t="s">
        <v>1644</v>
      </c>
      <c r="C404" s="15" t="s">
        <v>718</v>
      </c>
      <c r="D404" s="15" t="s">
        <v>1645</v>
      </c>
      <c r="E404" s="13" t="s">
        <v>30</v>
      </c>
      <c r="F404" s="15" t="s">
        <v>1643</v>
      </c>
      <c r="G404" s="15" t="s">
        <v>718</v>
      </c>
      <c r="H404" s="15"/>
      <c r="I404" s="15"/>
    </row>
    <row r="405">
      <c r="A405" s="13" t="s">
        <v>1646</v>
      </c>
      <c r="B405" s="14" t="s">
        <v>1647</v>
      </c>
      <c r="C405" s="13" t="s">
        <v>1648</v>
      </c>
      <c r="D405" s="15"/>
      <c r="E405" s="13" t="s">
        <v>30</v>
      </c>
      <c r="F405" s="13" t="s">
        <v>1631</v>
      </c>
      <c r="G405" s="15"/>
      <c r="H405" s="15"/>
      <c r="I405" s="15"/>
    </row>
    <row r="406">
      <c r="A406" s="15" t="s">
        <v>1649</v>
      </c>
      <c r="B406" s="17" t="s">
        <v>1650</v>
      </c>
      <c r="C406" s="15" t="s">
        <v>1651</v>
      </c>
      <c r="D406" s="15"/>
      <c r="E406" s="13" t="s">
        <v>30</v>
      </c>
      <c r="F406" s="15" t="s">
        <v>1649</v>
      </c>
      <c r="G406" s="15" t="s">
        <v>1651</v>
      </c>
      <c r="H406" s="15"/>
      <c r="I406" s="15"/>
    </row>
    <row r="407">
      <c r="A407" s="15" t="s">
        <v>1652</v>
      </c>
      <c r="B407" s="17" t="s">
        <v>1653</v>
      </c>
      <c r="C407" s="15" t="s">
        <v>1654</v>
      </c>
      <c r="D407" s="15" t="s">
        <v>1655</v>
      </c>
      <c r="E407" s="13" t="s">
        <v>30</v>
      </c>
      <c r="F407" s="15" t="s">
        <v>1652</v>
      </c>
      <c r="G407" s="15" t="s">
        <v>1654</v>
      </c>
      <c r="H407" s="15"/>
      <c r="I407" s="15"/>
    </row>
    <row r="408">
      <c r="A408" s="15" t="s">
        <v>1656</v>
      </c>
      <c r="B408" s="17" t="s">
        <v>1657</v>
      </c>
      <c r="C408" s="15" t="s">
        <v>1658</v>
      </c>
      <c r="D408" s="15"/>
      <c r="E408" s="13" t="s">
        <v>30</v>
      </c>
      <c r="F408" s="15" t="s">
        <v>1656</v>
      </c>
      <c r="G408" s="15" t="s">
        <v>1658</v>
      </c>
      <c r="H408" s="15"/>
      <c r="I408" s="15"/>
    </row>
    <row r="409">
      <c r="A409" s="15" t="s">
        <v>1659</v>
      </c>
      <c r="B409" s="17" t="s">
        <v>1660</v>
      </c>
      <c r="C409" s="15" t="s">
        <v>1661</v>
      </c>
      <c r="D409" s="15" t="s">
        <v>1662</v>
      </c>
      <c r="E409" s="13" t="s">
        <v>30</v>
      </c>
      <c r="F409" s="15" t="s">
        <v>1659</v>
      </c>
      <c r="G409" s="15" t="s">
        <v>1661</v>
      </c>
      <c r="H409" s="15"/>
      <c r="I409" s="15"/>
    </row>
    <row r="410">
      <c r="A410" s="15" t="s">
        <v>1663</v>
      </c>
      <c r="B410" s="14" t="s">
        <v>1664</v>
      </c>
      <c r="C410" s="15" t="s">
        <v>1665</v>
      </c>
      <c r="D410" s="15" t="s">
        <v>1666</v>
      </c>
      <c r="E410" s="13" t="s">
        <v>30</v>
      </c>
      <c r="F410" s="15" t="s">
        <v>1663</v>
      </c>
      <c r="G410" s="15" t="s">
        <v>1665</v>
      </c>
      <c r="H410" s="15"/>
      <c r="I410" s="15"/>
    </row>
    <row r="411">
      <c r="A411" s="15" t="s">
        <v>1667</v>
      </c>
      <c r="B411" s="17" t="s">
        <v>1668</v>
      </c>
      <c r="C411" s="15" t="s">
        <v>1669</v>
      </c>
      <c r="D411" s="15" t="s">
        <v>1670</v>
      </c>
      <c r="E411" s="13" t="s">
        <v>30</v>
      </c>
      <c r="F411" s="15" t="s">
        <v>1671</v>
      </c>
      <c r="G411" s="15" t="s">
        <v>1669</v>
      </c>
      <c r="H411" s="15"/>
      <c r="I411" s="15"/>
    </row>
    <row r="412">
      <c r="A412" s="15" t="s">
        <v>1672</v>
      </c>
      <c r="B412" s="17" t="s">
        <v>1673</v>
      </c>
      <c r="C412" s="15" t="s">
        <v>1674</v>
      </c>
      <c r="D412" s="15" t="s">
        <v>1675</v>
      </c>
      <c r="E412" s="13" t="s">
        <v>30</v>
      </c>
      <c r="F412" s="15" t="s">
        <v>1676</v>
      </c>
      <c r="G412" s="15" t="s">
        <v>1674</v>
      </c>
      <c r="H412" s="15"/>
      <c r="I412" s="15"/>
    </row>
    <row r="413">
      <c r="A413" s="15" t="s">
        <v>1677</v>
      </c>
      <c r="B413" s="17" t="s">
        <v>1678</v>
      </c>
      <c r="C413" s="15" t="s">
        <v>1679</v>
      </c>
      <c r="D413" s="15" t="s">
        <v>1680</v>
      </c>
      <c r="E413" s="13" t="s">
        <v>30</v>
      </c>
      <c r="F413" s="15"/>
      <c r="G413" s="15" t="s">
        <v>1679</v>
      </c>
      <c r="H413" s="15"/>
      <c r="I413" s="15"/>
    </row>
    <row r="414">
      <c r="A414" s="15" t="s">
        <v>1681</v>
      </c>
      <c r="B414" s="17" t="s">
        <v>1682</v>
      </c>
      <c r="C414" s="15" t="s">
        <v>1683</v>
      </c>
      <c r="D414" s="15" t="s">
        <v>1684</v>
      </c>
      <c r="E414" s="13" t="s">
        <v>30</v>
      </c>
      <c r="F414" s="15" t="s">
        <v>1681</v>
      </c>
      <c r="G414" s="15" t="s">
        <v>1683</v>
      </c>
      <c r="H414" s="15"/>
      <c r="I414" s="15"/>
    </row>
    <row r="415">
      <c r="A415" s="15" t="s">
        <v>1685</v>
      </c>
      <c r="B415" s="17" t="s">
        <v>1686</v>
      </c>
      <c r="C415" s="15" t="s">
        <v>1687</v>
      </c>
      <c r="D415" s="15" t="s">
        <v>1688</v>
      </c>
      <c r="E415" s="13" t="s">
        <v>30</v>
      </c>
      <c r="F415" s="15"/>
      <c r="G415" s="15" t="s">
        <v>1687</v>
      </c>
      <c r="H415" s="15"/>
      <c r="I415" s="15"/>
    </row>
    <row r="416">
      <c r="A416" s="13" t="s">
        <v>1689</v>
      </c>
      <c r="B416" s="14" t="s">
        <v>1690</v>
      </c>
      <c r="C416" s="15"/>
      <c r="D416" s="15"/>
      <c r="E416" s="13" t="s">
        <v>23</v>
      </c>
      <c r="F416" s="15"/>
      <c r="G416" s="15"/>
      <c r="H416" s="15"/>
      <c r="I416" s="15"/>
    </row>
    <row r="417">
      <c r="A417" s="15" t="s">
        <v>1691</v>
      </c>
      <c r="B417" s="17" t="s">
        <v>1692</v>
      </c>
      <c r="C417" s="15" t="s">
        <v>1693</v>
      </c>
      <c r="D417" s="15" t="s">
        <v>1694</v>
      </c>
      <c r="E417" s="13" t="s">
        <v>30</v>
      </c>
      <c r="F417" s="15" t="s">
        <v>1691</v>
      </c>
      <c r="G417" s="15" t="s">
        <v>1693</v>
      </c>
      <c r="H417" s="15"/>
      <c r="I417" s="15"/>
    </row>
    <row r="418">
      <c r="A418" s="15" t="s">
        <v>1695</v>
      </c>
      <c r="B418" s="17" t="s">
        <v>1696</v>
      </c>
      <c r="C418" s="15" t="s">
        <v>1697</v>
      </c>
      <c r="D418" s="15" t="s">
        <v>1698</v>
      </c>
      <c r="E418" s="13" t="s">
        <v>30</v>
      </c>
      <c r="F418" s="15" t="s">
        <v>1695</v>
      </c>
      <c r="G418" s="15" t="s">
        <v>1697</v>
      </c>
      <c r="H418" s="15"/>
      <c r="I418" s="15"/>
    </row>
    <row r="419">
      <c r="A419" s="13" t="s">
        <v>1699</v>
      </c>
      <c r="B419" s="17"/>
      <c r="C419" s="15"/>
      <c r="D419" s="15"/>
      <c r="E419" s="13" t="s">
        <v>168</v>
      </c>
      <c r="F419" s="15"/>
      <c r="G419" s="15"/>
      <c r="H419" s="15"/>
      <c r="I419" s="15"/>
    </row>
    <row r="420">
      <c r="A420" s="13" t="s">
        <v>74</v>
      </c>
      <c r="B420" s="17" t="s">
        <v>1700</v>
      </c>
      <c r="C420" s="15" t="s">
        <v>1701</v>
      </c>
      <c r="D420" s="15" t="s">
        <v>1702</v>
      </c>
      <c r="E420" s="13" t="s">
        <v>30</v>
      </c>
      <c r="F420" s="15" t="s">
        <v>1703</v>
      </c>
      <c r="G420" s="15" t="s">
        <v>1701</v>
      </c>
      <c r="H420" s="15"/>
      <c r="I420" s="15"/>
    </row>
    <row r="421">
      <c r="A421" s="15" t="s">
        <v>1704</v>
      </c>
      <c r="B421" s="17" t="s">
        <v>1705</v>
      </c>
      <c r="C421" s="15" t="s">
        <v>1706</v>
      </c>
      <c r="D421" s="15" t="s">
        <v>1707</v>
      </c>
      <c r="E421" s="13" t="s">
        <v>30</v>
      </c>
      <c r="F421" s="15" t="s">
        <v>356</v>
      </c>
      <c r="G421" s="15" t="s">
        <v>1706</v>
      </c>
      <c r="H421" s="15"/>
      <c r="I421" s="15"/>
    </row>
    <row r="422">
      <c r="A422" s="13" t="s">
        <v>1708</v>
      </c>
      <c r="B422" s="14" t="s">
        <v>1709</v>
      </c>
      <c r="C422" s="13" t="s">
        <v>1710</v>
      </c>
      <c r="D422" s="13" t="s">
        <v>1711</v>
      </c>
      <c r="E422" s="13" t="s">
        <v>38</v>
      </c>
      <c r="F422" s="13" t="s">
        <v>491</v>
      </c>
      <c r="G422" s="15"/>
      <c r="H422" s="15"/>
      <c r="I422" s="15"/>
    </row>
    <row r="423">
      <c r="A423" s="13" t="s">
        <v>1712</v>
      </c>
      <c r="B423" s="17"/>
      <c r="C423" s="15"/>
      <c r="D423" s="15"/>
      <c r="E423" s="13" t="s">
        <v>23</v>
      </c>
      <c r="F423" s="15"/>
      <c r="G423" s="15"/>
      <c r="H423" s="15"/>
      <c r="I423" s="15"/>
    </row>
    <row r="424">
      <c r="A424" s="15" t="s">
        <v>1713</v>
      </c>
      <c r="B424" s="17" t="s">
        <v>1714</v>
      </c>
      <c r="C424" s="15" t="s">
        <v>1715</v>
      </c>
      <c r="D424" s="15" t="s">
        <v>1716</v>
      </c>
      <c r="E424" s="13" t="s">
        <v>30</v>
      </c>
      <c r="F424" s="15"/>
      <c r="G424" s="15" t="s">
        <v>1715</v>
      </c>
      <c r="H424" s="15"/>
      <c r="I424" s="15"/>
    </row>
    <row r="425">
      <c r="A425" s="13" t="s">
        <v>1717</v>
      </c>
      <c r="B425" s="37" t="s">
        <v>1718</v>
      </c>
      <c r="C425" s="13" t="s">
        <v>1719</v>
      </c>
      <c r="D425" s="15"/>
      <c r="E425" s="13" t="s">
        <v>30</v>
      </c>
      <c r="F425" s="15"/>
      <c r="G425" s="15"/>
      <c r="H425" s="15"/>
      <c r="I425" s="15"/>
    </row>
    <row r="426">
      <c r="A426" s="15" t="s">
        <v>1720</v>
      </c>
      <c r="B426" s="14" t="s">
        <v>1721</v>
      </c>
      <c r="C426" s="15"/>
      <c r="D426" s="15" t="s">
        <v>1722</v>
      </c>
      <c r="E426" s="13" t="s">
        <v>30</v>
      </c>
      <c r="F426" s="15" t="s">
        <v>1723</v>
      </c>
      <c r="G426" s="15"/>
      <c r="H426" s="15"/>
      <c r="I426" s="15"/>
    </row>
    <row r="427">
      <c r="A427" s="15" t="s">
        <v>1724</v>
      </c>
      <c r="B427" s="17" t="s">
        <v>1725</v>
      </c>
      <c r="C427" s="15" t="s">
        <v>1726</v>
      </c>
      <c r="D427" s="15" t="s">
        <v>1727</v>
      </c>
      <c r="E427" s="13" t="s">
        <v>30</v>
      </c>
      <c r="F427" s="15" t="s">
        <v>491</v>
      </c>
      <c r="G427" s="15" t="s">
        <v>1726</v>
      </c>
      <c r="H427" s="15"/>
      <c r="I427" s="15"/>
    </row>
    <row r="428">
      <c r="A428" s="15" t="s">
        <v>1728</v>
      </c>
      <c r="B428" s="17" t="s">
        <v>1729</v>
      </c>
      <c r="C428" s="15" t="s">
        <v>1730</v>
      </c>
      <c r="D428" s="15" t="s">
        <v>1731</v>
      </c>
      <c r="E428" s="13" t="s">
        <v>30</v>
      </c>
      <c r="F428" s="15" t="s">
        <v>1732</v>
      </c>
      <c r="G428" s="15" t="s">
        <v>1730</v>
      </c>
      <c r="H428" s="15"/>
      <c r="I428" s="15"/>
    </row>
    <row r="429">
      <c r="A429" s="15" t="s">
        <v>1733</v>
      </c>
      <c r="B429" s="17" t="s">
        <v>1734</v>
      </c>
      <c r="C429" s="15" t="s">
        <v>1735</v>
      </c>
      <c r="D429" s="15"/>
      <c r="E429" s="13" t="s">
        <v>30</v>
      </c>
      <c r="F429" s="15"/>
      <c r="G429" s="15" t="s">
        <v>1735</v>
      </c>
      <c r="H429" s="15"/>
      <c r="I429" s="15"/>
    </row>
    <row r="430">
      <c r="A430" s="30" t="s">
        <v>1736</v>
      </c>
      <c r="B430" s="20" t="s">
        <v>1737</v>
      </c>
      <c r="C430" s="30" t="s">
        <v>1738</v>
      </c>
      <c r="D430" s="31"/>
      <c r="E430" s="30" t="s">
        <v>30</v>
      </c>
      <c r="F430" s="30" t="s">
        <v>1739</v>
      </c>
      <c r="G430" s="31"/>
      <c r="H430" s="31"/>
      <c r="I430" s="31"/>
    </row>
    <row r="431">
      <c r="A431" s="15" t="s">
        <v>1740</v>
      </c>
      <c r="B431" s="17" t="s">
        <v>1741</v>
      </c>
      <c r="C431" s="15" t="s">
        <v>1742</v>
      </c>
      <c r="D431" s="15" t="s">
        <v>1743</v>
      </c>
      <c r="E431" s="13" t="s">
        <v>30</v>
      </c>
      <c r="F431" s="15" t="s">
        <v>1740</v>
      </c>
      <c r="G431" s="15" t="s">
        <v>1742</v>
      </c>
      <c r="H431" s="15"/>
      <c r="I431" s="15"/>
    </row>
    <row r="432">
      <c r="A432" s="13" t="s">
        <v>1744</v>
      </c>
      <c r="B432" s="14" t="s">
        <v>1745</v>
      </c>
      <c r="C432" s="15" t="s">
        <v>1746</v>
      </c>
      <c r="D432" s="15" t="s">
        <v>1747</v>
      </c>
      <c r="E432" s="13" t="s">
        <v>30</v>
      </c>
      <c r="F432" s="15"/>
      <c r="G432" s="15" t="s">
        <v>1746</v>
      </c>
      <c r="H432" s="15"/>
      <c r="I432" s="15"/>
    </row>
    <row r="433">
      <c r="A433" s="13" t="s">
        <v>1748</v>
      </c>
      <c r="B433" s="14" t="s">
        <v>1749</v>
      </c>
      <c r="C433" s="15"/>
      <c r="D433" s="15"/>
      <c r="E433" s="13" t="s">
        <v>23</v>
      </c>
      <c r="F433" s="15"/>
      <c r="G433" s="15"/>
      <c r="H433" s="15"/>
      <c r="I433" s="15"/>
    </row>
    <row r="434">
      <c r="A434" s="15" t="s">
        <v>1750</v>
      </c>
      <c r="B434" s="17" t="s">
        <v>1751</v>
      </c>
      <c r="C434" s="15" t="s">
        <v>1752</v>
      </c>
      <c r="D434" s="15" t="s">
        <v>1753</v>
      </c>
      <c r="E434" s="13" t="s">
        <v>30</v>
      </c>
      <c r="F434" s="15"/>
      <c r="G434" s="15" t="s">
        <v>1752</v>
      </c>
      <c r="H434" s="15"/>
      <c r="I434" s="15"/>
    </row>
    <row r="435">
      <c r="A435" s="13" t="s">
        <v>1754</v>
      </c>
      <c r="B435" s="17"/>
      <c r="C435" s="15"/>
      <c r="D435" s="15"/>
      <c r="E435" s="13" t="s">
        <v>30</v>
      </c>
      <c r="F435" s="15"/>
      <c r="G435" s="15"/>
      <c r="H435" s="15"/>
      <c r="I435" s="15"/>
    </row>
    <row r="436">
      <c r="A436" s="15" t="s">
        <v>1755</v>
      </c>
      <c r="B436" s="17" t="s">
        <v>1756</v>
      </c>
      <c r="C436" s="15" t="s">
        <v>1757</v>
      </c>
      <c r="D436" s="15" t="s">
        <v>1758</v>
      </c>
      <c r="E436" s="13" t="s">
        <v>30</v>
      </c>
      <c r="F436" s="15"/>
      <c r="G436" s="15" t="s">
        <v>1757</v>
      </c>
      <c r="H436" s="15"/>
      <c r="I436" s="15"/>
    </row>
    <row r="437">
      <c r="A437" s="15" t="s">
        <v>1759</v>
      </c>
      <c r="B437" s="17" t="s">
        <v>1760</v>
      </c>
      <c r="C437" s="15" t="s">
        <v>1761</v>
      </c>
      <c r="D437" s="15" t="s">
        <v>1762</v>
      </c>
      <c r="E437" s="13" t="s">
        <v>30</v>
      </c>
      <c r="F437" s="15" t="s">
        <v>1763</v>
      </c>
      <c r="G437" s="15" t="s">
        <v>1761</v>
      </c>
      <c r="H437" s="15"/>
      <c r="I437" s="15"/>
    </row>
    <row r="438">
      <c r="A438" s="13" t="s">
        <v>1764</v>
      </c>
      <c r="B438" s="20" t="s">
        <v>1765</v>
      </c>
      <c r="C438" s="13" t="s">
        <v>1766</v>
      </c>
      <c r="D438" s="15" t="s">
        <v>1767</v>
      </c>
      <c r="E438" s="13" t="s">
        <v>30</v>
      </c>
      <c r="F438" s="13" t="s">
        <v>1768</v>
      </c>
      <c r="G438" s="15"/>
      <c r="H438" s="15"/>
      <c r="I438" s="15"/>
    </row>
    <row r="439">
      <c r="A439" s="13" t="s">
        <v>1769</v>
      </c>
      <c r="B439" s="14" t="s">
        <v>1770</v>
      </c>
      <c r="C439" s="15"/>
      <c r="D439" s="13" t="s">
        <v>1771</v>
      </c>
      <c r="E439" s="13" t="s">
        <v>23</v>
      </c>
      <c r="F439" s="13" t="s">
        <v>1772</v>
      </c>
      <c r="G439" s="15"/>
      <c r="H439" s="15"/>
      <c r="I439" s="15"/>
    </row>
    <row r="440">
      <c r="A440" s="15" t="s">
        <v>1773</v>
      </c>
      <c r="B440" s="17" t="s">
        <v>1774</v>
      </c>
      <c r="C440" s="15" t="s">
        <v>1775</v>
      </c>
      <c r="D440" s="15" t="s">
        <v>1776</v>
      </c>
      <c r="E440" s="13" t="s">
        <v>30</v>
      </c>
      <c r="F440" s="15" t="s">
        <v>1773</v>
      </c>
      <c r="G440" s="15" t="s">
        <v>1775</v>
      </c>
      <c r="H440" s="15"/>
      <c r="I440" s="15"/>
    </row>
    <row r="441">
      <c r="A441" s="15" t="s">
        <v>988</v>
      </c>
      <c r="B441" s="17" t="s">
        <v>1777</v>
      </c>
      <c r="C441" s="15" t="s">
        <v>1778</v>
      </c>
      <c r="D441" s="15" t="s">
        <v>1779</v>
      </c>
      <c r="E441" s="13" t="s">
        <v>30</v>
      </c>
      <c r="F441" s="15" t="s">
        <v>988</v>
      </c>
      <c r="G441" s="15" t="s">
        <v>1778</v>
      </c>
      <c r="H441" s="15"/>
      <c r="I441" s="15"/>
    </row>
    <row r="442">
      <c r="A442" s="15" t="s">
        <v>1780</v>
      </c>
      <c r="B442" s="19"/>
      <c r="C442" s="15" t="s">
        <v>1781</v>
      </c>
      <c r="D442" s="15" t="s">
        <v>1782</v>
      </c>
      <c r="E442" s="13" t="s">
        <v>30</v>
      </c>
      <c r="F442" s="15" t="s">
        <v>1780</v>
      </c>
      <c r="G442" s="15" t="s">
        <v>1781</v>
      </c>
      <c r="H442" s="15"/>
      <c r="I442" s="15"/>
    </row>
    <row r="443">
      <c r="A443" s="15" t="s">
        <v>1783</v>
      </c>
      <c r="B443" s="14" t="s">
        <v>1784</v>
      </c>
      <c r="C443" s="15" t="s">
        <v>1785</v>
      </c>
      <c r="D443" s="15" t="s">
        <v>1786</v>
      </c>
      <c r="E443" s="13" t="s">
        <v>30</v>
      </c>
      <c r="F443" s="15"/>
      <c r="G443" s="15" t="s">
        <v>1785</v>
      </c>
      <c r="H443" s="15"/>
      <c r="I443" s="15"/>
    </row>
    <row r="444">
      <c r="A444" s="15" t="s">
        <v>1787</v>
      </c>
      <c r="B444" s="14" t="s">
        <v>1788</v>
      </c>
      <c r="C444" s="15" t="s">
        <v>1789</v>
      </c>
      <c r="D444" s="15" t="s">
        <v>1790</v>
      </c>
      <c r="E444" s="13" t="s">
        <v>23</v>
      </c>
      <c r="F444" s="15" t="s">
        <v>1787</v>
      </c>
      <c r="G444" s="15" t="s">
        <v>1789</v>
      </c>
      <c r="H444" s="15"/>
      <c r="I444" s="15"/>
    </row>
    <row r="445">
      <c r="A445" s="15" t="s">
        <v>1791</v>
      </c>
      <c r="B445" s="17" t="s">
        <v>1792</v>
      </c>
      <c r="C445" s="15" t="s">
        <v>1793</v>
      </c>
      <c r="D445" s="15" t="s">
        <v>1794</v>
      </c>
      <c r="E445" s="13" t="s">
        <v>30</v>
      </c>
      <c r="F445" s="15" t="s">
        <v>1795</v>
      </c>
      <c r="G445" s="15" t="s">
        <v>1793</v>
      </c>
      <c r="H445" s="15"/>
      <c r="I445" s="15"/>
    </row>
    <row r="446">
      <c r="A446" s="15" t="s">
        <v>1796</v>
      </c>
      <c r="B446" s="17" t="s">
        <v>1797</v>
      </c>
      <c r="C446" s="15" t="s">
        <v>1798</v>
      </c>
      <c r="D446" s="15" t="s">
        <v>1799</v>
      </c>
      <c r="E446" s="13" t="s">
        <v>30</v>
      </c>
      <c r="F446" s="15" t="s">
        <v>1800</v>
      </c>
      <c r="G446" s="15" t="s">
        <v>1798</v>
      </c>
      <c r="H446" s="15"/>
      <c r="I446" s="15"/>
    </row>
    <row r="447">
      <c r="A447" s="13" t="s">
        <v>56</v>
      </c>
      <c r="B447" s="17"/>
      <c r="C447" s="13" t="s">
        <v>1801</v>
      </c>
      <c r="D447" s="15"/>
      <c r="E447" s="13" t="s">
        <v>30</v>
      </c>
      <c r="F447" s="15"/>
      <c r="G447" s="15"/>
      <c r="H447" s="15"/>
      <c r="I447" s="15"/>
    </row>
    <row r="448">
      <c r="A448" s="13" t="s">
        <v>1802</v>
      </c>
      <c r="B448" s="14" t="s">
        <v>1803</v>
      </c>
      <c r="C448" s="15"/>
      <c r="D448" s="15"/>
      <c r="E448" s="13" t="s">
        <v>23</v>
      </c>
      <c r="F448" s="15"/>
      <c r="G448" s="15"/>
      <c r="H448" s="15"/>
      <c r="I448" s="15"/>
    </row>
    <row r="449">
      <c r="A449" s="13" t="s">
        <v>1804</v>
      </c>
      <c r="B449" s="14" t="s">
        <v>1805</v>
      </c>
      <c r="C449" s="15"/>
      <c r="D449" s="15"/>
      <c r="E449" s="13" t="s">
        <v>23</v>
      </c>
      <c r="F449" s="15"/>
      <c r="G449" s="15"/>
      <c r="H449" s="15"/>
      <c r="I449" s="15"/>
    </row>
    <row r="450">
      <c r="A450" s="15" t="s">
        <v>1806</v>
      </c>
      <c r="B450" s="14" t="s">
        <v>1807</v>
      </c>
      <c r="C450" s="15" t="s">
        <v>1808</v>
      </c>
      <c r="D450" s="15" t="s">
        <v>1809</v>
      </c>
      <c r="E450" s="13" t="s">
        <v>30</v>
      </c>
      <c r="F450" s="15" t="s">
        <v>1806</v>
      </c>
      <c r="G450" s="15" t="s">
        <v>1808</v>
      </c>
      <c r="H450" s="15"/>
      <c r="I450" s="15"/>
    </row>
    <row r="451">
      <c r="A451" s="15" t="s">
        <v>1810</v>
      </c>
      <c r="B451" s="14" t="s">
        <v>1811</v>
      </c>
      <c r="C451" s="15" t="s">
        <v>1812</v>
      </c>
      <c r="D451" s="15" t="s">
        <v>1813</v>
      </c>
      <c r="E451" s="13" t="s">
        <v>30</v>
      </c>
      <c r="F451" s="15" t="s">
        <v>1810</v>
      </c>
      <c r="G451" s="15" t="s">
        <v>1812</v>
      </c>
      <c r="H451" s="15"/>
      <c r="I451" s="15"/>
    </row>
    <row r="452">
      <c r="A452" s="13" t="s">
        <v>1814</v>
      </c>
      <c r="B452" s="20" t="s">
        <v>1815</v>
      </c>
      <c r="C452" s="15"/>
      <c r="D452" s="15"/>
      <c r="E452" s="13" t="s">
        <v>23</v>
      </c>
      <c r="F452" s="15"/>
      <c r="G452" s="15"/>
      <c r="H452" s="15"/>
      <c r="I452" s="15"/>
    </row>
    <row r="453">
      <c r="A453" s="15" t="s">
        <v>1816</v>
      </c>
      <c r="B453" s="17" t="s">
        <v>1817</v>
      </c>
      <c r="C453" s="15" t="s">
        <v>1818</v>
      </c>
      <c r="D453" s="15" t="s">
        <v>1819</v>
      </c>
      <c r="E453" s="13" t="s">
        <v>30</v>
      </c>
      <c r="F453" s="15" t="s">
        <v>1816</v>
      </c>
      <c r="G453" s="15" t="s">
        <v>1818</v>
      </c>
      <c r="H453" s="15"/>
      <c r="I453" s="15"/>
    </row>
    <row r="454">
      <c r="A454" s="15" t="s">
        <v>1820</v>
      </c>
      <c r="B454" s="19"/>
      <c r="C454" s="15" t="s">
        <v>1821</v>
      </c>
      <c r="D454" s="15" t="s">
        <v>1822</v>
      </c>
      <c r="E454" s="13" t="s">
        <v>30</v>
      </c>
      <c r="F454" s="15" t="s">
        <v>1823</v>
      </c>
      <c r="G454" s="15" t="s">
        <v>1821</v>
      </c>
      <c r="H454" s="15"/>
      <c r="I454" s="15"/>
    </row>
    <row r="455">
      <c r="A455" s="15" t="s">
        <v>1824</v>
      </c>
      <c r="B455" s="17" t="s">
        <v>1825</v>
      </c>
      <c r="C455" s="15" t="s">
        <v>1826</v>
      </c>
      <c r="D455" s="15" t="s">
        <v>1827</v>
      </c>
      <c r="E455" s="13" t="s">
        <v>23</v>
      </c>
      <c r="F455" s="15" t="s">
        <v>1828</v>
      </c>
      <c r="G455" s="15" t="s">
        <v>1826</v>
      </c>
      <c r="H455" s="15"/>
      <c r="I455" s="15"/>
    </row>
    <row r="456">
      <c r="A456" s="13" t="s">
        <v>1829</v>
      </c>
      <c r="B456" s="17" t="s">
        <v>1830</v>
      </c>
      <c r="C456" s="15" t="s">
        <v>1831</v>
      </c>
      <c r="D456" s="15" t="s">
        <v>1832</v>
      </c>
      <c r="E456" s="13" t="s">
        <v>30</v>
      </c>
      <c r="F456" s="15" t="s">
        <v>1833</v>
      </c>
      <c r="G456" s="15" t="s">
        <v>1831</v>
      </c>
      <c r="H456" s="15"/>
      <c r="I456" s="15"/>
    </row>
    <row r="457">
      <c r="A457" s="15" t="s">
        <v>1834</v>
      </c>
      <c r="B457" s="17" t="s">
        <v>1835</v>
      </c>
      <c r="C457" s="15" t="s">
        <v>1836</v>
      </c>
      <c r="D457" s="15" t="s">
        <v>1837</v>
      </c>
      <c r="E457" s="13" t="s">
        <v>30</v>
      </c>
      <c r="F457" s="15" t="s">
        <v>1834</v>
      </c>
      <c r="G457" s="15" t="s">
        <v>1836</v>
      </c>
      <c r="H457" s="15"/>
      <c r="I457" s="15"/>
    </row>
    <row r="458">
      <c r="A458" s="15" t="s">
        <v>1838</v>
      </c>
      <c r="B458" s="14" t="s">
        <v>1839</v>
      </c>
      <c r="C458" s="15" t="s">
        <v>1840</v>
      </c>
      <c r="D458" s="15" t="s">
        <v>1841</v>
      </c>
      <c r="E458" s="13" t="s">
        <v>30</v>
      </c>
      <c r="F458" s="15" t="s">
        <v>1838</v>
      </c>
      <c r="G458" s="15" t="s">
        <v>1840</v>
      </c>
      <c r="H458" s="15"/>
      <c r="I458" s="15"/>
    </row>
    <row r="459">
      <c r="A459" s="15" t="s">
        <v>1842</v>
      </c>
      <c r="B459" s="17" t="s">
        <v>1843</v>
      </c>
      <c r="C459" s="15" t="s">
        <v>1844</v>
      </c>
      <c r="D459" s="15" t="s">
        <v>1845</v>
      </c>
      <c r="E459" s="13" t="s">
        <v>30</v>
      </c>
      <c r="F459" s="15" t="s">
        <v>1842</v>
      </c>
      <c r="G459" s="15" t="s">
        <v>1844</v>
      </c>
      <c r="H459" s="15"/>
      <c r="I459" s="15"/>
    </row>
    <row r="460">
      <c r="A460" s="15" t="s">
        <v>1846</v>
      </c>
      <c r="B460" s="17" t="s">
        <v>1847</v>
      </c>
      <c r="C460" s="15" t="s">
        <v>1848</v>
      </c>
      <c r="D460" s="15" t="s">
        <v>1849</v>
      </c>
      <c r="E460" s="13" t="s">
        <v>30</v>
      </c>
      <c r="F460" s="15" t="s">
        <v>1850</v>
      </c>
      <c r="G460" s="15" t="s">
        <v>1848</v>
      </c>
      <c r="H460" s="15"/>
      <c r="I460" s="15"/>
    </row>
    <row r="461">
      <c r="A461" s="13" t="s">
        <v>1851</v>
      </c>
      <c r="B461" s="14" t="s">
        <v>1852</v>
      </c>
      <c r="C461" s="15"/>
      <c r="D461" s="15"/>
      <c r="E461" s="13" t="s">
        <v>23</v>
      </c>
      <c r="F461" s="15"/>
      <c r="G461" s="13" t="s">
        <v>1853</v>
      </c>
      <c r="H461" s="15"/>
      <c r="I461" s="15"/>
    </row>
    <row r="462">
      <c r="A462" s="15" t="s">
        <v>1854</v>
      </c>
      <c r="B462" s="17" t="s">
        <v>1855</v>
      </c>
      <c r="C462" s="15" t="s">
        <v>1856</v>
      </c>
      <c r="D462" s="15" t="s">
        <v>1857</v>
      </c>
      <c r="E462" s="13" t="s">
        <v>30</v>
      </c>
      <c r="F462" s="15"/>
      <c r="G462" s="15" t="s">
        <v>1856</v>
      </c>
      <c r="H462" s="15"/>
      <c r="I462" s="15"/>
    </row>
    <row r="463">
      <c r="A463" s="15" t="s">
        <v>1858</v>
      </c>
      <c r="B463" s="17" t="s">
        <v>1859</v>
      </c>
      <c r="C463" s="15" t="s">
        <v>1860</v>
      </c>
      <c r="D463" s="15" t="s">
        <v>1861</v>
      </c>
      <c r="E463" s="13" t="s">
        <v>30</v>
      </c>
      <c r="F463" s="15" t="s">
        <v>1858</v>
      </c>
      <c r="G463" s="15" t="s">
        <v>1860</v>
      </c>
      <c r="H463" s="15"/>
      <c r="I463" s="15"/>
    </row>
    <row r="464">
      <c r="A464" s="15" t="s">
        <v>1862</v>
      </c>
      <c r="B464" s="17" t="s">
        <v>1863</v>
      </c>
      <c r="C464" s="15" t="s">
        <v>1864</v>
      </c>
      <c r="D464" s="15" t="s">
        <v>1865</v>
      </c>
      <c r="E464" s="13" t="s">
        <v>30</v>
      </c>
      <c r="F464" s="15" t="s">
        <v>1862</v>
      </c>
      <c r="G464" s="15" t="s">
        <v>1864</v>
      </c>
      <c r="H464" s="15"/>
      <c r="I464" s="15"/>
    </row>
    <row r="465">
      <c r="A465" s="15" t="s">
        <v>1866</v>
      </c>
      <c r="B465" s="17" t="s">
        <v>1867</v>
      </c>
      <c r="C465" s="15" t="s">
        <v>1868</v>
      </c>
      <c r="D465" s="15" t="s">
        <v>1869</v>
      </c>
      <c r="E465" s="13" t="s">
        <v>30</v>
      </c>
      <c r="F465" s="15" t="s">
        <v>1866</v>
      </c>
      <c r="G465" s="15" t="s">
        <v>1868</v>
      </c>
      <c r="H465" s="15"/>
      <c r="I465" s="15"/>
    </row>
    <row r="466">
      <c r="A466" s="15" t="s">
        <v>1870</v>
      </c>
      <c r="B466" s="17" t="s">
        <v>1871</v>
      </c>
      <c r="C466" s="15" t="s">
        <v>1872</v>
      </c>
      <c r="D466" s="15"/>
      <c r="E466" s="13" t="s">
        <v>30</v>
      </c>
      <c r="F466" s="15" t="s">
        <v>1873</v>
      </c>
      <c r="G466" s="15" t="s">
        <v>1872</v>
      </c>
      <c r="H466" s="15"/>
      <c r="I466" s="15"/>
    </row>
    <row r="467">
      <c r="A467" s="13" t="s">
        <v>1874</v>
      </c>
      <c r="B467" s="14" t="s">
        <v>1875</v>
      </c>
      <c r="C467" s="15"/>
      <c r="D467" s="15"/>
      <c r="E467" s="13" t="s">
        <v>23</v>
      </c>
      <c r="F467" s="15"/>
      <c r="G467" s="15"/>
      <c r="H467" s="15"/>
      <c r="I467" s="15"/>
    </row>
    <row r="468">
      <c r="A468" s="15" t="s">
        <v>1876</v>
      </c>
      <c r="B468" s="14" t="s">
        <v>1877</v>
      </c>
      <c r="C468" s="15" t="s">
        <v>1878</v>
      </c>
      <c r="D468" s="15" t="s">
        <v>1879</v>
      </c>
      <c r="E468" s="13" t="s">
        <v>30</v>
      </c>
      <c r="F468" s="15" t="s">
        <v>65</v>
      </c>
      <c r="G468" s="15" t="s">
        <v>1878</v>
      </c>
      <c r="H468" s="15"/>
      <c r="I468" s="15"/>
    </row>
    <row r="469">
      <c r="A469" s="13" t="s">
        <v>1880</v>
      </c>
      <c r="B469" s="14" t="s">
        <v>1881</v>
      </c>
      <c r="C469" s="13" t="s">
        <v>1882</v>
      </c>
      <c r="D469" s="15"/>
      <c r="E469" s="13" t="s">
        <v>23</v>
      </c>
      <c r="F469" s="15"/>
      <c r="G469" s="13" t="s">
        <v>1882</v>
      </c>
      <c r="H469" s="15"/>
      <c r="I469" s="15"/>
    </row>
    <row r="470">
      <c r="A470" s="15" t="s">
        <v>1883</v>
      </c>
      <c r="B470" s="19"/>
      <c r="C470" s="15" t="s">
        <v>1884</v>
      </c>
      <c r="D470" s="15" t="s">
        <v>1885</v>
      </c>
      <c r="E470" s="13" t="s">
        <v>30</v>
      </c>
      <c r="F470" s="15" t="s">
        <v>1883</v>
      </c>
      <c r="G470" s="15" t="s">
        <v>1884</v>
      </c>
      <c r="H470" s="15"/>
      <c r="I470" s="15"/>
    </row>
    <row r="471">
      <c r="A471" s="15" t="s">
        <v>1886</v>
      </c>
      <c r="B471" s="17" t="s">
        <v>1887</v>
      </c>
      <c r="C471" s="15" t="s">
        <v>1888</v>
      </c>
      <c r="D471" s="15" t="s">
        <v>1889</v>
      </c>
      <c r="E471" s="13" t="s">
        <v>30</v>
      </c>
      <c r="F471" s="15"/>
      <c r="G471" s="15" t="s">
        <v>1888</v>
      </c>
      <c r="H471" s="15"/>
      <c r="I471" s="15"/>
    </row>
    <row r="472">
      <c r="A472" s="15" t="s">
        <v>1890</v>
      </c>
      <c r="B472" s="17" t="s">
        <v>1891</v>
      </c>
      <c r="C472" s="15" t="s">
        <v>1892</v>
      </c>
      <c r="D472" s="15" t="s">
        <v>1893</v>
      </c>
      <c r="E472" s="13" t="s">
        <v>30</v>
      </c>
      <c r="F472" s="15" t="s">
        <v>1890</v>
      </c>
      <c r="G472" s="15" t="s">
        <v>1892</v>
      </c>
      <c r="H472" s="15"/>
      <c r="I472" s="15"/>
    </row>
    <row r="473">
      <c r="A473" s="13" t="s">
        <v>1894</v>
      </c>
      <c r="B473" s="14" t="s">
        <v>1895</v>
      </c>
      <c r="C473" s="15"/>
      <c r="D473" s="15"/>
      <c r="E473" s="13" t="s">
        <v>38</v>
      </c>
      <c r="F473" s="15"/>
      <c r="G473" s="15"/>
      <c r="H473" s="15"/>
      <c r="I473" s="15"/>
    </row>
    <row r="474">
      <c r="A474" s="15" t="s">
        <v>85</v>
      </c>
      <c r="B474" s="17" t="s">
        <v>1896</v>
      </c>
      <c r="C474" s="15" t="s">
        <v>1897</v>
      </c>
      <c r="D474" s="15" t="s">
        <v>1898</v>
      </c>
      <c r="E474" s="13" t="s">
        <v>30</v>
      </c>
      <c r="F474" s="15" t="s">
        <v>1899</v>
      </c>
      <c r="G474" s="15" t="s">
        <v>1897</v>
      </c>
      <c r="H474" s="15"/>
      <c r="I474" s="15"/>
    </row>
    <row r="475">
      <c r="A475" s="13" t="s">
        <v>1900</v>
      </c>
      <c r="B475" s="14" t="s">
        <v>1901</v>
      </c>
      <c r="C475" s="13" t="s">
        <v>1902</v>
      </c>
      <c r="D475" s="38" t="s">
        <v>1903</v>
      </c>
      <c r="E475" s="13" t="s">
        <v>38</v>
      </c>
      <c r="F475" s="13" t="s">
        <v>1904</v>
      </c>
      <c r="G475" s="15"/>
      <c r="H475" s="15"/>
      <c r="I475" s="15"/>
    </row>
    <row r="476">
      <c r="A476" s="15" t="s">
        <v>1905</v>
      </c>
      <c r="B476" s="14" t="s">
        <v>1906</v>
      </c>
      <c r="C476" s="15" t="s">
        <v>1907</v>
      </c>
      <c r="D476" s="15" t="s">
        <v>1908</v>
      </c>
      <c r="E476" s="13" t="s">
        <v>30</v>
      </c>
      <c r="F476" s="15" t="s">
        <v>1905</v>
      </c>
      <c r="G476" s="15" t="s">
        <v>1907</v>
      </c>
      <c r="H476" s="15"/>
      <c r="I476" s="15"/>
    </row>
    <row r="477">
      <c r="A477" s="15" t="s">
        <v>1909</v>
      </c>
      <c r="B477" s="17" t="s">
        <v>1910</v>
      </c>
      <c r="C477" s="15"/>
      <c r="D477" s="15" t="s">
        <v>1911</v>
      </c>
      <c r="E477" s="13" t="s">
        <v>30</v>
      </c>
      <c r="F477" s="15" t="s">
        <v>1909</v>
      </c>
      <c r="G477" s="15"/>
      <c r="H477" s="15"/>
      <c r="I477" s="15"/>
    </row>
    <row r="478">
      <c r="A478" s="15" t="s">
        <v>1912</v>
      </c>
      <c r="B478" s="17" t="s">
        <v>1913</v>
      </c>
      <c r="C478" s="15" t="s">
        <v>1914</v>
      </c>
      <c r="D478" s="15" t="s">
        <v>1915</v>
      </c>
      <c r="E478" s="13" t="s">
        <v>30</v>
      </c>
      <c r="F478" s="15" t="s">
        <v>1912</v>
      </c>
      <c r="G478" s="15" t="s">
        <v>1914</v>
      </c>
      <c r="H478" s="15"/>
      <c r="I478" s="15"/>
    </row>
    <row r="479">
      <c r="A479" s="33" t="s">
        <v>1916</v>
      </c>
      <c r="B479" s="14" t="s">
        <v>1917</v>
      </c>
      <c r="C479" s="15"/>
      <c r="D479" s="15"/>
      <c r="E479" s="15"/>
      <c r="F479" s="15"/>
      <c r="G479" s="15"/>
      <c r="H479" s="15"/>
      <c r="I479" s="15"/>
    </row>
    <row r="480">
      <c r="A480" s="15" t="s">
        <v>1918</v>
      </c>
      <c r="B480" s="14" t="s">
        <v>1919</v>
      </c>
      <c r="C480" s="15" t="s">
        <v>1920</v>
      </c>
      <c r="D480" s="15" t="s">
        <v>1921</v>
      </c>
      <c r="E480" s="13" t="s">
        <v>30</v>
      </c>
      <c r="F480" s="15" t="s">
        <v>1918</v>
      </c>
      <c r="G480" s="15" t="s">
        <v>1920</v>
      </c>
      <c r="H480" s="15"/>
      <c r="I480" s="15"/>
    </row>
    <row r="481">
      <c r="A481" s="15" t="s">
        <v>1922</v>
      </c>
      <c r="B481" s="17" t="s">
        <v>1923</v>
      </c>
      <c r="C481" s="15" t="s">
        <v>718</v>
      </c>
      <c r="D481" s="15" t="s">
        <v>719</v>
      </c>
      <c r="E481" s="13" t="s">
        <v>30</v>
      </c>
      <c r="F481" s="15" t="s">
        <v>426</v>
      </c>
      <c r="G481" s="15" t="s">
        <v>718</v>
      </c>
      <c r="H481" s="15"/>
      <c r="I481" s="15"/>
    </row>
    <row r="482">
      <c r="A482" s="13" t="s">
        <v>1924</v>
      </c>
      <c r="B482" s="17" t="s">
        <v>1925</v>
      </c>
      <c r="C482" s="15" t="s">
        <v>1926</v>
      </c>
      <c r="D482" s="15" t="s">
        <v>1927</v>
      </c>
      <c r="E482" s="13" t="s">
        <v>30</v>
      </c>
      <c r="F482" s="15" t="s">
        <v>1928</v>
      </c>
      <c r="G482" s="15" t="s">
        <v>1926</v>
      </c>
      <c r="H482" s="15"/>
      <c r="I482" s="15"/>
    </row>
    <row r="483">
      <c r="A483" s="23" t="s">
        <v>1929</v>
      </c>
      <c r="B483" s="27" t="s">
        <v>1930</v>
      </c>
      <c r="C483" s="23" t="s">
        <v>1931</v>
      </c>
      <c r="D483" s="23" t="s">
        <v>1932</v>
      </c>
      <c r="E483" s="21" t="s">
        <v>30</v>
      </c>
      <c r="F483" s="23" t="s">
        <v>1929</v>
      </c>
      <c r="G483" s="23" t="s">
        <v>1931</v>
      </c>
      <c r="H483" s="23"/>
      <c r="I483" s="15"/>
    </row>
    <row r="484">
      <c r="A484" s="23" t="s">
        <v>1933</v>
      </c>
      <c r="B484" s="27" t="s">
        <v>1934</v>
      </c>
      <c r="C484" s="23" t="s">
        <v>1935</v>
      </c>
      <c r="D484" s="23" t="s">
        <v>1936</v>
      </c>
      <c r="E484" s="21" t="s">
        <v>30</v>
      </c>
      <c r="F484" s="23"/>
      <c r="G484" s="23" t="s">
        <v>1935</v>
      </c>
      <c r="H484" s="23"/>
      <c r="I484" s="23"/>
    </row>
    <row r="485">
      <c r="A485" s="21" t="s">
        <v>1937</v>
      </c>
      <c r="B485" s="35" t="s">
        <v>1938</v>
      </c>
      <c r="C485" s="21" t="s">
        <v>1939</v>
      </c>
      <c r="D485" s="23"/>
      <c r="E485" s="21" t="s">
        <v>23</v>
      </c>
      <c r="F485" s="23"/>
      <c r="G485" s="21" t="s">
        <v>1939</v>
      </c>
      <c r="H485" s="23"/>
      <c r="I485" s="23"/>
    </row>
    <row r="486">
      <c r="A486" s="23" t="s">
        <v>1940</v>
      </c>
      <c r="B486" s="27" t="s">
        <v>1941</v>
      </c>
      <c r="C486" s="23" t="s">
        <v>1942</v>
      </c>
      <c r="D486" s="23" t="s">
        <v>1943</v>
      </c>
      <c r="E486" s="21" t="s">
        <v>30</v>
      </c>
      <c r="F486" s="23"/>
      <c r="G486" s="23" t="s">
        <v>1942</v>
      </c>
      <c r="H486" s="23"/>
      <c r="I486" s="23"/>
    </row>
    <row r="487">
      <c r="A487" s="23" t="s">
        <v>1944</v>
      </c>
      <c r="B487" s="27" t="s">
        <v>1945</v>
      </c>
      <c r="C487" s="23" t="s">
        <v>1946</v>
      </c>
      <c r="D487" s="23" t="s">
        <v>1947</v>
      </c>
      <c r="E487" s="21" t="s">
        <v>30</v>
      </c>
      <c r="F487" s="23" t="s">
        <v>1948</v>
      </c>
      <c r="G487" s="23" t="s">
        <v>1946</v>
      </c>
      <c r="H487" s="23"/>
      <c r="I487" s="23"/>
    </row>
    <row r="488">
      <c r="A488" s="23" t="s">
        <v>1949</v>
      </c>
      <c r="B488" s="27" t="s">
        <v>1950</v>
      </c>
      <c r="C488" s="23" t="s">
        <v>1951</v>
      </c>
      <c r="D488" s="23" t="s">
        <v>1952</v>
      </c>
      <c r="E488" s="21" t="s">
        <v>30</v>
      </c>
      <c r="F488" s="23"/>
      <c r="G488" s="23" t="s">
        <v>1951</v>
      </c>
      <c r="H488" s="23"/>
      <c r="I488" s="23"/>
    </row>
    <row r="489">
      <c r="A489" s="21" t="s">
        <v>1953</v>
      </c>
      <c r="B489" s="35" t="s">
        <v>1954</v>
      </c>
      <c r="C489" s="23"/>
      <c r="D489" s="23"/>
      <c r="E489" s="21" t="s">
        <v>30</v>
      </c>
      <c r="F489" s="21" t="s">
        <v>1955</v>
      </c>
      <c r="G489" s="23"/>
      <c r="H489" s="23"/>
      <c r="I489" s="23"/>
    </row>
    <row r="490">
      <c r="A490" s="23" t="s">
        <v>1956</v>
      </c>
      <c r="B490" s="27" t="s">
        <v>1957</v>
      </c>
      <c r="C490" s="23" t="s">
        <v>1958</v>
      </c>
      <c r="D490" s="23" t="s">
        <v>1959</v>
      </c>
      <c r="E490" s="21" t="s">
        <v>30</v>
      </c>
      <c r="F490" s="23" t="s">
        <v>1960</v>
      </c>
      <c r="G490" s="23" t="s">
        <v>1958</v>
      </c>
      <c r="H490" s="23"/>
      <c r="I490" s="23"/>
    </row>
    <row r="491">
      <c r="A491" s="23" t="s">
        <v>1961</v>
      </c>
      <c r="B491" s="27" t="s">
        <v>1962</v>
      </c>
      <c r="C491" s="23" t="s">
        <v>1963</v>
      </c>
      <c r="D491" s="23" t="s">
        <v>1964</v>
      </c>
      <c r="E491" s="21" t="s">
        <v>30</v>
      </c>
      <c r="F491" s="23"/>
      <c r="G491" s="23" t="s">
        <v>1963</v>
      </c>
      <c r="H491" s="23"/>
      <c r="I491" s="23"/>
    </row>
    <row r="492">
      <c r="A492" s="21" t="s">
        <v>1965</v>
      </c>
      <c r="B492" s="35" t="s">
        <v>1966</v>
      </c>
      <c r="C492" s="21" t="s">
        <v>1967</v>
      </c>
      <c r="D492" s="23"/>
      <c r="E492" s="21" t="s">
        <v>23</v>
      </c>
      <c r="F492" s="23"/>
      <c r="G492" s="23"/>
      <c r="H492" s="23"/>
      <c r="I492" s="23"/>
    </row>
    <row r="493">
      <c r="A493" s="23" t="s">
        <v>1968</v>
      </c>
      <c r="B493" s="27" t="s">
        <v>1969</v>
      </c>
      <c r="C493" s="23" t="s">
        <v>1970</v>
      </c>
      <c r="D493" s="23" t="s">
        <v>1971</v>
      </c>
      <c r="E493" s="21" t="s">
        <v>30</v>
      </c>
      <c r="F493" s="23" t="s">
        <v>1968</v>
      </c>
      <c r="G493" s="23" t="s">
        <v>1970</v>
      </c>
      <c r="H493" s="23"/>
      <c r="I493" s="23"/>
    </row>
    <row r="494">
      <c r="A494" s="21" t="s">
        <v>1972</v>
      </c>
      <c r="B494" s="35" t="s">
        <v>1973</v>
      </c>
      <c r="C494" s="21" t="s">
        <v>1974</v>
      </c>
      <c r="D494" s="23"/>
      <c r="E494" s="21" t="s">
        <v>23</v>
      </c>
      <c r="F494" s="23"/>
      <c r="G494" s="21" t="s">
        <v>1974</v>
      </c>
      <c r="H494" s="23"/>
      <c r="I494" s="23"/>
    </row>
    <row r="495">
      <c r="A495" s="23" t="s">
        <v>1975</v>
      </c>
      <c r="B495" s="24"/>
      <c r="C495" s="23" t="s">
        <v>1976</v>
      </c>
      <c r="D495" s="23" t="s">
        <v>1977</v>
      </c>
      <c r="E495" s="21" t="s">
        <v>30</v>
      </c>
      <c r="F495" s="23" t="s">
        <v>1975</v>
      </c>
      <c r="G495" s="23" t="s">
        <v>1976</v>
      </c>
      <c r="H495" s="23"/>
      <c r="I495" s="23"/>
    </row>
    <row r="496">
      <c r="A496" s="23" t="s">
        <v>1978</v>
      </c>
      <c r="B496" s="35" t="s">
        <v>1979</v>
      </c>
      <c r="C496" s="23" t="s">
        <v>1980</v>
      </c>
      <c r="D496" s="23" t="s">
        <v>1981</v>
      </c>
      <c r="E496" s="21" t="s">
        <v>30</v>
      </c>
      <c r="F496" s="23" t="s">
        <v>1978</v>
      </c>
      <c r="G496" s="23" t="s">
        <v>1980</v>
      </c>
      <c r="H496" s="23"/>
      <c r="I496" s="23"/>
    </row>
    <row r="497">
      <c r="A497" s="23" t="s">
        <v>1982</v>
      </c>
      <c r="B497" s="27" t="s">
        <v>1983</v>
      </c>
      <c r="C497" s="21" t="s">
        <v>1984</v>
      </c>
      <c r="D497" s="23" t="s">
        <v>1985</v>
      </c>
      <c r="E497" s="21" t="s">
        <v>23</v>
      </c>
      <c r="F497" s="23" t="s">
        <v>1016</v>
      </c>
      <c r="G497" s="23"/>
      <c r="H497" s="23"/>
      <c r="I497" s="23"/>
    </row>
    <row r="498">
      <c r="A498" s="23" t="s">
        <v>1986</v>
      </c>
      <c r="B498" s="27" t="s">
        <v>1987</v>
      </c>
      <c r="C498" s="23" t="s">
        <v>1988</v>
      </c>
      <c r="D498" s="23" t="s">
        <v>1989</v>
      </c>
      <c r="E498" s="21" t="s">
        <v>30</v>
      </c>
      <c r="F498" s="23"/>
      <c r="G498" s="23" t="s">
        <v>1988</v>
      </c>
      <c r="H498" s="23"/>
      <c r="I498" s="23"/>
    </row>
    <row r="499">
      <c r="A499" s="23" t="s">
        <v>1990</v>
      </c>
      <c r="B499" s="27" t="s">
        <v>1991</v>
      </c>
      <c r="C499" s="23" t="s">
        <v>1992</v>
      </c>
      <c r="D499" s="23" t="s">
        <v>1993</v>
      </c>
      <c r="E499" s="21" t="s">
        <v>30</v>
      </c>
      <c r="F499" s="23"/>
      <c r="G499" s="23" t="s">
        <v>1992</v>
      </c>
      <c r="H499" s="23"/>
      <c r="I499" s="23"/>
    </row>
    <row r="500">
      <c r="A500" s="23" t="s">
        <v>1994</v>
      </c>
      <c r="B500" s="27" t="s">
        <v>1995</v>
      </c>
      <c r="C500" s="23" t="s">
        <v>1996</v>
      </c>
      <c r="D500" s="23" t="s">
        <v>1997</v>
      </c>
      <c r="E500" s="21" t="s">
        <v>30</v>
      </c>
      <c r="F500" s="23" t="s">
        <v>1994</v>
      </c>
      <c r="G500" s="23" t="s">
        <v>1996</v>
      </c>
      <c r="H500" s="23"/>
      <c r="I500" s="23"/>
    </row>
    <row r="501">
      <c r="A501" s="23" t="s">
        <v>1998</v>
      </c>
      <c r="B501" s="24"/>
      <c r="C501" s="23" t="s">
        <v>1999</v>
      </c>
      <c r="D501" s="23" t="s">
        <v>2000</v>
      </c>
      <c r="E501" s="21" t="s">
        <v>30</v>
      </c>
      <c r="F501" s="23" t="s">
        <v>1998</v>
      </c>
      <c r="G501" s="23" t="s">
        <v>1999</v>
      </c>
      <c r="H501" s="23"/>
      <c r="I501" s="23"/>
    </row>
    <row r="502">
      <c r="A502" s="21" t="s">
        <v>2001</v>
      </c>
      <c r="B502" s="35" t="s">
        <v>2002</v>
      </c>
      <c r="C502" s="23"/>
      <c r="D502" s="23"/>
      <c r="E502" s="21" t="s">
        <v>38</v>
      </c>
      <c r="F502" s="21" t="s">
        <v>2001</v>
      </c>
      <c r="G502" s="23"/>
      <c r="H502" s="23"/>
      <c r="I502" s="23"/>
    </row>
    <row r="503">
      <c r="A503" s="21" t="s">
        <v>2003</v>
      </c>
      <c r="B503" s="35" t="s">
        <v>2004</v>
      </c>
      <c r="C503" s="23" t="s">
        <v>2005</v>
      </c>
      <c r="D503" s="23" t="s">
        <v>2006</v>
      </c>
      <c r="E503" s="21" t="s">
        <v>30</v>
      </c>
      <c r="F503" s="23" t="s">
        <v>2007</v>
      </c>
      <c r="G503" s="23" t="s">
        <v>2005</v>
      </c>
      <c r="H503" s="23"/>
      <c r="I503" s="23"/>
    </row>
    <row r="504">
      <c r="A504" s="23" t="s">
        <v>2008</v>
      </c>
      <c r="B504" s="27" t="s">
        <v>2009</v>
      </c>
      <c r="C504" s="23" t="s">
        <v>2010</v>
      </c>
      <c r="D504" s="23" t="s">
        <v>2011</v>
      </c>
      <c r="E504" s="21" t="s">
        <v>30</v>
      </c>
      <c r="F504" s="23" t="s">
        <v>2008</v>
      </c>
      <c r="G504" s="23" t="s">
        <v>2010</v>
      </c>
      <c r="H504" s="23"/>
      <c r="I504" s="23"/>
    </row>
    <row r="505">
      <c r="A505" s="23" t="s">
        <v>2012</v>
      </c>
      <c r="B505" s="35" t="s">
        <v>2013</v>
      </c>
      <c r="C505" s="23" t="s">
        <v>2014</v>
      </c>
      <c r="D505" s="23" t="s">
        <v>2015</v>
      </c>
      <c r="E505" s="21" t="s">
        <v>30</v>
      </c>
      <c r="F505" s="23" t="s">
        <v>2012</v>
      </c>
      <c r="G505" s="23" t="s">
        <v>2014</v>
      </c>
      <c r="H505" s="23"/>
      <c r="I505" s="23"/>
    </row>
    <row r="506">
      <c r="A506" s="23" t="s">
        <v>2016</v>
      </c>
      <c r="B506" s="27" t="s">
        <v>2017</v>
      </c>
      <c r="C506" s="23" t="s">
        <v>2018</v>
      </c>
      <c r="D506" s="23" t="s">
        <v>2019</v>
      </c>
      <c r="E506" s="21" t="s">
        <v>30</v>
      </c>
      <c r="F506" s="23" t="s">
        <v>2020</v>
      </c>
      <c r="G506" s="23" t="s">
        <v>2018</v>
      </c>
      <c r="H506" s="23"/>
      <c r="I506" s="23"/>
    </row>
    <row r="507">
      <c r="A507" s="23" t="s">
        <v>2021</v>
      </c>
      <c r="B507" s="24"/>
      <c r="C507" s="23" t="s">
        <v>2022</v>
      </c>
      <c r="D507" s="23" t="s">
        <v>2023</v>
      </c>
      <c r="E507" s="21" t="s">
        <v>30</v>
      </c>
      <c r="F507" s="23" t="s">
        <v>2021</v>
      </c>
      <c r="G507" s="23" t="s">
        <v>2022</v>
      </c>
      <c r="H507" s="23"/>
      <c r="I507" s="23"/>
    </row>
    <row r="508">
      <c r="A508" s="23" t="s">
        <v>2024</v>
      </c>
      <c r="B508" s="24"/>
      <c r="C508" s="23"/>
      <c r="D508" s="23" t="s">
        <v>2025</v>
      </c>
      <c r="E508" s="21" t="s">
        <v>30</v>
      </c>
      <c r="F508" s="23"/>
      <c r="G508" s="23"/>
      <c r="H508" s="23"/>
      <c r="I508" s="23"/>
    </row>
    <row r="509">
      <c r="A509" s="23" t="s">
        <v>2026</v>
      </c>
      <c r="B509" s="27" t="s">
        <v>2027</v>
      </c>
      <c r="C509" s="23" t="s">
        <v>2028</v>
      </c>
      <c r="D509" s="23" t="s">
        <v>2029</v>
      </c>
      <c r="E509" s="21" t="s">
        <v>30</v>
      </c>
      <c r="F509" s="23"/>
      <c r="G509" s="23" t="s">
        <v>2028</v>
      </c>
      <c r="H509" s="23"/>
      <c r="I509" s="23"/>
    </row>
    <row r="510">
      <c r="A510" s="23" t="s">
        <v>2030</v>
      </c>
      <c r="B510" s="27" t="s">
        <v>2031</v>
      </c>
      <c r="C510" s="23" t="s">
        <v>2032</v>
      </c>
      <c r="D510" s="23" t="s">
        <v>2033</v>
      </c>
      <c r="E510" s="21" t="s">
        <v>30</v>
      </c>
      <c r="F510" s="23" t="s">
        <v>2030</v>
      </c>
      <c r="G510" s="23" t="s">
        <v>2032</v>
      </c>
      <c r="H510" s="23"/>
      <c r="I510" s="23"/>
    </row>
    <row r="511">
      <c r="A511" s="23" t="s">
        <v>2034</v>
      </c>
      <c r="B511" s="27" t="s">
        <v>2035</v>
      </c>
      <c r="C511" s="23" t="s">
        <v>2036</v>
      </c>
      <c r="D511" s="23" t="s">
        <v>2037</v>
      </c>
      <c r="E511" s="21" t="s">
        <v>30</v>
      </c>
      <c r="F511" s="23" t="s">
        <v>2038</v>
      </c>
      <c r="G511" s="23" t="s">
        <v>2036</v>
      </c>
      <c r="H511" s="23"/>
      <c r="I511" s="23"/>
    </row>
    <row r="512">
      <c r="A512" s="23" t="s">
        <v>2039</v>
      </c>
      <c r="B512" s="27" t="s">
        <v>2040</v>
      </c>
      <c r="C512" s="23" t="s">
        <v>2041</v>
      </c>
      <c r="D512" s="23" t="s">
        <v>2042</v>
      </c>
      <c r="E512" s="21" t="s">
        <v>30</v>
      </c>
      <c r="F512" s="23"/>
      <c r="G512" s="23" t="s">
        <v>2041</v>
      </c>
      <c r="H512" s="23"/>
      <c r="I512" s="23"/>
    </row>
    <row r="513">
      <c r="A513" s="23" t="s">
        <v>2043</v>
      </c>
      <c r="B513" s="27" t="s">
        <v>2044</v>
      </c>
      <c r="C513" s="23" t="s">
        <v>2045</v>
      </c>
      <c r="D513" s="23" t="s">
        <v>2046</v>
      </c>
      <c r="E513" s="21" t="s">
        <v>30</v>
      </c>
      <c r="F513" s="23" t="s">
        <v>2047</v>
      </c>
      <c r="G513" s="23" t="s">
        <v>2045</v>
      </c>
      <c r="H513" s="23"/>
      <c r="I513" s="23"/>
    </row>
    <row r="514">
      <c r="A514" s="23" t="s">
        <v>2048</v>
      </c>
      <c r="B514" s="27" t="s">
        <v>2049</v>
      </c>
      <c r="C514" s="23" t="s">
        <v>2050</v>
      </c>
      <c r="D514" s="23" t="s">
        <v>2051</v>
      </c>
      <c r="E514" s="21" t="s">
        <v>30</v>
      </c>
      <c r="F514" s="23"/>
      <c r="G514" s="23" t="s">
        <v>2050</v>
      </c>
      <c r="H514" s="23"/>
      <c r="I514" s="23"/>
    </row>
    <row r="515">
      <c r="A515" s="23" t="s">
        <v>2052</v>
      </c>
      <c r="B515" s="27" t="s">
        <v>2053</v>
      </c>
      <c r="C515" s="23" t="s">
        <v>2054</v>
      </c>
      <c r="D515" s="23" t="s">
        <v>2055</v>
      </c>
      <c r="E515" s="21" t="s">
        <v>30</v>
      </c>
      <c r="F515" s="23"/>
      <c r="G515" s="23" t="s">
        <v>2054</v>
      </c>
      <c r="H515" s="23"/>
      <c r="I515" s="23"/>
    </row>
    <row r="516">
      <c r="A516" s="21" t="s">
        <v>2056</v>
      </c>
      <c r="B516" s="21" t="s">
        <v>2057</v>
      </c>
      <c r="C516" s="21" t="s">
        <v>2058</v>
      </c>
      <c r="D516" s="21" t="s">
        <v>2059</v>
      </c>
      <c r="E516" s="21" t="s">
        <v>30</v>
      </c>
      <c r="F516" s="21" t="s">
        <v>2060</v>
      </c>
      <c r="G516" s="21" t="s">
        <v>2058</v>
      </c>
      <c r="H516" s="21"/>
      <c r="I516" s="21"/>
    </row>
    <row r="517">
      <c r="A517" s="23" t="s">
        <v>2061</v>
      </c>
      <c r="B517" s="27" t="s">
        <v>2062</v>
      </c>
      <c r="C517" s="23" t="s">
        <v>2063</v>
      </c>
      <c r="D517" s="23" t="s">
        <v>2064</v>
      </c>
      <c r="E517" s="21" t="s">
        <v>30</v>
      </c>
      <c r="F517" s="23"/>
      <c r="G517" s="23" t="s">
        <v>2063</v>
      </c>
      <c r="H517" s="23"/>
      <c r="I517" s="23"/>
    </row>
    <row r="518">
      <c r="A518" s="23" t="s">
        <v>2065</v>
      </c>
      <c r="B518" s="27" t="s">
        <v>2066</v>
      </c>
      <c r="C518" s="23" t="s">
        <v>2067</v>
      </c>
      <c r="D518" s="23" t="s">
        <v>2068</v>
      </c>
      <c r="E518" s="21" t="s">
        <v>30</v>
      </c>
      <c r="F518" s="23"/>
      <c r="G518" s="23" t="s">
        <v>2067</v>
      </c>
      <c r="H518" s="23"/>
      <c r="I518" s="23"/>
    </row>
    <row r="519">
      <c r="A519" s="21" t="s">
        <v>2069</v>
      </c>
      <c r="B519" s="27" t="s">
        <v>2070</v>
      </c>
      <c r="C519" s="23"/>
      <c r="D519" s="23" t="s">
        <v>2071</v>
      </c>
      <c r="E519" s="21" t="s">
        <v>30</v>
      </c>
      <c r="F519" s="21" t="s">
        <v>2072</v>
      </c>
      <c r="G519" s="23"/>
      <c r="H519" s="23"/>
      <c r="I519" s="23"/>
    </row>
    <row r="520">
      <c r="A520" s="23" t="s">
        <v>2073</v>
      </c>
      <c r="B520" s="27" t="s">
        <v>2074</v>
      </c>
      <c r="C520" s="23" t="s">
        <v>2075</v>
      </c>
      <c r="D520" s="23" t="s">
        <v>2076</v>
      </c>
      <c r="E520" s="21" t="s">
        <v>30</v>
      </c>
      <c r="F520" s="23" t="s">
        <v>2077</v>
      </c>
      <c r="G520" s="23" t="s">
        <v>2075</v>
      </c>
      <c r="H520" s="23"/>
      <c r="I520" s="23"/>
    </row>
    <row r="521">
      <c r="A521" s="23" t="s">
        <v>2078</v>
      </c>
      <c r="B521" s="27" t="s">
        <v>2079</v>
      </c>
      <c r="C521" s="23" t="s">
        <v>2080</v>
      </c>
      <c r="D521" s="23" t="s">
        <v>2081</v>
      </c>
      <c r="E521" s="21" t="s">
        <v>30</v>
      </c>
      <c r="F521" s="23" t="s">
        <v>2078</v>
      </c>
      <c r="G521" s="23" t="s">
        <v>2080</v>
      </c>
      <c r="H521" s="23"/>
      <c r="I521" s="23"/>
    </row>
    <row r="522">
      <c r="A522" s="21" t="s">
        <v>2082</v>
      </c>
      <c r="B522" s="35" t="s">
        <v>2083</v>
      </c>
      <c r="C522" s="21" t="s">
        <v>2084</v>
      </c>
      <c r="D522" s="23"/>
      <c r="E522" s="21" t="s">
        <v>38</v>
      </c>
      <c r="F522" s="23"/>
      <c r="G522" s="23"/>
      <c r="H522" s="23"/>
      <c r="I522" s="23"/>
    </row>
    <row r="523">
      <c r="A523" s="23" t="s">
        <v>2085</v>
      </c>
      <c r="B523" s="27" t="s">
        <v>2086</v>
      </c>
      <c r="C523" s="23"/>
      <c r="D523" s="23" t="s">
        <v>2087</v>
      </c>
      <c r="E523" s="21" t="s">
        <v>30</v>
      </c>
      <c r="F523" s="23"/>
      <c r="G523" s="23"/>
      <c r="H523" s="23"/>
      <c r="I523" s="23"/>
    </row>
    <row r="524">
      <c r="A524" s="23" t="s">
        <v>2088</v>
      </c>
      <c r="B524" s="27" t="s">
        <v>2089</v>
      </c>
      <c r="C524" s="23" t="s">
        <v>2090</v>
      </c>
      <c r="D524" s="23" t="s">
        <v>2091</v>
      </c>
      <c r="E524" s="21" t="s">
        <v>30</v>
      </c>
      <c r="F524" s="23"/>
      <c r="G524" s="23" t="s">
        <v>2090</v>
      </c>
      <c r="H524" s="23"/>
      <c r="I524" s="23"/>
    </row>
    <row r="525">
      <c r="A525" s="23" t="s">
        <v>2092</v>
      </c>
      <c r="B525" s="27" t="s">
        <v>2093</v>
      </c>
      <c r="C525" s="23" t="s">
        <v>2094</v>
      </c>
      <c r="D525" s="23" t="s">
        <v>2095</v>
      </c>
      <c r="E525" s="21" t="s">
        <v>30</v>
      </c>
      <c r="F525" s="23"/>
      <c r="G525" s="23" t="s">
        <v>2094</v>
      </c>
      <c r="H525" s="23"/>
      <c r="I525" s="23"/>
    </row>
    <row r="526">
      <c r="A526" s="23" t="s">
        <v>2096</v>
      </c>
      <c r="B526" s="27" t="s">
        <v>2097</v>
      </c>
      <c r="C526" s="23" t="s">
        <v>2098</v>
      </c>
      <c r="D526" s="23" t="s">
        <v>2099</v>
      </c>
      <c r="E526" s="21" t="s">
        <v>30</v>
      </c>
      <c r="F526" s="23" t="s">
        <v>2096</v>
      </c>
      <c r="G526" s="23" t="s">
        <v>2098</v>
      </c>
      <c r="H526" s="23"/>
      <c r="I526" s="23"/>
    </row>
    <row r="527">
      <c r="A527" s="23" t="s">
        <v>2100</v>
      </c>
      <c r="B527" s="27" t="s">
        <v>2101</v>
      </c>
      <c r="C527" s="23" t="s">
        <v>2102</v>
      </c>
      <c r="D527" s="23" t="s">
        <v>2103</v>
      </c>
      <c r="E527" s="21" t="s">
        <v>30</v>
      </c>
      <c r="F527" s="23" t="s">
        <v>2100</v>
      </c>
      <c r="G527" s="23" t="s">
        <v>2102</v>
      </c>
      <c r="H527" s="23"/>
      <c r="I527" s="23"/>
    </row>
    <row r="528">
      <c r="A528" s="23" t="s">
        <v>2104</v>
      </c>
      <c r="B528" s="27" t="s">
        <v>2105</v>
      </c>
      <c r="C528" s="23" t="s">
        <v>2106</v>
      </c>
      <c r="D528" s="23" t="s">
        <v>2107</v>
      </c>
      <c r="E528" s="21" t="s">
        <v>30</v>
      </c>
      <c r="F528" s="23" t="s">
        <v>2108</v>
      </c>
      <c r="G528" s="23" t="s">
        <v>2106</v>
      </c>
      <c r="H528" s="23"/>
      <c r="I528" s="23"/>
    </row>
    <row r="529">
      <c r="A529" s="23" t="s">
        <v>2109</v>
      </c>
      <c r="B529" s="27" t="s">
        <v>2110</v>
      </c>
      <c r="C529" s="23" t="s">
        <v>2111</v>
      </c>
      <c r="D529" s="23" t="s">
        <v>2112</v>
      </c>
      <c r="E529" s="21" t="s">
        <v>30</v>
      </c>
      <c r="F529" s="23" t="s">
        <v>2113</v>
      </c>
      <c r="G529" s="23" t="s">
        <v>2111</v>
      </c>
      <c r="H529" s="23"/>
      <c r="I529" s="23"/>
    </row>
    <row r="530">
      <c r="A530" s="21" t="s">
        <v>2114</v>
      </c>
      <c r="B530" s="35" t="s">
        <v>2115</v>
      </c>
      <c r="C530" s="23"/>
      <c r="D530" s="23"/>
      <c r="E530" s="21" t="s">
        <v>23</v>
      </c>
      <c r="F530" s="23"/>
      <c r="G530" s="23"/>
      <c r="H530" s="23"/>
      <c r="I530" s="23"/>
    </row>
    <row r="531">
      <c r="A531" s="23" t="s">
        <v>2116</v>
      </c>
      <c r="B531" s="35" t="s">
        <v>2117</v>
      </c>
      <c r="C531" s="23" t="s">
        <v>2118</v>
      </c>
      <c r="D531" s="23" t="s">
        <v>2119</v>
      </c>
      <c r="E531" s="21" t="s">
        <v>30</v>
      </c>
      <c r="F531" s="23"/>
      <c r="G531" s="23" t="s">
        <v>2118</v>
      </c>
      <c r="H531" s="23"/>
      <c r="I531" s="23"/>
    </row>
    <row r="532">
      <c r="A532" s="23" t="s">
        <v>2120</v>
      </c>
      <c r="B532" s="27" t="s">
        <v>2121</v>
      </c>
      <c r="C532" s="23" t="s">
        <v>2122</v>
      </c>
      <c r="D532" s="23" t="s">
        <v>2123</v>
      </c>
      <c r="E532" s="21" t="s">
        <v>30</v>
      </c>
      <c r="F532" s="23"/>
      <c r="G532" s="23" t="s">
        <v>2122</v>
      </c>
      <c r="H532" s="23"/>
      <c r="I532" s="23"/>
    </row>
    <row r="533">
      <c r="A533" s="23" t="s">
        <v>2124</v>
      </c>
      <c r="B533" s="27" t="s">
        <v>2125</v>
      </c>
      <c r="C533" s="23" t="s">
        <v>2126</v>
      </c>
      <c r="D533" s="23" t="s">
        <v>2127</v>
      </c>
      <c r="E533" s="21" t="s">
        <v>30</v>
      </c>
      <c r="F533" s="23"/>
      <c r="G533" s="23" t="s">
        <v>2126</v>
      </c>
      <c r="H533" s="23"/>
      <c r="I533" s="23"/>
    </row>
    <row r="534">
      <c r="A534" s="23" t="s">
        <v>382</v>
      </c>
      <c r="B534" s="27" t="s">
        <v>2128</v>
      </c>
      <c r="C534" s="23" t="s">
        <v>2129</v>
      </c>
      <c r="D534" s="23" t="s">
        <v>2130</v>
      </c>
      <c r="E534" s="21" t="s">
        <v>30</v>
      </c>
      <c r="F534" s="23" t="s">
        <v>382</v>
      </c>
      <c r="G534" s="23" t="s">
        <v>2129</v>
      </c>
      <c r="H534" s="23"/>
      <c r="I534" s="23"/>
    </row>
    <row r="535">
      <c r="A535" s="21" t="s">
        <v>2131</v>
      </c>
      <c r="B535" s="27" t="s">
        <v>2132</v>
      </c>
      <c r="C535" s="23"/>
      <c r="D535" s="23" t="s">
        <v>2133</v>
      </c>
      <c r="E535" s="21" t="s">
        <v>38</v>
      </c>
      <c r="F535" s="21" t="s">
        <v>2134</v>
      </c>
      <c r="G535" s="23"/>
      <c r="H535" s="23"/>
      <c r="I535" s="23"/>
    </row>
    <row r="536">
      <c r="A536" s="21" t="s">
        <v>2135</v>
      </c>
      <c r="B536" s="27" t="s">
        <v>2136</v>
      </c>
      <c r="C536" s="23" t="s">
        <v>2137</v>
      </c>
      <c r="D536" s="23" t="s">
        <v>2138</v>
      </c>
      <c r="E536" s="21" t="s">
        <v>30</v>
      </c>
      <c r="F536" s="23"/>
      <c r="G536" s="23" t="s">
        <v>2137</v>
      </c>
      <c r="H536" s="23"/>
      <c r="I536" s="23"/>
    </row>
    <row r="537">
      <c r="A537" s="23" t="s">
        <v>2139</v>
      </c>
      <c r="B537" s="27" t="s">
        <v>2140</v>
      </c>
      <c r="C537" s="23" t="s">
        <v>2141</v>
      </c>
      <c r="D537" s="23" t="s">
        <v>2142</v>
      </c>
      <c r="E537" s="21" t="s">
        <v>30</v>
      </c>
      <c r="F537" s="23" t="s">
        <v>2143</v>
      </c>
      <c r="G537" s="23" t="s">
        <v>2141</v>
      </c>
      <c r="H537" s="23"/>
      <c r="I537" s="23"/>
    </row>
    <row r="538">
      <c r="A538" s="23" t="s">
        <v>2144</v>
      </c>
      <c r="B538" s="27" t="s">
        <v>2145</v>
      </c>
      <c r="C538" s="23" t="s">
        <v>2146</v>
      </c>
      <c r="D538" s="23" t="s">
        <v>2147</v>
      </c>
      <c r="E538" s="21" t="s">
        <v>30</v>
      </c>
      <c r="F538" s="23" t="s">
        <v>2144</v>
      </c>
      <c r="G538" s="23" t="s">
        <v>2146</v>
      </c>
      <c r="H538" s="23"/>
      <c r="I538" s="23"/>
    </row>
    <row r="539">
      <c r="A539" s="21" t="s">
        <v>2148</v>
      </c>
      <c r="B539" s="27" t="s">
        <v>2149</v>
      </c>
      <c r="C539" s="23" t="s">
        <v>2150</v>
      </c>
      <c r="D539" s="23" t="s">
        <v>2151</v>
      </c>
      <c r="E539" s="21" t="s">
        <v>30</v>
      </c>
      <c r="F539" s="23"/>
      <c r="G539" s="23" t="s">
        <v>2150</v>
      </c>
      <c r="H539" s="23"/>
      <c r="I539" s="23"/>
    </row>
    <row r="540">
      <c r="A540" s="23" t="s">
        <v>2152</v>
      </c>
      <c r="B540" s="27" t="s">
        <v>2153</v>
      </c>
      <c r="C540" s="23" t="s">
        <v>813</v>
      </c>
      <c r="D540" s="23" t="s">
        <v>2154</v>
      </c>
      <c r="E540" s="21" t="s">
        <v>30</v>
      </c>
      <c r="F540" s="23" t="s">
        <v>2155</v>
      </c>
      <c r="G540" s="23" t="s">
        <v>2156</v>
      </c>
      <c r="H540" s="23"/>
      <c r="I540" s="23"/>
    </row>
    <row r="541">
      <c r="A541" s="21" t="s">
        <v>2157</v>
      </c>
      <c r="B541" s="27" t="s">
        <v>2158</v>
      </c>
      <c r="C541" s="23" t="s">
        <v>2159</v>
      </c>
      <c r="D541" s="23" t="s">
        <v>2160</v>
      </c>
      <c r="E541" s="21" t="s">
        <v>30</v>
      </c>
      <c r="F541" s="23" t="s">
        <v>2161</v>
      </c>
      <c r="G541" s="23" t="s">
        <v>2159</v>
      </c>
      <c r="H541" s="23"/>
      <c r="I541" s="23"/>
    </row>
    <row r="542">
      <c r="A542" s="23" t="s">
        <v>2162</v>
      </c>
      <c r="B542" s="27" t="s">
        <v>2163</v>
      </c>
      <c r="C542" s="23" t="s">
        <v>2164</v>
      </c>
      <c r="D542" s="23"/>
      <c r="E542" s="21" t="s">
        <v>23</v>
      </c>
      <c r="F542" s="23"/>
      <c r="G542" s="23" t="s">
        <v>2164</v>
      </c>
      <c r="H542" s="23"/>
      <c r="I542" s="23"/>
    </row>
    <row r="543">
      <c r="A543" s="23" t="s">
        <v>2165</v>
      </c>
      <c r="B543" s="27" t="s">
        <v>2166</v>
      </c>
      <c r="C543" s="23" t="s">
        <v>2167</v>
      </c>
      <c r="D543" s="23" t="s">
        <v>2168</v>
      </c>
      <c r="E543" s="21" t="s">
        <v>30</v>
      </c>
      <c r="F543" s="23"/>
      <c r="G543" s="23" t="s">
        <v>2167</v>
      </c>
      <c r="H543" s="23"/>
      <c r="I543" s="23"/>
    </row>
    <row r="544">
      <c r="A544" s="21" t="s">
        <v>2169</v>
      </c>
      <c r="B544" s="35" t="s">
        <v>2170</v>
      </c>
      <c r="C544" s="23"/>
      <c r="D544" s="23"/>
      <c r="E544" s="21" t="s">
        <v>168</v>
      </c>
      <c r="F544" s="23"/>
      <c r="G544" s="21"/>
      <c r="H544" s="23"/>
      <c r="I544" s="23"/>
    </row>
    <row r="545">
      <c r="A545" s="23" t="s">
        <v>2171</v>
      </c>
      <c r="B545" s="27" t="s">
        <v>2172</v>
      </c>
      <c r="C545" s="23" t="s">
        <v>2173</v>
      </c>
      <c r="D545" s="23" t="s">
        <v>2174</v>
      </c>
      <c r="E545" s="21" t="s">
        <v>30</v>
      </c>
      <c r="F545" s="23"/>
      <c r="G545" s="23" t="s">
        <v>2173</v>
      </c>
      <c r="H545" s="23"/>
      <c r="I545" s="23"/>
    </row>
    <row r="546">
      <c r="A546" s="23" t="s">
        <v>2175</v>
      </c>
      <c r="B546" s="27" t="s">
        <v>2176</v>
      </c>
      <c r="C546" s="23" t="s">
        <v>2177</v>
      </c>
      <c r="D546" s="23" t="s">
        <v>2178</v>
      </c>
      <c r="E546" s="21" t="s">
        <v>30</v>
      </c>
      <c r="F546" s="23" t="s">
        <v>2179</v>
      </c>
      <c r="G546" s="23" t="s">
        <v>2177</v>
      </c>
      <c r="H546" s="23"/>
      <c r="I546" s="23"/>
    </row>
    <row r="547">
      <c r="A547" s="21" t="s">
        <v>2180</v>
      </c>
      <c r="B547" s="35" t="s">
        <v>2181</v>
      </c>
      <c r="C547" s="21" t="s">
        <v>2182</v>
      </c>
      <c r="D547" s="21"/>
      <c r="E547" s="21" t="s">
        <v>30</v>
      </c>
      <c r="F547" s="21" t="s">
        <v>425</v>
      </c>
      <c r="G547" s="23"/>
      <c r="H547" s="23"/>
      <c r="I547" s="23"/>
    </row>
    <row r="548">
      <c r="A548" s="23" t="s">
        <v>2183</v>
      </c>
      <c r="B548" s="24"/>
      <c r="C548" s="23"/>
      <c r="D548" s="23" t="s">
        <v>2184</v>
      </c>
      <c r="E548" s="21" t="s">
        <v>30</v>
      </c>
      <c r="F548" s="23"/>
      <c r="G548" s="23"/>
      <c r="H548" s="23"/>
      <c r="I548" s="23"/>
    </row>
    <row r="549">
      <c r="A549" s="23" t="s">
        <v>2185</v>
      </c>
      <c r="B549" s="27" t="s">
        <v>2186</v>
      </c>
      <c r="C549" s="23" t="s">
        <v>2187</v>
      </c>
      <c r="D549" s="23" t="s">
        <v>2188</v>
      </c>
      <c r="E549" s="21" t="s">
        <v>30</v>
      </c>
      <c r="F549" s="23" t="s">
        <v>2185</v>
      </c>
      <c r="G549" s="23" t="s">
        <v>2187</v>
      </c>
      <c r="H549" s="23"/>
      <c r="I549" s="23"/>
    </row>
    <row r="550">
      <c r="A550" s="21" t="s">
        <v>2189</v>
      </c>
      <c r="B550" s="21" t="s">
        <v>2190</v>
      </c>
      <c r="C550" s="21" t="s">
        <v>2191</v>
      </c>
      <c r="D550" s="21" t="s">
        <v>2192</v>
      </c>
      <c r="E550" s="21" t="s">
        <v>30</v>
      </c>
      <c r="F550" s="21" t="s">
        <v>2193</v>
      </c>
      <c r="G550" s="21" t="s">
        <v>2191</v>
      </c>
      <c r="H550" s="21"/>
      <c r="I550" s="21"/>
    </row>
    <row r="551">
      <c r="A551" s="21" t="s">
        <v>92</v>
      </c>
      <c r="B551" s="21" t="s">
        <v>93</v>
      </c>
      <c r="C551" s="21" t="s">
        <v>91</v>
      </c>
      <c r="D551" s="23"/>
      <c r="E551" s="21" t="s">
        <v>30</v>
      </c>
      <c r="F551" s="21" t="s">
        <v>92</v>
      </c>
      <c r="G551" s="21" t="s">
        <v>91</v>
      </c>
      <c r="H551" s="21">
        <v>0.0</v>
      </c>
      <c r="I551" s="21" t="s">
        <v>398</v>
      </c>
    </row>
    <row r="552">
      <c r="A552" s="21" t="s">
        <v>103</v>
      </c>
      <c r="B552" s="21" t="s">
        <v>104</v>
      </c>
      <c r="C552" s="21" t="s">
        <v>102</v>
      </c>
      <c r="D552" s="23"/>
      <c r="E552" s="21" t="s">
        <v>30</v>
      </c>
      <c r="F552" s="21" t="s">
        <v>103</v>
      </c>
      <c r="G552" s="21" t="s">
        <v>102</v>
      </c>
      <c r="H552" s="21">
        <v>0.0</v>
      </c>
      <c r="I552" s="21" t="s">
        <v>398</v>
      </c>
    </row>
    <row r="553">
      <c r="A553" s="21"/>
      <c r="B553" s="21"/>
      <c r="C553" s="21"/>
      <c r="D553" s="23"/>
      <c r="E553" s="21"/>
      <c r="F553" s="21"/>
      <c r="G553" s="21"/>
      <c r="H553" s="21"/>
      <c r="I553" s="21"/>
    </row>
    <row r="554">
      <c r="A554" s="21"/>
      <c r="B554" s="21"/>
      <c r="C554" s="21"/>
      <c r="D554" s="23"/>
      <c r="E554" s="21"/>
      <c r="F554" s="21"/>
      <c r="G554" s="21"/>
      <c r="H554" s="21"/>
      <c r="I554" s="21"/>
    </row>
    <row r="555">
      <c r="A555" s="21"/>
      <c r="B555" s="21"/>
      <c r="C555" s="21"/>
      <c r="D555" s="23"/>
      <c r="E555" s="21"/>
      <c r="F555" s="21"/>
      <c r="G555" s="21"/>
      <c r="H555" s="21"/>
      <c r="I555" s="21"/>
    </row>
    <row r="556">
      <c r="A556" s="21"/>
      <c r="B556" s="21"/>
      <c r="C556" s="21"/>
      <c r="D556" s="23"/>
      <c r="E556" s="21"/>
      <c r="F556" s="21"/>
      <c r="G556" s="21"/>
      <c r="H556" s="21"/>
      <c r="I556" s="21"/>
    </row>
    <row r="557">
      <c r="A557" s="21"/>
      <c r="B557" s="21"/>
      <c r="C557" s="21"/>
      <c r="D557" s="23"/>
      <c r="E557" s="21"/>
      <c r="F557" s="21"/>
      <c r="G557" s="21"/>
      <c r="H557" s="21"/>
      <c r="I557" s="21"/>
    </row>
    <row r="558">
      <c r="A558" s="21"/>
      <c r="B558" s="21"/>
      <c r="C558" s="21"/>
      <c r="D558" s="23"/>
      <c r="E558" s="21"/>
      <c r="F558" s="21"/>
      <c r="G558" s="21"/>
      <c r="H558" s="21"/>
      <c r="I558" s="21"/>
    </row>
    <row r="559">
      <c r="A559" s="21"/>
      <c r="B559" s="21"/>
      <c r="C559" s="21"/>
      <c r="D559" s="23"/>
      <c r="E559" s="21"/>
      <c r="F559" s="21"/>
      <c r="G559" s="21"/>
      <c r="H559" s="21"/>
      <c r="I559" s="21"/>
    </row>
    <row r="560">
      <c r="A560" s="21"/>
      <c r="B560" s="21"/>
      <c r="C560" s="21"/>
      <c r="D560" s="23"/>
      <c r="E560" s="21"/>
      <c r="F560" s="21"/>
      <c r="G560" s="21"/>
      <c r="H560" s="21"/>
      <c r="I560" s="21"/>
    </row>
    <row r="561">
      <c r="A561" s="21"/>
      <c r="B561" s="21"/>
      <c r="C561" s="21"/>
      <c r="D561" s="23"/>
      <c r="E561" s="21"/>
      <c r="F561" s="21"/>
      <c r="G561" s="21"/>
      <c r="H561" s="21"/>
      <c r="I561" s="21"/>
    </row>
    <row r="562">
      <c r="A562" s="21"/>
      <c r="B562" s="21"/>
      <c r="C562" s="21"/>
      <c r="D562" s="23"/>
      <c r="E562" s="21"/>
      <c r="F562" s="21"/>
      <c r="G562" s="21"/>
      <c r="H562" s="21"/>
      <c r="I562" s="21"/>
    </row>
    <row r="563">
      <c r="A563" s="21"/>
      <c r="B563" s="21"/>
      <c r="C563" s="21"/>
      <c r="D563" s="23"/>
      <c r="E563" s="21"/>
      <c r="F563" s="21"/>
      <c r="G563" s="21"/>
      <c r="H563" s="21"/>
      <c r="I563" s="21"/>
    </row>
    <row r="564">
      <c r="A564" s="21"/>
      <c r="B564" s="21"/>
      <c r="C564" s="21"/>
      <c r="D564" s="23"/>
      <c r="E564" s="21"/>
      <c r="F564" s="21"/>
      <c r="G564" s="21"/>
      <c r="H564" s="21"/>
      <c r="I564" s="21"/>
    </row>
    <row r="565">
      <c r="A565" s="21"/>
      <c r="B565" s="21"/>
      <c r="C565" s="21"/>
      <c r="D565" s="23"/>
      <c r="E565" s="21"/>
      <c r="F565" s="21"/>
      <c r="G565" s="21"/>
      <c r="H565" s="21"/>
      <c r="I565" s="21"/>
    </row>
    <row r="566">
      <c r="A566" s="21"/>
      <c r="B566" s="21"/>
      <c r="C566" s="21"/>
      <c r="D566" s="23"/>
      <c r="E566" s="21"/>
      <c r="F566" s="21"/>
      <c r="G566" s="21"/>
      <c r="H566" s="21"/>
      <c r="I566" s="21"/>
    </row>
    <row r="567">
      <c r="A567" s="21"/>
      <c r="B567" s="21"/>
      <c r="C567" s="21"/>
      <c r="D567" s="23"/>
      <c r="E567" s="21"/>
      <c r="F567" s="21"/>
      <c r="G567" s="21"/>
      <c r="H567" s="21"/>
      <c r="I567" s="21"/>
    </row>
    <row r="568">
      <c r="A568" s="21"/>
      <c r="B568" s="21"/>
      <c r="C568" s="21"/>
      <c r="D568" s="23"/>
      <c r="E568" s="21"/>
      <c r="F568" s="21"/>
      <c r="G568" s="21"/>
      <c r="H568" s="21"/>
      <c r="I568" s="21"/>
    </row>
    <row r="569">
      <c r="A569" s="21"/>
      <c r="B569" s="21"/>
      <c r="C569" s="21"/>
      <c r="D569" s="23"/>
      <c r="E569" s="21"/>
      <c r="F569" s="21"/>
      <c r="G569" s="21"/>
      <c r="H569" s="21"/>
      <c r="I569" s="21"/>
    </row>
    <row r="570">
      <c r="A570" s="21"/>
      <c r="B570" s="21"/>
      <c r="C570" s="21"/>
      <c r="D570" s="23"/>
      <c r="E570" s="21"/>
      <c r="F570" s="21"/>
      <c r="G570" s="21"/>
      <c r="H570" s="21"/>
      <c r="I570" s="21"/>
    </row>
    <row r="571">
      <c r="A571" s="21"/>
      <c r="B571" s="21"/>
      <c r="C571" s="21"/>
      <c r="D571" s="23"/>
      <c r="E571" s="21"/>
      <c r="F571" s="21"/>
      <c r="G571" s="21"/>
      <c r="H571" s="21"/>
      <c r="I571" s="21"/>
    </row>
    <row r="572">
      <c r="A572" s="21"/>
      <c r="B572" s="21"/>
      <c r="C572" s="21"/>
      <c r="D572" s="23"/>
      <c r="E572" s="21"/>
      <c r="F572" s="21"/>
      <c r="G572" s="21"/>
      <c r="H572" s="21"/>
      <c r="I572" s="21"/>
    </row>
    <row r="573">
      <c r="A573" s="21"/>
      <c r="B573" s="21"/>
      <c r="C573" s="21"/>
      <c r="D573" s="23"/>
      <c r="E573" s="21"/>
      <c r="F573" s="21"/>
      <c r="G573" s="21"/>
      <c r="H573" s="21"/>
      <c r="I573" s="21"/>
    </row>
    <row r="574">
      <c r="A574" s="21"/>
      <c r="B574" s="21"/>
      <c r="C574" s="21"/>
      <c r="D574" s="23"/>
      <c r="E574" s="21"/>
      <c r="F574" s="21"/>
      <c r="G574" s="21"/>
      <c r="H574" s="21"/>
      <c r="I574" s="21"/>
    </row>
    <row r="575">
      <c r="A575" s="21"/>
      <c r="B575" s="21"/>
      <c r="C575" s="21"/>
      <c r="D575" s="23"/>
      <c r="E575" s="21"/>
      <c r="F575" s="21"/>
      <c r="G575" s="21"/>
      <c r="H575" s="21"/>
      <c r="I575" s="21"/>
    </row>
    <row r="576">
      <c r="A576" s="21"/>
      <c r="B576" s="21"/>
      <c r="C576" s="21"/>
      <c r="D576" s="23"/>
      <c r="E576" s="21"/>
      <c r="F576" s="21"/>
      <c r="G576" s="21"/>
      <c r="H576" s="21"/>
      <c r="I576" s="21"/>
    </row>
    <row r="577">
      <c r="A577" s="21"/>
      <c r="B577" s="21"/>
      <c r="C577" s="21"/>
      <c r="D577" s="23"/>
      <c r="E577" s="21"/>
      <c r="F577" s="21"/>
      <c r="G577" s="21"/>
      <c r="H577" s="21"/>
      <c r="I577" s="21"/>
    </row>
    <row r="578">
      <c r="A578" s="21"/>
      <c r="B578" s="21"/>
      <c r="C578" s="21"/>
      <c r="D578" s="23"/>
      <c r="E578" s="21"/>
      <c r="F578" s="21"/>
      <c r="G578" s="21"/>
      <c r="H578" s="21"/>
      <c r="I578" s="21"/>
    </row>
    <row r="579">
      <c r="A579" s="21"/>
      <c r="B579" s="21"/>
      <c r="C579" s="21"/>
      <c r="D579" s="23"/>
      <c r="E579" s="21"/>
      <c r="F579" s="21"/>
      <c r="G579" s="21"/>
      <c r="H579" s="21"/>
      <c r="I579" s="21"/>
    </row>
    <row r="580">
      <c r="A580" s="21"/>
      <c r="B580" s="21"/>
      <c r="C580" s="21"/>
      <c r="D580" s="23"/>
      <c r="E580" s="21"/>
      <c r="F580" s="21"/>
      <c r="G580" s="21"/>
      <c r="H580" s="21"/>
      <c r="I580" s="21"/>
    </row>
    <row r="581">
      <c r="A581" s="21"/>
      <c r="B581" s="21"/>
      <c r="C581" s="21"/>
      <c r="D581" s="23"/>
      <c r="E581" s="21"/>
      <c r="F581" s="21"/>
      <c r="G581" s="21"/>
      <c r="H581" s="21"/>
      <c r="I581" s="21"/>
    </row>
    <row r="582">
      <c r="A582" s="21"/>
      <c r="B582" s="21"/>
      <c r="C582" s="21"/>
      <c r="D582" s="23"/>
      <c r="E582" s="21"/>
      <c r="F582" s="21"/>
      <c r="G582" s="21"/>
      <c r="H582" s="21"/>
      <c r="I582" s="21"/>
    </row>
    <row r="583">
      <c r="A583" s="21"/>
      <c r="B583" s="21"/>
      <c r="C583" s="21"/>
      <c r="D583" s="23"/>
      <c r="E583" s="21"/>
      <c r="F583" s="21"/>
      <c r="G583" s="21"/>
      <c r="H583" s="21"/>
      <c r="I583" s="21"/>
    </row>
    <row r="584">
      <c r="A584" s="21"/>
      <c r="B584" s="21"/>
      <c r="C584" s="21"/>
      <c r="D584" s="23"/>
      <c r="E584" s="21"/>
      <c r="F584" s="21"/>
      <c r="G584" s="21"/>
      <c r="H584" s="21"/>
      <c r="I584" s="21"/>
    </row>
    <row r="585">
      <c r="A585" s="21"/>
      <c r="B585" s="21"/>
      <c r="C585" s="21"/>
      <c r="D585" s="23"/>
      <c r="E585" s="21"/>
      <c r="F585" s="21"/>
      <c r="G585" s="21"/>
      <c r="H585" s="21"/>
      <c r="I585" s="21"/>
    </row>
    <row r="586">
      <c r="A586" s="21"/>
      <c r="B586" s="21"/>
      <c r="C586" s="21"/>
      <c r="D586" s="23"/>
      <c r="E586" s="21"/>
      <c r="F586" s="21"/>
      <c r="G586" s="21"/>
      <c r="H586" s="21"/>
      <c r="I586" s="21"/>
    </row>
    <row r="587">
      <c r="A587" s="21"/>
      <c r="B587" s="21"/>
      <c r="C587" s="21"/>
      <c r="D587" s="23"/>
      <c r="E587" s="21"/>
      <c r="F587" s="21"/>
      <c r="G587" s="21"/>
      <c r="H587" s="21"/>
      <c r="I587" s="21"/>
    </row>
    <row r="588">
      <c r="A588" s="21"/>
      <c r="B588" s="21"/>
      <c r="C588" s="21"/>
      <c r="D588" s="23"/>
      <c r="E588" s="21"/>
      <c r="F588" s="21"/>
      <c r="G588" s="21"/>
      <c r="H588" s="21"/>
      <c r="I588" s="21"/>
    </row>
    <row r="589">
      <c r="A589" s="21"/>
      <c r="B589" s="21"/>
      <c r="C589" s="21"/>
      <c r="D589" s="23"/>
      <c r="E589" s="21"/>
      <c r="F589" s="21"/>
      <c r="G589" s="21"/>
      <c r="H589" s="21"/>
      <c r="I589" s="21"/>
    </row>
    <row r="590">
      <c r="A590" s="21"/>
      <c r="B590" s="21"/>
      <c r="C590" s="21"/>
      <c r="D590" s="23"/>
      <c r="E590" s="21"/>
      <c r="F590" s="21"/>
      <c r="G590" s="21"/>
      <c r="H590" s="21"/>
      <c r="I590" s="21"/>
    </row>
    <row r="591">
      <c r="A591" s="21"/>
      <c r="B591" s="21"/>
      <c r="C591" s="21"/>
      <c r="D591" s="23"/>
      <c r="E591" s="21"/>
      <c r="F591" s="21"/>
      <c r="G591" s="21"/>
      <c r="H591" s="21"/>
      <c r="I591" s="21"/>
    </row>
    <row r="592">
      <c r="A592" s="21"/>
      <c r="B592" s="21"/>
      <c r="C592" s="21"/>
      <c r="D592" s="23"/>
      <c r="E592" s="21"/>
      <c r="F592" s="21"/>
      <c r="G592" s="21"/>
      <c r="H592" s="21"/>
      <c r="I592" s="21"/>
    </row>
    <row r="593">
      <c r="A593" s="21"/>
      <c r="B593" s="21"/>
      <c r="C593" s="21"/>
      <c r="D593" s="23"/>
      <c r="E593" s="21"/>
      <c r="F593" s="21"/>
      <c r="G593" s="21"/>
      <c r="H593" s="21"/>
      <c r="I593" s="21"/>
    </row>
    <row r="594">
      <c r="A594" s="21"/>
      <c r="B594" s="21"/>
      <c r="C594" s="21"/>
      <c r="D594" s="23"/>
      <c r="E594" s="21"/>
      <c r="F594" s="21"/>
      <c r="G594" s="21"/>
      <c r="H594" s="21"/>
      <c r="I594" s="21"/>
    </row>
    <row r="595">
      <c r="A595" s="21"/>
      <c r="B595" s="21"/>
      <c r="C595" s="21"/>
      <c r="D595" s="23"/>
      <c r="E595" s="21"/>
      <c r="F595" s="21"/>
      <c r="G595" s="21"/>
      <c r="H595" s="21"/>
      <c r="I595" s="21"/>
    </row>
    <row r="596">
      <c r="A596" s="21"/>
      <c r="B596" s="21"/>
      <c r="C596" s="21"/>
      <c r="D596" s="23"/>
      <c r="E596" s="21"/>
      <c r="F596" s="21"/>
      <c r="G596" s="21"/>
      <c r="H596" s="21"/>
      <c r="I596" s="21"/>
    </row>
    <row r="597">
      <c r="A597" s="21"/>
      <c r="B597" s="21"/>
      <c r="C597" s="21"/>
      <c r="D597" s="23"/>
      <c r="E597" s="21"/>
      <c r="F597" s="21"/>
      <c r="G597" s="21"/>
      <c r="H597" s="21"/>
      <c r="I597" s="21"/>
    </row>
    <row r="598">
      <c r="A598" s="21"/>
      <c r="B598" s="21"/>
      <c r="C598" s="21"/>
      <c r="D598" s="23"/>
      <c r="E598" s="21"/>
      <c r="F598" s="21"/>
      <c r="G598" s="21"/>
      <c r="H598" s="21"/>
      <c r="I598" s="21"/>
    </row>
    <row r="599">
      <c r="A599" s="21"/>
      <c r="B599" s="21"/>
      <c r="C599" s="21"/>
      <c r="D599" s="23"/>
      <c r="E599" s="21"/>
      <c r="F599" s="21"/>
      <c r="G599" s="21"/>
      <c r="H599" s="21"/>
      <c r="I599" s="21"/>
    </row>
    <row r="600">
      <c r="A600" s="21"/>
      <c r="B600" s="21"/>
      <c r="C600" s="21"/>
      <c r="D600" s="23"/>
      <c r="E600" s="21"/>
      <c r="F600" s="21"/>
      <c r="G600" s="21"/>
      <c r="H600" s="21"/>
      <c r="I600" s="21"/>
    </row>
    <row r="601">
      <c r="A601" s="21"/>
      <c r="B601" s="21"/>
      <c r="C601" s="21"/>
      <c r="D601" s="23"/>
      <c r="E601" s="21"/>
      <c r="F601" s="21"/>
      <c r="G601" s="21"/>
      <c r="H601" s="21"/>
      <c r="I601" s="21"/>
    </row>
    <row r="602">
      <c r="A602" s="21"/>
      <c r="B602" s="21"/>
      <c r="C602" s="21"/>
      <c r="D602" s="23"/>
      <c r="E602" s="21"/>
      <c r="F602" s="21"/>
      <c r="G602" s="21"/>
      <c r="H602" s="21"/>
      <c r="I602" s="21"/>
    </row>
    <row r="603">
      <c r="A603" s="21"/>
      <c r="B603" s="21"/>
      <c r="C603" s="21"/>
      <c r="D603" s="23"/>
      <c r="E603" s="21"/>
      <c r="F603" s="21"/>
      <c r="G603" s="21"/>
      <c r="H603" s="21"/>
      <c r="I603" s="21"/>
    </row>
    <row r="604">
      <c r="A604" s="21"/>
      <c r="B604" s="21"/>
      <c r="C604" s="21"/>
      <c r="D604" s="23"/>
      <c r="E604" s="21"/>
      <c r="F604" s="21"/>
      <c r="G604" s="21"/>
      <c r="H604" s="21"/>
      <c r="I604" s="21"/>
    </row>
    <row r="605">
      <c r="A605" s="21"/>
      <c r="B605" s="21"/>
      <c r="C605" s="21"/>
      <c r="D605" s="23"/>
      <c r="E605" s="21"/>
      <c r="F605" s="21"/>
      <c r="G605" s="21"/>
      <c r="H605" s="21"/>
      <c r="I605" s="21"/>
    </row>
    <row r="606">
      <c r="A606" s="21"/>
      <c r="B606" s="21"/>
      <c r="C606" s="21"/>
      <c r="D606" s="23"/>
      <c r="E606" s="21"/>
      <c r="F606" s="21"/>
      <c r="G606" s="21"/>
      <c r="H606" s="21"/>
      <c r="I606" s="21"/>
    </row>
    <row r="607">
      <c r="A607" s="21"/>
      <c r="B607" s="21"/>
      <c r="C607" s="21"/>
      <c r="D607" s="23"/>
      <c r="E607" s="21"/>
      <c r="F607" s="21"/>
      <c r="G607" s="21"/>
      <c r="H607" s="21"/>
      <c r="I607" s="21"/>
    </row>
    <row r="608">
      <c r="A608" s="21"/>
      <c r="B608" s="21"/>
      <c r="C608" s="21"/>
      <c r="D608" s="23"/>
      <c r="E608" s="21"/>
      <c r="F608" s="21"/>
      <c r="G608" s="21"/>
      <c r="H608" s="21"/>
      <c r="I608" s="21"/>
    </row>
    <row r="609">
      <c r="A609" s="21"/>
      <c r="B609" s="21"/>
      <c r="C609" s="21"/>
      <c r="D609" s="23"/>
      <c r="E609" s="21"/>
      <c r="F609" s="21"/>
      <c r="G609" s="21"/>
      <c r="H609" s="21"/>
      <c r="I609" s="21"/>
    </row>
    <row r="610">
      <c r="A610" s="21"/>
      <c r="B610" s="21"/>
      <c r="C610" s="21"/>
      <c r="D610" s="23"/>
      <c r="E610" s="21"/>
      <c r="F610" s="21"/>
      <c r="G610" s="21"/>
      <c r="H610" s="21"/>
      <c r="I610" s="21"/>
    </row>
    <row r="611">
      <c r="A611" s="21"/>
      <c r="B611" s="21"/>
      <c r="C611" s="21"/>
      <c r="D611" s="23"/>
      <c r="E611" s="21"/>
      <c r="F611" s="21"/>
      <c r="G611" s="21"/>
      <c r="H611" s="21"/>
      <c r="I611" s="21"/>
    </row>
    <row r="612">
      <c r="A612" s="21"/>
      <c r="B612" s="21"/>
      <c r="C612" s="21"/>
      <c r="D612" s="23"/>
      <c r="E612" s="21"/>
      <c r="F612" s="21"/>
      <c r="G612" s="21"/>
      <c r="H612" s="21"/>
      <c r="I612" s="21"/>
    </row>
    <row r="613">
      <c r="A613" s="21"/>
      <c r="B613" s="21"/>
      <c r="C613" s="21"/>
      <c r="D613" s="23"/>
      <c r="E613" s="21"/>
      <c r="F613" s="21"/>
      <c r="G613" s="21"/>
      <c r="H613" s="21"/>
      <c r="I613" s="21"/>
    </row>
    <row r="614">
      <c r="A614" s="21"/>
      <c r="B614" s="21"/>
      <c r="C614" s="21"/>
      <c r="D614" s="23"/>
      <c r="E614" s="21"/>
      <c r="F614" s="21"/>
      <c r="G614" s="21"/>
      <c r="H614" s="21"/>
      <c r="I614" s="21"/>
    </row>
    <row r="615">
      <c r="A615" s="21"/>
      <c r="B615" s="21"/>
      <c r="C615" s="21"/>
      <c r="D615" s="23"/>
      <c r="E615" s="21"/>
      <c r="F615" s="21"/>
      <c r="G615" s="21"/>
      <c r="H615" s="21"/>
      <c r="I615" s="21"/>
    </row>
    <row r="616">
      <c r="A616" s="21"/>
      <c r="B616" s="21"/>
      <c r="C616" s="21"/>
      <c r="D616" s="23"/>
      <c r="E616" s="21"/>
      <c r="F616" s="21"/>
      <c r="G616" s="21"/>
      <c r="H616" s="21"/>
      <c r="I616" s="21"/>
    </row>
    <row r="617">
      <c r="A617" s="21"/>
      <c r="B617" s="21"/>
      <c r="C617" s="21"/>
      <c r="D617" s="23"/>
      <c r="E617" s="21"/>
      <c r="F617" s="21"/>
      <c r="G617" s="21"/>
      <c r="H617" s="21"/>
      <c r="I617" s="21"/>
    </row>
    <row r="618">
      <c r="A618" s="21"/>
      <c r="B618" s="21"/>
      <c r="C618" s="21"/>
      <c r="D618" s="23"/>
      <c r="E618" s="21"/>
      <c r="F618" s="21"/>
      <c r="G618" s="21"/>
      <c r="H618" s="21"/>
      <c r="I618" s="21"/>
    </row>
    <row r="619">
      <c r="A619" s="21"/>
      <c r="B619" s="21"/>
      <c r="C619" s="21"/>
      <c r="D619" s="23"/>
      <c r="E619" s="21"/>
      <c r="F619" s="21"/>
      <c r="G619" s="21"/>
      <c r="H619" s="21"/>
      <c r="I619" s="21"/>
    </row>
    <row r="620">
      <c r="A620" s="21"/>
      <c r="B620" s="21"/>
      <c r="C620" s="21"/>
      <c r="D620" s="23"/>
      <c r="E620" s="21"/>
      <c r="F620" s="21"/>
      <c r="G620" s="21"/>
      <c r="H620" s="21"/>
      <c r="I620" s="21"/>
    </row>
    <row r="621">
      <c r="A621" s="21"/>
      <c r="B621" s="21"/>
      <c r="C621" s="21"/>
      <c r="D621" s="23"/>
      <c r="E621" s="21"/>
      <c r="F621" s="21"/>
      <c r="G621" s="21"/>
      <c r="H621" s="21"/>
      <c r="I621" s="21"/>
    </row>
    <row r="622">
      <c r="A622" s="21"/>
      <c r="B622" s="21"/>
      <c r="C622" s="21"/>
      <c r="D622" s="23"/>
      <c r="E622" s="21"/>
      <c r="F622" s="21"/>
      <c r="G622" s="21"/>
      <c r="H622" s="21"/>
      <c r="I622" s="21"/>
    </row>
    <row r="623">
      <c r="A623" s="21"/>
      <c r="B623" s="21"/>
      <c r="C623" s="21"/>
      <c r="D623" s="23"/>
      <c r="E623" s="21"/>
      <c r="F623" s="21"/>
      <c r="G623" s="21"/>
      <c r="H623" s="21"/>
      <c r="I623" s="21"/>
    </row>
    <row r="624">
      <c r="A624" s="21"/>
      <c r="B624" s="21"/>
      <c r="C624" s="21"/>
      <c r="D624" s="23"/>
      <c r="E624" s="21"/>
      <c r="F624" s="21"/>
      <c r="G624" s="21"/>
      <c r="H624" s="21"/>
      <c r="I624" s="21"/>
    </row>
    <row r="625">
      <c r="A625" s="21"/>
      <c r="B625" s="21"/>
      <c r="C625" s="21"/>
      <c r="D625" s="23"/>
      <c r="E625" s="21"/>
      <c r="F625" s="21"/>
      <c r="G625" s="21"/>
      <c r="H625" s="21"/>
      <c r="I625" s="21"/>
    </row>
    <row r="626">
      <c r="A626" s="21"/>
      <c r="B626" s="21"/>
      <c r="C626" s="21"/>
      <c r="D626" s="23"/>
      <c r="E626" s="21"/>
      <c r="F626" s="21"/>
      <c r="G626" s="21"/>
      <c r="H626" s="21"/>
      <c r="I626" s="21"/>
    </row>
    <row r="627">
      <c r="A627" s="21"/>
      <c r="B627" s="21"/>
      <c r="C627" s="21"/>
      <c r="D627" s="23"/>
      <c r="E627" s="21"/>
      <c r="F627" s="21"/>
      <c r="G627" s="21"/>
      <c r="H627" s="21"/>
      <c r="I627" s="21"/>
    </row>
    <row r="628">
      <c r="A628" s="21"/>
      <c r="B628" s="21"/>
      <c r="C628" s="21"/>
      <c r="D628" s="23"/>
      <c r="E628" s="21"/>
      <c r="F628" s="21"/>
      <c r="G628" s="21"/>
      <c r="H628" s="21"/>
      <c r="I628" s="21"/>
    </row>
    <row r="629">
      <c r="A629" s="21"/>
      <c r="B629" s="21"/>
      <c r="C629" s="21"/>
      <c r="D629" s="23"/>
      <c r="E629" s="21"/>
      <c r="F629" s="21"/>
      <c r="G629" s="21"/>
      <c r="H629" s="21"/>
      <c r="I629" s="21"/>
    </row>
    <row r="630">
      <c r="A630" s="21"/>
      <c r="B630" s="21"/>
      <c r="C630" s="21"/>
      <c r="D630" s="23"/>
      <c r="E630" s="21"/>
      <c r="F630" s="21"/>
      <c r="G630" s="21"/>
      <c r="H630" s="21"/>
      <c r="I630" s="21"/>
    </row>
    <row r="631">
      <c r="A631" s="21"/>
      <c r="B631" s="21"/>
      <c r="C631" s="21"/>
      <c r="D631" s="23"/>
      <c r="E631" s="21"/>
      <c r="F631" s="21"/>
      <c r="G631" s="21"/>
      <c r="H631" s="21"/>
      <c r="I631" s="21"/>
    </row>
    <row r="632">
      <c r="A632" s="21"/>
      <c r="B632" s="21"/>
      <c r="C632" s="21"/>
      <c r="D632" s="23"/>
      <c r="E632" s="21"/>
      <c r="F632" s="21"/>
      <c r="G632" s="21"/>
      <c r="H632" s="21"/>
      <c r="I632" s="21"/>
    </row>
    <row r="633">
      <c r="A633" s="21"/>
      <c r="B633" s="21"/>
      <c r="C633" s="21"/>
      <c r="D633" s="23"/>
      <c r="E633" s="21"/>
      <c r="F633" s="21"/>
      <c r="G633" s="21"/>
      <c r="H633" s="21"/>
      <c r="I633" s="21"/>
    </row>
    <row r="634">
      <c r="A634" s="21"/>
      <c r="B634" s="21"/>
      <c r="C634" s="21"/>
      <c r="D634" s="23"/>
      <c r="E634" s="21"/>
      <c r="F634" s="21"/>
      <c r="G634" s="21"/>
      <c r="H634" s="21"/>
      <c r="I634" s="21"/>
    </row>
    <row r="635">
      <c r="A635" s="21"/>
      <c r="B635" s="21"/>
      <c r="C635" s="21"/>
      <c r="D635" s="23"/>
      <c r="E635" s="21"/>
      <c r="F635" s="21"/>
      <c r="G635" s="21"/>
      <c r="H635" s="21"/>
      <c r="I635" s="21"/>
    </row>
    <row r="636">
      <c r="A636" s="21"/>
      <c r="B636" s="21"/>
      <c r="C636" s="21"/>
      <c r="D636" s="23"/>
      <c r="E636" s="21"/>
      <c r="F636" s="21"/>
      <c r="G636" s="21"/>
      <c r="H636" s="21"/>
      <c r="I636" s="21"/>
    </row>
    <row r="637">
      <c r="A637" s="21"/>
      <c r="B637" s="21"/>
      <c r="C637" s="21"/>
      <c r="D637" s="23"/>
      <c r="E637" s="21"/>
      <c r="F637" s="21"/>
      <c r="G637" s="21"/>
      <c r="H637" s="21"/>
      <c r="I637" s="21"/>
    </row>
    <row r="638">
      <c r="A638" s="21"/>
      <c r="B638" s="21"/>
      <c r="C638" s="21"/>
      <c r="D638" s="23"/>
      <c r="E638" s="21"/>
      <c r="F638" s="21"/>
      <c r="G638" s="21"/>
      <c r="H638" s="21"/>
      <c r="I638" s="21"/>
    </row>
    <row r="639">
      <c r="A639" s="21"/>
      <c r="B639" s="21"/>
      <c r="C639" s="21"/>
      <c r="D639" s="23"/>
      <c r="E639" s="21"/>
      <c r="F639" s="21"/>
      <c r="G639" s="21"/>
      <c r="H639" s="21"/>
      <c r="I639" s="21"/>
    </row>
    <row r="640">
      <c r="A640" s="21"/>
      <c r="B640" s="21"/>
      <c r="C640" s="21"/>
      <c r="D640" s="23"/>
      <c r="E640" s="21"/>
      <c r="F640" s="21"/>
      <c r="G640" s="21"/>
      <c r="H640" s="21"/>
      <c r="I640" s="21"/>
    </row>
    <row r="641">
      <c r="A641" s="21"/>
      <c r="B641" s="21"/>
      <c r="C641" s="21"/>
      <c r="D641" s="23"/>
      <c r="E641" s="21"/>
      <c r="F641" s="21"/>
      <c r="G641" s="21"/>
      <c r="H641" s="21"/>
      <c r="I641" s="21"/>
    </row>
    <row r="642">
      <c r="A642" s="21"/>
      <c r="B642" s="21"/>
      <c r="C642" s="21"/>
      <c r="D642" s="23"/>
      <c r="E642" s="21"/>
      <c r="F642" s="21"/>
      <c r="G642" s="21"/>
      <c r="H642" s="21"/>
      <c r="I642" s="21"/>
    </row>
    <row r="643">
      <c r="A643" s="21"/>
      <c r="B643" s="21"/>
      <c r="C643" s="21"/>
      <c r="D643" s="23"/>
      <c r="E643" s="21"/>
      <c r="F643" s="21"/>
      <c r="G643" s="21"/>
      <c r="H643" s="21"/>
      <c r="I643" s="21"/>
    </row>
    <row r="644">
      <c r="A644" s="21"/>
      <c r="B644" s="21"/>
      <c r="C644" s="21"/>
      <c r="D644" s="23"/>
      <c r="E644" s="21"/>
      <c r="F644" s="21"/>
      <c r="G644" s="21"/>
      <c r="H644" s="21"/>
      <c r="I644" s="21"/>
    </row>
    <row r="645">
      <c r="A645" s="21"/>
      <c r="B645" s="21"/>
      <c r="C645" s="21"/>
      <c r="D645" s="23"/>
      <c r="E645" s="21"/>
      <c r="F645" s="21"/>
      <c r="G645" s="21"/>
      <c r="H645" s="21"/>
      <c r="I645" s="21"/>
    </row>
    <row r="646">
      <c r="A646" s="21"/>
      <c r="B646" s="21"/>
      <c r="C646" s="21"/>
      <c r="D646" s="23"/>
      <c r="E646" s="21"/>
      <c r="F646" s="21"/>
      <c r="G646" s="21"/>
      <c r="H646" s="21"/>
      <c r="I646" s="21"/>
    </row>
    <row r="647">
      <c r="A647" s="21"/>
      <c r="B647" s="21"/>
      <c r="C647" s="21"/>
      <c r="D647" s="23"/>
      <c r="E647" s="21"/>
      <c r="F647" s="21"/>
      <c r="G647" s="21"/>
      <c r="H647" s="21"/>
      <c r="I647" s="21"/>
    </row>
    <row r="648">
      <c r="A648" s="21"/>
      <c r="B648" s="21"/>
      <c r="C648" s="21"/>
      <c r="D648" s="23"/>
      <c r="E648" s="21"/>
      <c r="F648" s="21"/>
      <c r="G648" s="21"/>
      <c r="H648" s="21"/>
      <c r="I648" s="21"/>
    </row>
    <row r="649">
      <c r="A649" s="21"/>
      <c r="B649" s="21"/>
      <c r="C649" s="21"/>
      <c r="D649" s="23"/>
      <c r="E649" s="21"/>
      <c r="F649" s="21"/>
      <c r="G649" s="21"/>
      <c r="H649" s="21"/>
      <c r="I649" s="21"/>
    </row>
    <row r="650">
      <c r="A650" s="21"/>
      <c r="B650" s="21"/>
      <c r="C650" s="21"/>
      <c r="D650" s="23"/>
      <c r="E650" s="21"/>
      <c r="F650" s="21"/>
      <c r="G650" s="21"/>
      <c r="H650" s="21"/>
      <c r="I650" s="21"/>
    </row>
    <row r="651">
      <c r="A651" s="21"/>
      <c r="B651" s="21"/>
      <c r="C651" s="21"/>
      <c r="D651" s="23"/>
      <c r="E651" s="21"/>
      <c r="F651" s="21"/>
      <c r="G651" s="21"/>
      <c r="H651" s="21"/>
      <c r="I651" s="21"/>
    </row>
    <row r="652">
      <c r="A652" s="21"/>
      <c r="B652" s="21"/>
      <c r="C652" s="21"/>
      <c r="D652" s="23"/>
      <c r="E652" s="21"/>
      <c r="F652" s="21"/>
      <c r="G652" s="21"/>
      <c r="H652" s="21"/>
      <c r="I652" s="21"/>
    </row>
    <row r="653">
      <c r="A653" s="21"/>
      <c r="B653" s="21"/>
      <c r="C653" s="21"/>
      <c r="D653" s="23"/>
      <c r="E653" s="21"/>
      <c r="F653" s="21"/>
      <c r="G653" s="21"/>
      <c r="H653" s="21"/>
      <c r="I653" s="21"/>
    </row>
    <row r="654">
      <c r="A654" s="21"/>
      <c r="B654" s="21"/>
      <c r="C654" s="21"/>
      <c r="D654" s="23"/>
      <c r="E654" s="21"/>
      <c r="F654" s="21"/>
      <c r="G654" s="21"/>
      <c r="H654" s="21"/>
      <c r="I654" s="21"/>
    </row>
    <row r="655">
      <c r="A655" s="21"/>
      <c r="B655" s="21"/>
      <c r="C655" s="21"/>
      <c r="D655" s="23"/>
      <c r="E655" s="21"/>
      <c r="F655" s="21"/>
      <c r="G655" s="21"/>
      <c r="H655" s="21"/>
      <c r="I655" s="21"/>
    </row>
    <row r="656">
      <c r="A656" s="21"/>
      <c r="B656" s="21"/>
      <c r="C656" s="21"/>
      <c r="D656" s="23"/>
      <c r="E656" s="21"/>
      <c r="F656" s="21"/>
      <c r="G656" s="21"/>
      <c r="H656" s="21"/>
      <c r="I656" s="21"/>
    </row>
    <row r="657">
      <c r="A657" s="21"/>
      <c r="B657" s="21"/>
      <c r="C657" s="21"/>
      <c r="D657" s="23"/>
      <c r="E657" s="21"/>
      <c r="F657" s="21"/>
      <c r="G657" s="21"/>
      <c r="H657" s="21"/>
      <c r="I657" s="21"/>
    </row>
    <row r="658">
      <c r="A658" s="21"/>
      <c r="B658" s="21"/>
      <c r="C658" s="21"/>
      <c r="D658" s="23"/>
      <c r="E658" s="21"/>
      <c r="F658" s="21"/>
      <c r="G658" s="21"/>
      <c r="H658" s="21"/>
      <c r="I658" s="21"/>
    </row>
    <row r="659">
      <c r="A659" s="21"/>
      <c r="B659" s="21"/>
      <c r="C659" s="21"/>
      <c r="D659" s="23"/>
      <c r="E659" s="21"/>
      <c r="F659" s="21"/>
      <c r="G659" s="21"/>
      <c r="H659" s="21"/>
      <c r="I659" s="21"/>
    </row>
    <row r="660">
      <c r="A660" s="21"/>
      <c r="B660" s="21"/>
      <c r="C660" s="21"/>
      <c r="D660" s="23"/>
      <c r="E660" s="21"/>
      <c r="F660" s="21"/>
      <c r="G660" s="21"/>
      <c r="H660" s="21"/>
      <c r="I660" s="21"/>
    </row>
    <row r="661">
      <c r="A661" s="21"/>
      <c r="B661" s="21"/>
      <c r="C661" s="21"/>
      <c r="D661" s="23"/>
      <c r="E661" s="21"/>
      <c r="F661" s="21"/>
      <c r="G661" s="21"/>
      <c r="H661" s="21"/>
      <c r="I661" s="21"/>
    </row>
    <row r="662">
      <c r="A662" s="21"/>
      <c r="B662" s="21"/>
      <c r="C662" s="21"/>
      <c r="D662" s="23"/>
      <c r="E662" s="21"/>
      <c r="F662" s="21"/>
      <c r="G662" s="21"/>
      <c r="H662" s="21"/>
      <c r="I662" s="21"/>
    </row>
    <row r="663">
      <c r="A663" s="21"/>
      <c r="B663" s="21"/>
      <c r="C663" s="21"/>
      <c r="D663" s="23"/>
      <c r="E663" s="21"/>
      <c r="F663" s="21"/>
      <c r="G663" s="21"/>
      <c r="H663" s="21"/>
      <c r="I663" s="21"/>
    </row>
    <row r="664">
      <c r="A664" s="21"/>
      <c r="B664" s="21"/>
      <c r="C664" s="21"/>
      <c r="D664" s="23"/>
      <c r="E664" s="21"/>
      <c r="F664" s="21"/>
      <c r="G664" s="21"/>
      <c r="H664" s="21"/>
      <c r="I664" s="21"/>
    </row>
    <row r="665">
      <c r="A665" s="21"/>
      <c r="B665" s="21"/>
      <c r="C665" s="21"/>
      <c r="D665" s="23"/>
      <c r="E665" s="21"/>
      <c r="F665" s="21"/>
      <c r="G665" s="21"/>
      <c r="H665" s="21"/>
      <c r="I665" s="21"/>
    </row>
    <row r="666">
      <c r="A666" s="21"/>
      <c r="B666" s="21"/>
      <c r="C666" s="21"/>
      <c r="D666" s="23"/>
      <c r="E666" s="21"/>
      <c r="F666" s="21"/>
      <c r="G666" s="21"/>
      <c r="H666" s="21"/>
      <c r="I666" s="21"/>
    </row>
    <row r="667">
      <c r="A667" s="21"/>
      <c r="B667" s="21"/>
      <c r="C667" s="21"/>
      <c r="D667" s="23"/>
      <c r="E667" s="21"/>
      <c r="F667" s="21"/>
      <c r="G667" s="21"/>
      <c r="H667" s="21"/>
      <c r="I667" s="21"/>
    </row>
    <row r="668">
      <c r="A668" s="21"/>
      <c r="B668" s="21"/>
      <c r="C668" s="21"/>
      <c r="D668" s="23"/>
      <c r="E668" s="21"/>
      <c r="F668" s="21"/>
      <c r="G668" s="21"/>
      <c r="H668" s="21"/>
      <c r="I668" s="21"/>
    </row>
    <row r="669">
      <c r="A669" s="21"/>
      <c r="B669" s="21"/>
      <c r="C669" s="21"/>
      <c r="D669" s="23"/>
      <c r="E669" s="21"/>
      <c r="F669" s="21"/>
      <c r="G669" s="21"/>
      <c r="H669" s="21"/>
      <c r="I669" s="21"/>
    </row>
    <row r="670">
      <c r="A670" s="21"/>
      <c r="B670" s="21"/>
      <c r="C670" s="21"/>
      <c r="D670" s="23"/>
      <c r="E670" s="21"/>
      <c r="F670" s="21"/>
      <c r="G670" s="21"/>
      <c r="H670" s="21"/>
      <c r="I670" s="21"/>
    </row>
    <row r="671">
      <c r="A671" s="21"/>
      <c r="B671" s="21"/>
      <c r="C671" s="21"/>
      <c r="D671" s="23"/>
      <c r="E671" s="21"/>
      <c r="F671" s="21"/>
      <c r="G671" s="21"/>
      <c r="H671" s="21"/>
      <c r="I671" s="21"/>
    </row>
    <row r="672">
      <c r="A672" s="21"/>
      <c r="B672" s="21"/>
      <c r="C672" s="21"/>
      <c r="D672" s="23"/>
      <c r="E672" s="21"/>
      <c r="F672" s="21"/>
      <c r="G672" s="21"/>
      <c r="H672" s="21"/>
      <c r="I672" s="21"/>
    </row>
    <row r="673">
      <c r="A673" s="21"/>
      <c r="B673" s="21"/>
      <c r="C673" s="21"/>
      <c r="D673" s="23"/>
      <c r="E673" s="21"/>
      <c r="F673" s="21"/>
      <c r="G673" s="21"/>
      <c r="H673" s="21"/>
      <c r="I673" s="21"/>
    </row>
    <row r="674">
      <c r="A674" s="21"/>
      <c r="B674" s="21"/>
      <c r="C674" s="21"/>
      <c r="D674" s="23"/>
      <c r="E674" s="21"/>
      <c r="F674" s="21"/>
      <c r="G674" s="21"/>
      <c r="H674" s="21"/>
      <c r="I674" s="21"/>
    </row>
    <row r="675">
      <c r="A675" s="21"/>
      <c r="B675" s="21"/>
      <c r="C675" s="21"/>
      <c r="D675" s="23"/>
      <c r="E675" s="21"/>
      <c r="F675" s="21"/>
      <c r="G675" s="21"/>
      <c r="H675" s="21"/>
      <c r="I675" s="21"/>
    </row>
    <row r="676">
      <c r="A676" s="21"/>
      <c r="B676" s="21"/>
      <c r="C676" s="21"/>
      <c r="D676" s="23"/>
      <c r="E676" s="21"/>
      <c r="F676" s="21"/>
      <c r="G676" s="21"/>
      <c r="H676" s="21"/>
      <c r="I676" s="21"/>
    </row>
    <row r="677">
      <c r="A677" s="21"/>
      <c r="B677" s="21"/>
      <c r="C677" s="21"/>
      <c r="D677" s="23"/>
      <c r="E677" s="21"/>
      <c r="F677" s="21"/>
      <c r="G677" s="21"/>
      <c r="H677" s="21"/>
      <c r="I677" s="21"/>
    </row>
    <row r="678">
      <c r="A678" s="21"/>
      <c r="B678" s="21"/>
      <c r="C678" s="21"/>
      <c r="D678" s="23"/>
      <c r="E678" s="21"/>
      <c r="F678" s="21"/>
      <c r="G678" s="21"/>
      <c r="H678" s="21"/>
      <c r="I678" s="21"/>
    </row>
    <row r="679">
      <c r="A679" s="21"/>
      <c r="B679" s="21"/>
      <c r="C679" s="21"/>
      <c r="D679" s="23"/>
      <c r="E679" s="21"/>
      <c r="F679" s="21"/>
      <c r="G679" s="21"/>
      <c r="H679" s="21"/>
      <c r="I679" s="21"/>
    </row>
    <row r="680">
      <c r="A680" s="21"/>
      <c r="B680" s="21"/>
      <c r="C680" s="21"/>
      <c r="D680" s="23"/>
      <c r="E680" s="21"/>
      <c r="F680" s="21"/>
      <c r="G680" s="21"/>
      <c r="H680" s="21"/>
      <c r="I680" s="21"/>
    </row>
    <row r="681">
      <c r="A681" s="21"/>
      <c r="B681" s="21"/>
      <c r="C681" s="21"/>
      <c r="D681" s="23"/>
      <c r="E681" s="21"/>
      <c r="F681" s="21"/>
      <c r="G681" s="21"/>
      <c r="H681" s="21"/>
      <c r="I681" s="21"/>
    </row>
    <row r="682">
      <c r="A682" s="21"/>
      <c r="B682" s="21"/>
      <c r="C682" s="21"/>
      <c r="D682" s="23"/>
      <c r="E682" s="21"/>
      <c r="F682" s="21"/>
      <c r="G682" s="21"/>
      <c r="H682" s="21"/>
      <c r="I682" s="21"/>
    </row>
    <row r="683">
      <c r="A683" s="21"/>
      <c r="B683" s="21"/>
      <c r="C683" s="21"/>
      <c r="D683" s="23"/>
      <c r="E683" s="21"/>
      <c r="F683" s="21"/>
      <c r="G683" s="21"/>
      <c r="H683" s="21"/>
      <c r="I683" s="21"/>
    </row>
    <row r="684">
      <c r="A684" s="21"/>
      <c r="B684" s="21"/>
      <c r="C684" s="21"/>
      <c r="D684" s="23"/>
      <c r="E684" s="21"/>
      <c r="F684" s="21"/>
      <c r="G684" s="21"/>
      <c r="H684" s="21"/>
      <c r="I684" s="21"/>
    </row>
    <row r="685">
      <c r="A685" s="21"/>
      <c r="B685" s="21"/>
      <c r="C685" s="21"/>
      <c r="D685" s="23"/>
      <c r="E685" s="21"/>
      <c r="F685" s="21"/>
      <c r="G685" s="21"/>
      <c r="H685" s="21"/>
      <c r="I685" s="21"/>
    </row>
    <row r="686">
      <c r="A686" s="21"/>
      <c r="B686" s="21"/>
      <c r="C686" s="21"/>
      <c r="D686" s="23"/>
      <c r="E686" s="21"/>
      <c r="F686" s="21"/>
      <c r="G686" s="21"/>
      <c r="H686" s="21"/>
      <c r="I686" s="21"/>
    </row>
    <row r="687">
      <c r="A687" s="21"/>
      <c r="B687" s="21"/>
      <c r="C687" s="21"/>
      <c r="D687" s="23"/>
      <c r="E687" s="21"/>
      <c r="F687" s="21"/>
      <c r="G687" s="21"/>
      <c r="H687" s="21"/>
      <c r="I687" s="21"/>
    </row>
    <row r="688">
      <c r="A688" s="21"/>
      <c r="B688" s="21"/>
      <c r="C688" s="21"/>
      <c r="D688" s="23"/>
      <c r="E688" s="21"/>
      <c r="F688" s="21"/>
      <c r="G688" s="21"/>
      <c r="H688" s="21"/>
      <c r="I688" s="21"/>
    </row>
    <row r="689">
      <c r="A689" s="21"/>
      <c r="B689" s="21"/>
      <c r="C689" s="21"/>
      <c r="D689" s="23"/>
      <c r="E689" s="21"/>
      <c r="F689" s="21"/>
      <c r="G689" s="21"/>
      <c r="H689" s="21"/>
      <c r="I689" s="21"/>
    </row>
    <row r="690">
      <c r="A690" s="21"/>
      <c r="B690" s="21"/>
      <c r="C690" s="21"/>
      <c r="D690" s="23"/>
      <c r="E690" s="21"/>
      <c r="F690" s="21"/>
      <c r="G690" s="21"/>
      <c r="H690" s="21"/>
      <c r="I690" s="21"/>
    </row>
    <row r="691">
      <c r="A691" s="21"/>
      <c r="B691" s="21"/>
      <c r="C691" s="21"/>
      <c r="D691" s="23"/>
      <c r="E691" s="21"/>
      <c r="F691" s="21"/>
      <c r="G691" s="21"/>
      <c r="H691" s="21"/>
      <c r="I691" s="21"/>
    </row>
    <row r="692">
      <c r="A692" s="21"/>
      <c r="B692" s="21"/>
      <c r="C692" s="21"/>
      <c r="D692" s="23"/>
      <c r="E692" s="21"/>
      <c r="F692" s="21"/>
      <c r="G692" s="21"/>
      <c r="H692" s="21"/>
      <c r="I692" s="21"/>
    </row>
    <row r="693">
      <c r="A693" s="21"/>
      <c r="B693" s="21"/>
      <c r="C693" s="21"/>
      <c r="D693" s="23"/>
      <c r="E693" s="21"/>
      <c r="F693" s="21"/>
      <c r="G693" s="21"/>
      <c r="H693" s="21"/>
      <c r="I693" s="21"/>
    </row>
    <row r="694">
      <c r="A694" s="21"/>
      <c r="B694" s="21"/>
      <c r="C694" s="21"/>
      <c r="D694" s="23"/>
      <c r="E694" s="21"/>
      <c r="F694" s="21"/>
      <c r="G694" s="21"/>
      <c r="H694" s="21"/>
      <c r="I694" s="21"/>
    </row>
    <row r="695">
      <c r="A695" s="21"/>
      <c r="B695" s="21"/>
      <c r="C695" s="21"/>
      <c r="D695" s="23"/>
      <c r="E695" s="21"/>
      <c r="F695" s="21"/>
      <c r="G695" s="21"/>
      <c r="H695" s="21"/>
      <c r="I695" s="21"/>
    </row>
    <row r="696">
      <c r="A696" s="21"/>
      <c r="B696" s="21"/>
      <c r="C696" s="21"/>
      <c r="D696" s="23"/>
      <c r="E696" s="21"/>
      <c r="F696" s="21"/>
      <c r="G696" s="21"/>
      <c r="H696" s="21"/>
      <c r="I696" s="21"/>
    </row>
    <row r="697">
      <c r="A697" s="21"/>
      <c r="B697" s="21"/>
      <c r="C697" s="21"/>
      <c r="D697" s="23"/>
      <c r="E697" s="21"/>
      <c r="F697" s="21"/>
      <c r="G697" s="21"/>
      <c r="H697" s="21"/>
      <c r="I697" s="21"/>
    </row>
    <row r="698">
      <c r="A698" s="21"/>
      <c r="B698" s="21"/>
      <c r="C698" s="21"/>
      <c r="D698" s="23"/>
      <c r="E698" s="21"/>
      <c r="F698" s="21"/>
      <c r="G698" s="21"/>
      <c r="H698" s="21"/>
      <c r="I698" s="21"/>
    </row>
    <row r="699">
      <c r="A699" s="21"/>
      <c r="B699" s="21"/>
      <c r="C699" s="21"/>
      <c r="D699" s="23"/>
      <c r="E699" s="21"/>
      <c r="F699" s="21"/>
      <c r="G699" s="21"/>
      <c r="H699" s="21"/>
      <c r="I699" s="21"/>
    </row>
    <row r="700">
      <c r="A700" s="21"/>
      <c r="B700" s="21"/>
      <c r="C700" s="21"/>
      <c r="D700" s="23"/>
      <c r="E700" s="21"/>
      <c r="F700" s="21"/>
      <c r="G700" s="21"/>
      <c r="H700" s="21"/>
      <c r="I700" s="21"/>
    </row>
    <row r="701">
      <c r="A701" s="21"/>
      <c r="B701" s="21"/>
      <c r="C701" s="21"/>
      <c r="D701" s="23"/>
      <c r="E701" s="21"/>
      <c r="F701" s="21"/>
      <c r="G701" s="21"/>
      <c r="H701" s="21"/>
      <c r="I701" s="21"/>
    </row>
    <row r="702">
      <c r="A702" s="21"/>
      <c r="B702" s="21"/>
      <c r="C702" s="21"/>
      <c r="D702" s="23"/>
      <c r="E702" s="21"/>
      <c r="F702" s="21"/>
      <c r="G702" s="21"/>
      <c r="H702" s="21"/>
      <c r="I702" s="21"/>
    </row>
    <row r="703">
      <c r="A703" s="21"/>
      <c r="B703" s="21"/>
      <c r="C703" s="21"/>
      <c r="D703" s="23"/>
      <c r="E703" s="21"/>
      <c r="F703" s="21"/>
      <c r="G703" s="21"/>
      <c r="H703" s="21"/>
      <c r="I703" s="21"/>
    </row>
    <row r="704">
      <c r="A704" s="21"/>
      <c r="B704" s="21"/>
      <c r="C704" s="21"/>
      <c r="D704" s="23"/>
      <c r="E704" s="21"/>
      <c r="F704" s="21"/>
      <c r="G704" s="21"/>
      <c r="H704" s="21"/>
      <c r="I704" s="21"/>
    </row>
    <row r="705">
      <c r="A705" s="21"/>
      <c r="B705" s="21"/>
      <c r="C705" s="21"/>
      <c r="D705" s="23"/>
      <c r="E705" s="21"/>
      <c r="F705" s="21"/>
      <c r="G705" s="21"/>
      <c r="H705" s="21"/>
      <c r="I705" s="21"/>
    </row>
    <row r="706">
      <c r="A706" s="21"/>
      <c r="B706" s="21"/>
      <c r="C706" s="21"/>
      <c r="D706" s="23"/>
      <c r="E706" s="21"/>
      <c r="F706" s="21"/>
      <c r="G706" s="21"/>
      <c r="H706" s="21"/>
      <c r="I706" s="21"/>
    </row>
    <row r="707">
      <c r="A707" s="21"/>
      <c r="B707" s="21"/>
      <c r="C707" s="21"/>
      <c r="D707" s="23"/>
      <c r="E707" s="21"/>
      <c r="F707" s="21"/>
      <c r="G707" s="21"/>
      <c r="H707" s="21"/>
      <c r="I707" s="21"/>
    </row>
    <row r="708">
      <c r="A708" s="21"/>
      <c r="B708" s="21"/>
      <c r="C708" s="21"/>
      <c r="D708" s="23"/>
      <c r="E708" s="21"/>
      <c r="F708" s="21"/>
      <c r="G708" s="21"/>
      <c r="H708" s="21"/>
      <c r="I708" s="21"/>
    </row>
    <row r="709">
      <c r="A709" s="21"/>
      <c r="B709" s="21"/>
      <c r="C709" s="21"/>
      <c r="D709" s="23"/>
      <c r="E709" s="21"/>
      <c r="F709" s="21"/>
      <c r="G709" s="21"/>
      <c r="H709" s="21"/>
      <c r="I709" s="21"/>
    </row>
    <row r="710">
      <c r="A710" s="21"/>
      <c r="B710" s="21"/>
      <c r="C710" s="21"/>
      <c r="D710" s="23"/>
      <c r="E710" s="21"/>
      <c r="F710" s="21"/>
      <c r="G710" s="21"/>
      <c r="H710" s="21"/>
      <c r="I710" s="21"/>
    </row>
    <row r="711">
      <c r="A711" s="21"/>
      <c r="B711" s="21"/>
      <c r="C711" s="21"/>
      <c r="D711" s="23"/>
      <c r="E711" s="21"/>
      <c r="F711" s="21"/>
      <c r="G711" s="21"/>
      <c r="H711" s="21"/>
      <c r="I711" s="21"/>
    </row>
    <row r="712">
      <c r="A712" s="21"/>
      <c r="B712" s="21"/>
      <c r="C712" s="21"/>
      <c r="D712" s="23"/>
      <c r="E712" s="21"/>
      <c r="F712" s="21"/>
      <c r="G712" s="21"/>
      <c r="H712" s="21"/>
      <c r="I712" s="21"/>
    </row>
    <row r="713">
      <c r="A713" s="21"/>
      <c r="B713" s="21"/>
      <c r="C713" s="21"/>
      <c r="D713" s="23"/>
      <c r="E713" s="21"/>
      <c r="F713" s="21"/>
      <c r="G713" s="21"/>
      <c r="H713" s="21"/>
      <c r="I713" s="21"/>
    </row>
    <row r="714">
      <c r="A714" s="21"/>
      <c r="B714" s="21"/>
      <c r="C714" s="21"/>
      <c r="D714" s="23"/>
      <c r="E714" s="21"/>
      <c r="F714" s="21"/>
      <c r="G714" s="21"/>
      <c r="H714" s="21"/>
      <c r="I714" s="21"/>
    </row>
    <row r="715">
      <c r="A715" s="21"/>
      <c r="B715" s="21"/>
      <c r="C715" s="21"/>
      <c r="D715" s="23"/>
      <c r="E715" s="21"/>
      <c r="F715" s="21"/>
      <c r="G715" s="21"/>
      <c r="H715" s="21"/>
      <c r="I715" s="21"/>
    </row>
    <row r="716">
      <c r="A716" s="21"/>
      <c r="B716" s="21"/>
      <c r="C716" s="21"/>
      <c r="D716" s="23"/>
      <c r="E716" s="21"/>
      <c r="F716" s="21"/>
      <c r="G716" s="21"/>
      <c r="H716" s="21"/>
      <c r="I716" s="21"/>
    </row>
    <row r="717">
      <c r="A717" s="21"/>
      <c r="B717" s="21"/>
      <c r="C717" s="21"/>
      <c r="D717" s="23"/>
      <c r="E717" s="21"/>
      <c r="F717" s="21"/>
      <c r="G717" s="21"/>
      <c r="H717" s="21"/>
      <c r="I717" s="21"/>
    </row>
    <row r="718">
      <c r="A718" s="21"/>
      <c r="B718" s="21"/>
      <c r="C718" s="21"/>
      <c r="D718" s="23"/>
      <c r="E718" s="21"/>
      <c r="F718" s="21"/>
      <c r="G718" s="21"/>
      <c r="H718" s="21"/>
      <c r="I718" s="21"/>
    </row>
    <row r="719">
      <c r="A719" s="21"/>
      <c r="B719" s="21"/>
      <c r="C719" s="21"/>
      <c r="D719" s="23"/>
      <c r="E719" s="21"/>
      <c r="F719" s="21"/>
      <c r="G719" s="21"/>
      <c r="H719" s="21"/>
      <c r="I719" s="21"/>
    </row>
    <row r="720">
      <c r="A720" s="21"/>
      <c r="B720" s="21"/>
      <c r="C720" s="21"/>
      <c r="D720" s="23"/>
      <c r="E720" s="21"/>
      <c r="F720" s="21"/>
      <c r="G720" s="21"/>
      <c r="H720" s="21"/>
      <c r="I720" s="21"/>
    </row>
    <row r="721">
      <c r="A721" s="21"/>
      <c r="B721" s="21"/>
      <c r="C721" s="21"/>
      <c r="D721" s="23"/>
      <c r="E721" s="21"/>
      <c r="F721" s="21"/>
      <c r="G721" s="21"/>
      <c r="H721" s="21"/>
      <c r="I721" s="21"/>
    </row>
    <row r="722">
      <c r="A722" s="21"/>
      <c r="B722" s="21"/>
      <c r="C722" s="21"/>
      <c r="D722" s="23"/>
      <c r="E722" s="21"/>
      <c r="F722" s="21"/>
      <c r="G722" s="21"/>
      <c r="H722" s="21"/>
      <c r="I722" s="21"/>
    </row>
    <row r="723">
      <c r="A723" s="21"/>
      <c r="B723" s="21"/>
      <c r="C723" s="21"/>
      <c r="D723" s="23"/>
      <c r="E723" s="21"/>
      <c r="F723" s="21"/>
      <c r="G723" s="21"/>
      <c r="H723" s="21"/>
      <c r="I723" s="21"/>
    </row>
    <row r="724">
      <c r="A724" s="21"/>
      <c r="B724" s="21"/>
      <c r="C724" s="21"/>
      <c r="D724" s="23"/>
      <c r="E724" s="21"/>
      <c r="F724" s="21"/>
      <c r="G724" s="21"/>
      <c r="H724" s="21"/>
      <c r="I724" s="21"/>
    </row>
    <row r="725">
      <c r="A725" s="21"/>
      <c r="B725" s="21"/>
      <c r="C725" s="21"/>
      <c r="D725" s="23"/>
      <c r="E725" s="21"/>
      <c r="F725" s="21"/>
      <c r="G725" s="21"/>
      <c r="H725" s="21"/>
      <c r="I725" s="21"/>
    </row>
    <row r="726">
      <c r="A726" s="21"/>
      <c r="B726" s="21"/>
      <c r="C726" s="21"/>
      <c r="D726" s="23"/>
      <c r="E726" s="21"/>
      <c r="F726" s="21"/>
      <c r="G726" s="21"/>
      <c r="H726" s="21"/>
      <c r="I726" s="21"/>
    </row>
    <row r="727">
      <c r="A727" s="21"/>
      <c r="B727" s="21"/>
      <c r="C727" s="21"/>
      <c r="D727" s="23"/>
      <c r="E727" s="21"/>
      <c r="F727" s="21"/>
      <c r="G727" s="21"/>
      <c r="H727" s="21"/>
      <c r="I727" s="21"/>
    </row>
    <row r="728">
      <c r="A728" s="21"/>
      <c r="B728" s="21"/>
      <c r="C728" s="21"/>
      <c r="D728" s="23"/>
      <c r="E728" s="21"/>
      <c r="F728" s="21"/>
      <c r="G728" s="21"/>
      <c r="H728" s="21"/>
      <c r="I728" s="21"/>
    </row>
    <row r="729">
      <c r="A729" s="21"/>
      <c r="B729" s="21"/>
      <c r="C729" s="21"/>
      <c r="D729" s="23"/>
      <c r="E729" s="21"/>
      <c r="F729" s="21"/>
      <c r="G729" s="21"/>
      <c r="H729" s="21"/>
      <c r="I729" s="21"/>
    </row>
    <row r="730">
      <c r="A730" s="21"/>
      <c r="B730" s="21"/>
      <c r="C730" s="21"/>
      <c r="D730" s="23"/>
      <c r="E730" s="21"/>
      <c r="F730" s="21"/>
      <c r="G730" s="21"/>
      <c r="H730" s="21"/>
      <c r="I730" s="21"/>
    </row>
    <row r="731">
      <c r="A731" s="21"/>
      <c r="B731" s="21"/>
      <c r="C731" s="21"/>
      <c r="D731" s="23"/>
      <c r="E731" s="21"/>
      <c r="F731" s="21"/>
      <c r="G731" s="21"/>
      <c r="H731" s="21"/>
      <c r="I731" s="21"/>
    </row>
    <row r="732">
      <c r="A732" s="21"/>
      <c r="B732" s="21"/>
      <c r="C732" s="21"/>
      <c r="D732" s="23"/>
      <c r="E732" s="21"/>
      <c r="F732" s="21"/>
      <c r="G732" s="21"/>
      <c r="H732" s="21"/>
      <c r="I732" s="21"/>
    </row>
    <row r="733">
      <c r="A733" s="21"/>
      <c r="B733" s="21"/>
      <c r="C733" s="21"/>
      <c r="D733" s="23"/>
      <c r="E733" s="21"/>
      <c r="F733" s="21"/>
      <c r="G733" s="21"/>
      <c r="H733" s="21"/>
      <c r="I733" s="21"/>
    </row>
    <row r="734">
      <c r="A734" s="21"/>
      <c r="B734" s="21"/>
      <c r="C734" s="21"/>
      <c r="D734" s="23"/>
      <c r="E734" s="21"/>
      <c r="F734" s="21"/>
      <c r="G734" s="21"/>
      <c r="H734" s="21"/>
      <c r="I734" s="21"/>
    </row>
    <row r="735">
      <c r="A735" s="21"/>
      <c r="B735" s="21"/>
      <c r="C735" s="21"/>
      <c r="D735" s="23"/>
      <c r="E735" s="21"/>
      <c r="F735" s="21"/>
      <c r="G735" s="21"/>
      <c r="H735" s="21"/>
      <c r="I735" s="21"/>
    </row>
    <row r="736">
      <c r="A736" s="21"/>
      <c r="B736" s="21"/>
      <c r="C736" s="21"/>
      <c r="D736" s="23"/>
      <c r="E736" s="21"/>
      <c r="F736" s="21"/>
      <c r="G736" s="21"/>
      <c r="H736" s="21"/>
      <c r="I736" s="21"/>
    </row>
    <row r="737">
      <c r="A737" s="21"/>
      <c r="B737" s="21"/>
      <c r="C737" s="21"/>
      <c r="D737" s="23"/>
      <c r="E737" s="21"/>
      <c r="F737" s="21"/>
      <c r="G737" s="21"/>
      <c r="H737" s="21"/>
      <c r="I737" s="21"/>
    </row>
    <row r="738">
      <c r="A738" s="21"/>
      <c r="B738" s="21"/>
      <c r="C738" s="21"/>
      <c r="D738" s="23"/>
      <c r="E738" s="21"/>
      <c r="F738" s="21"/>
      <c r="G738" s="21"/>
      <c r="H738" s="21"/>
      <c r="I738" s="21"/>
    </row>
    <row r="739">
      <c r="A739" s="21"/>
      <c r="B739" s="21"/>
      <c r="C739" s="21"/>
      <c r="D739" s="23"/>
      <c r="E739" s="21"/>
      <c r="F739" s="21"/>
      <c r="G739" s="21"/>
      <c r="H739" s="21"/>
      <c r="I739" s="21"/>
    </row>
    <row r="740">
      <c r="A740" s="21"/>
      <c r="B740" s="21"/>
      <c r="C740" s="21"/>
      <c r="D740" s="23"/>
      <c r="E740" s="21"/>
      <c r="F740" s="21"/>
      <c r="G740" s="21"/>
      <c r="H740" s="21"/>
      <c r="I740" s="21"/>
    </row>
    <row r="741">
      <c r="A741" s="21"/>
      <c r="B741" s="21"/>
      <c r="C741" s="21"/>
      <c r="D741" s="23"/>
      <c r="E741" s="21"/>
      <c r="F741" s="21"/>
      <c r="G741" s="21"/>
      <c r="H741" s="21"/>
      <c r="I741" s="21"/>
    </row>
    <row r="742">
      <c r="A742" s="21"/>
      <c r="B742" s="21"/>
      <c r="C742" s="21"/>
      <c r="D742" s="23"/>
      <c r="E742" s="21"/>
      <c r="F742" s="21"/>
      <c r="G742" s="21"/>
      <c r="H742" s="21"/>
      <c r="I742" s="21"/>
    </row>
    <row r="743">
      <c r="A743" s="21"/>
      <c r="B743" s="21"/>
      <c r="C743" s="21"/>
      <c r="D743" s="23"/>
      <c r="E743" s="21"/>
      <c r="F743" s="21"/>
      <c r="G743" s="21"/>
      <c r="H743" s="21"/>
      <c r="I743" s="21"/>
    </row>
    <row r="744">
      <c r="A744" s="21"/>
      <c r="B744" s="21"/>
      <c r="C744" s="21"/>
      <c r="D744" s="23"/>
      <c r="E744" s="21"/>
      <c r="F744" s="21"/>
      <c r="G744" s="21"/>
      <c r="H744" s="21"/>
      <c r="I744" s="21"/>
    </row>
    <row r="745">
      <c r="A745" s="21"/>
      <c r="B745" s="21"/>
      <c r="C745" s="21"/>
      <c r="D745" s="23"/>
      <c r="E745" s="21"/>
      <c r="F745" s="21"/>
      <c r="G745" s="21"/>
      <c r="H745" s="21"/>
      <c r="I745" s="21"/>
    </row>
    <row r="746">
      <c r="A746" s="21"/>
      <c r="B746" s="21"/>
      <c r="C746" s="21"/>
      <c r="D746" s="23"/>
      <c r="E746" s="21"/>
      <c r="F746" s="21"/>
      <c r="G746" s="21"/>
      <c r="H746" s="21"/>
      <c r="I746" s="21"/>
    </row>
    <row r="747">
      <c r="A747" s="21"/>
      <c r="B747" s="21"/>
      <c r="C747" s="21"/>
      <c r="D747" s="23"/>
      <c r="E747" s="21"/>
      <c r="F747" s="21"/>
      <c r="G747" s="21"/>
      <c r="H747" s="21"/>
      <c r="I747" s="21"/>
    </row>
    <row r="748">
      <c r="A748" s="21"/>
      <c r="B748" s="21"/>
      <c r="C748" s="21"/>
      <c r="D748" s="23"/>
      <c r="E748" s="21"/>
      <c r="F748" s="21"/>
      <c r="G748" s="21"/>
      <c r="H748" s="21"/>
      <c r="I748" s="21"/>
    </row>
    <row r="749">
      <c r="A749" s="21"/>
      <c r="B749" s="21"/>
      <c r="C749" s="21"/>
      <c r="D749" s="23"/>
      <c r="E749" s="21"/>
      <c r="F749" s="21"/>
      <c r="G749" s="21"/>
      <c r="H749" s="21"/>
      <c r="I749" s="21"/>
    </row>
    <row r="750">
      <c r="A750" s="21"/>
      <c r="B750" s="21"/>
      <c r="C750" s="21"/>
      <c r="D750" s="23"/>
      <c r="E750" s="21"/>
      <c r="F750" s="21"/>
      <c r="G750" s="21"/>
      <c r="H750" s="21"/>
      <c r="I750" s="21"/>
    </row>
    <row r="751">
      <c r="A751" s="21"/>
      <c r="B751" s="21"/>
      <c r="C751" s="21"/>
      <c r="D751" s="23"/>
      <c r="E751" s="21"/>
      <c r="F751" s="21"/>
      <c r="G751" s="21"/>
      <c r="H751" s="21"/>
      <c r="I751" s="21"/>
    </row>
    <row r="752">
      <c r="A752" s="21"/>
      <c r="B752" s="21"/>
      <c r="C752" s="21"/>
      <c r="D752" s="23"/>
      <c r="E752" s="21"/>
      <c r="F752" s="21"/>
      <c r="G752" s="21"/>
      <c r="H752" s="21"/>
      <c r="I752" s="21"/>
    </row>
    <row r="753">
      <c r="A753" s="21"/>
      <c r="B753" s="21"/>
      <c r="C753" s="21"/>
      <c r="D753" s="23"/>
      <c r="E753" s="21"/>
      <c r="F753" s="21"/>
      <c r="G753" s="21"/>
      <c r="H753" s="21"/>
      <c r="I753" s="21"/>
    </row>
    <row r="754">
      <c r="A754" s="21"/>
      <c r="B754" s="21"/>
      <c r="C754" s="21"/>
      <c r="D754" s="23"/>
      <c r="E754" s="21"/>
      <c r="F754" s="21"/>
      <c r="G754" s="21"/>
      <c r="H754" s="21"/>
      <c r="I754" s="21"/>
    </row>
    <row r="755">
      <c r="A755" s="21"/>
      <c r="B755" s="21"/>
      <c r="C755" s="21"/>
      <c r="D755" s="23"/>
      <c r="E755" s="21"/>
      <c r="F755" s="21"/>
      <c r="G755" s="21"/>
      <c r="H755" s="21"/>
      <c r="I755" s="21"/>
    </row>
    <row r="756">
      <c r="A756" s="21"/>
      <c r="B756" s="21"/>
      <c r="C756" s="21"/>
      <c r="D756" s="23"/>
      <c r="E756" s="21"/>
      <c r="F756" s="21"/>
      <c r="G756" s="21"/>
      <c r="H756" s="21"/>
      <c r="I756" s="21"/>
    </row>
    <row r="757">
      <c r="A757" s="21"/>
      <c r="B757" s="21"/>
      <c r="C757" s="21"/>
      <c r="D757" s="23"/>
      <c r="E757" s="21"/>
      <c r="F757" s="21"/>
      <c r="G757" s="21"/>
      <c r="H757" s="21"/>
      <c r="I757" s="21"/>
    </row>
    <row r="758">
      <c r="A758" s="21"/>
      <c r="B758" s="21"/>
      <c r="C758" s="21"/>
      <c r="D758" s="23"/>
      <c r="E758" s="21"/>
      <c r="F758" s="21"/>
      <c r="G758" s="21"/>
      <c r="H758" s="21"/>
      <c r="I758" s="21"/>
    </row>
    <row r="759">
      <c r="A759" s="21"/>
      <c r="B759" s="21"/>
      <c r="C759" s="21"/>
      <c r="D759" s="23"/>
      <c r="E759" s="21"/>
      <c r="F759" s="21"/>
      <c r="G759" s="21"/>
      <c r="H759" s="21"/>
      <c r="I759" s="21"/>
    </row>
    <row r="760">
      <c r="A760" s="21"/>
      <c r="B760" s="21"/>
      <c r="C760" s="21"/>
      <c r="D760" s="23"/>
      <c r="E760" s="21"/>
      <c r="F760" s="21"/>
      <c r="G760" s="21"/>
      <c r="H760" s="21"/>
      <c r="I760" s="21"/>
    </row>
    <row r="761">
      <c r="A761" s="21"/>
      <c r="B761" s="21"/>
      <c r="C761" s="21"/>
      <c r="D761" s="23"/>
      <c r="E761" s="21"/>
      <c r="F761" s="21"/>
      <c r="G761" s="21"/>
      <c r="H761" s="21"/>
      <c r="I761" s="21"/>
    </row>
    <row r="762">
      <c r="A762" s="21"/>
      <c r="B762" s="21"/>
      <c r="C762" s="21"/>
      <c r="D762" s="23"/>
      <c r="E762" s="21"/>
      <c r="F762" s="21"/>
      <c r="G762" s="21"/>
      <c r="H762" s="21"/>
      <c r="I762" s="21"/>
    </row>
    <row r="763">
      <c r="A763" s="21"/>
      <c r="B763" s="21"/>
      <c r="C763" s="21"/>
      <c r="D763" s="23"/>
      <c r="E763" s="21"/>
      <c r="F763" s="21"/>
      <c r="G763" s="21"/>
      <c r="H763" s="21"/>
      <c r="I763" s="21"/>
    </row>
    <row r="764">
      <c r="A764" s="21"/>
      <c r="B764" s="21"/>
      <c r="C764" s="21"/>
      <c r="D764" s="23"/>
      <c r="E764" s="21"/>
      <c r="F764" s="21"/>
      <c r="G764" s="21"/>
      <c r="H764" s="21"/>
      <c r="I764" s="21"/>
    </row>
    <row r="765">
      <c r="A765" s="21"/>
      <c r="B765" s="21"/>
      <c r="C765" s="21"/>
      <c r="D765" s="23"/>
      <c r="E765" s="21"/>
      <c r="F765" s="21"/>
      <c r="G765" s="21"/>
      <c r="H765" s="21"/>
      <c r="I765" s="21"/>
    </row>
    <row r="766">
      <c r="A766" s="21"/>
      <c r="B766" s="21"/>
      <c r="C766" s="21"/>
      <c r="D766" s="23"/>
      <c r="E766" s="21"/>
      <c r="F766" s="21"/>
      <c r="G766" s="21"/>
      <c r="H766" s="21"/>
      <c r="I766" s="21"/>
    </row>
    <row r="767">
      <c r="A767" s="21"/>
      <c r="B767" s="21"/>
      <c r="C767" s="21"/>
      <c r="D767" s="23"/>
      <c r="E767" s="21"/>
      <c r="F767" s="21"/>
      <c r="G767" s="21"/>
      <c r="H767" s="21"/>
      <c r="I767" s="21"/>
    </row>
    <row r="768">
      <c r="A768" s="21"/>
      <c r="B768" s="21"/>
      <c r="C768" s="21"/>
      <c r="D768" s="23"/>
      <c r="E768" s="21"/>
      <c r="F768" s="21"/>
      <c r="G768" s="21"/>
      <c r="H768" s="21"/>
      <c r="I768" s="21"/>
    </row>
    <row r="769">
      <c r="A769" s="21"/>
      <c r="B769" s="21"/>
      <c r="C769" s="21"/>
      <c r="D769" s="23"/>
      <c r="E769" s="21"/>
      <c r="F769" s="21"/>
      <c r="G769" s="21"/>
      <c r="H769" s="21"/>
      <c r="I769" s="21"/>
    </row>
    <row r="770">
      <c r="A770" s="21"/>
      <c r="B770" s="21"/>
      <c r="C770" s="21"/>
      <c r="D770" s="23"/>
      <c r="E770" s="21"/>
      <c r="F770" s="21"/>
      <c r="G770" s="21"/>
      <c r="H770" s="21"/>
      <c r="I770" s="21"/>
    </row>
    <row r="771">
      <c r="A771" s="21"/>
      <c r="B771" s="21"/>
      <c r="C771" s="21"/>
      <c r="D771" s="23"/>
      <c r="E771" s="21"/>
      <c r="F771" s="21"/>
      <c r="G771" s="21"/>
      <c r="H771" s="21"/>
      <c r="I771" s="21"/>
    </row>
    <row r="772">
      <c r="A772" s="21"/>
      <c r="B772" s="21"/>
      <c r="C772" s="21"/>
      <c r="D772" s="23"/>
      <c r="E772" s="21"/>
      <c r="F772" s="21"/>
      <c r="G772" s="21"/>
      <c r="H772" s="21"/>
      <c r="I772" s="21"/>
    </row>
    <row r="773">
      <c r="A773" s="21"/>
      <c r="B773" s="21"/>
      <c r="C773" s="21"/>
      <c r="D773" s="23"/>
      <c r="E773" s="21"/>
      <c r="F773" s="21"/>
      <c r="G773" s="21"/>
      <c r="H773" s="21"/>
      <c r="I773" s="21"/>
    </row>
    <row r="774">
      <c r="A774" s="21"/>
      <c r="B774" s="21"/>
      <c r="C774" s="21"/>
      <c r="D774" s="23"/>
      <c r="E774" s="21"/>
      <c r="F774" s="21"/>
      <c r="G774" s="21"/>
      <c r="H774" s="21"/>
      <c r="I774" s="21"/>
    </row>
    <row r="775">
      <c r="A775" s="21"/>
      <c r="B775" s="21"/>
      <c r="C775" s="21"/>
      <c r="D775" s="23"/>
      <c r="E775" s="21"/>
      <c r="F775" s="21"/>
      <c r="G775" s="21"/>
      <c r="H775" s="21"/>
      <c r="I775" s="21"/>
    </row>
    <row r="776">
      <c r="A776" s="21"/>
      <c r="B776" s="21"/>
      <c r="C776" s="21"/>
      <c r="D776" s="23"/>
      <c r="E776" s="21"/>
      <c r="F776" s="21"/>
      <c r="G776" s="21"/>
      <c r="H776" s="21"/>
      <c r="I776" s="21"/>
    </row>
    <row r="777">
      <c r="A777" s="21"/>
      <c r="B777" s="21"/>
      <c r="C777" s="21"/>
      <c r="D777" s="23"/>
      <c r="E777" s="21"/>
      <c r="F777" s="21"/>
      <c r="G777" s="21"/>
      <c r="H777" s="21"/>
      <c r="I777" s="21"/>
    </row>
    <row r="778">
      <c r="A778" s="21"/>
      <c r="B778" s="21"/>
      <c r="C778" s="21"/>
      <c r="D778" s="23"/>
      <c r="E778" s="21"/>
      <c r="F778" s="21"/>
      <c r="G778" s="21"/>
      <c r="H778" s="21"/>
      <c r="I778" s="21"/>
    </row>
    <row r="779">
      <c r="A779" s="21"/>
      <c r="B779" s="21"/>
      <c r="C779" s="21"/>
      <c r="D779" s="23"/>
      <c r="E779" s="21"/>
      <c r="F779" s="21"/>
      <c r="G779" s="21"/>
      <c r="H779" s="21"/>
      <c r="I779" s="21"/>
    </row>
    <row r="780">
      <c r="A780" s="21"/>
      <c r="B780" s="21"/>
      <c r="C780" s="21"/>
      <c r="D780" s="23"/>
      <c r="E780" s="21"/>
      <c r="F780" s="21"/>
      <c r="G780" s="21"/>
      <c r="H780" s="21"/>
      <c r="I780" s="21"/>
    </row>
    <row r="781">
      <c r="A781" s="21"/>
      <c r="B781" s="21"/>
      <c r="C781" s="21"/>
      <c r="D781" s="23"/>
      <c r="E781" s="21"/>
      <c r="F781" s="21"/>
      <c r="G781" s="21"/>
      <c r="H781" s="21"/>
      <c r="I781" s="21"/>
    </row>
    <row r="782">
      <c r="A782" s="21"/>
      <c r="B782" s="21"/>
      <c r="C782" s="21"/>
      <c r="D782" s="23"/>
      <c r="E782" s="21"/>
      <c r="F782" s="21"/>
      <c r="G782" s="21"/>
      <c r="H782" s="21"/>
      <c r="I782" s="21"/>
    </row>
    <row r="783">
      <c r="A783" s="21"/>
      <c r="B783" s="21"/>
      <c r="C783" s="21"/>
      <c r="D783" s="23"/>
      <c r="E783" s="21"/>
      <c r="F783" s="21"/>
      <c r="G783" s="21"/>
      <c r="H783" s="21"/>
      <c r="I783" s="21"/>
    </row>
    <row r="784">
      <c r="A784" s="21"/>
      <c r="B784" s="21"/>
      <c r="C784" s="21"/>
      <c r="D784" s="23"/>
      <c r="E784" s="21"/>
      <c r="F784" s="21"/>
      <c r="G784" s="21"/>
      <c r="H784" s="21"/>
      <c r="I784" s="21"/>
    </row>
    <row r="785">
      <c r="A785" s="21"/>
      <c r="B785" s="21"/>
      <c r="C785" s="21"/>
      <c r="D785" s="23"/>
      <c r="E785" s="21"/>
      <c r="F785" s="21"/>
      <c r="G785" s="21"/>
      <c r="H785" s="21"/>
      <c r="I785" s="21"/>
    </row>
    <row r="786">
      <c r="A786" s="21"/>
      <c r="B786" s="21"/>
      <c r="C786" s="21"/>
      <c r="D786" s="23"/>
      <c r="E786" s="21"/>
      <c r="F786" s="21"/>
      <c r="G786" s="21"/>
      <c r="H786" s="21"/>
      <c r="I786" s="21"/>
    </row>
    <row r="787">
      <c r="A787" s="21"/>
      <c r="B787" s="21"/>
      <c r="C787" s="21"/>
      <c r="D787" s="23"/>
      <c r="E787" s="21"/>
      <c r="F787" s="21"/>
      <c r="G787" s="21"/>
      <c r="H787" s="21"/>
      <c r="I787" s="21"/>
    </row>
    <row r="788">
      <c r="A788" s="21"/>
      <c r="B788" s="21"/>
      <c r="C788" s="21"/>
      <c r="D788" s="23"/>
      <c r="E788" s="21"/>
      <c r="F788" s="21"/>
      <c r="G788" s="21"/>
      <c r="H788" s="21"/>
      <c r="I788" s="21"/>
    </row>
    <row r="789">
      <c r="A789" s="21"/>
      <c r="B789" s="21"/>
      <c r="C789" s="21"/>
      <c r="D789" s="23"/>
      <c r="E789" s="21"/>
      <c r="F789" s="21"/>
      <c r="G789" s="21"/>
      <c r="H789" s="21"/>
      <c r="I789" s="21"/>
    </row>
    <row r="790">
      <c r="A790" s="21"/>
      <c r="B790" s="21"/>
      <c r="C790" s="21"/>
      <c r="D790" s="23"/>
      <c r="E790" s="21"/>
      <c r="F790" s="21"/>
      <c r="G790" s="21"/>
      <c r="H790" s="21"/>
      <c r="I790" s="21"/>
    </row>
    <row r="791">
      <c r="A791" s="21"/>
      <c r="B791" s="21"/>
      <c r="C791" s="21"/>
      <c r="D791" s="23"/>
      <c r="E791" s="21"/>
      <c r="F791" s="21"/>
      <c r="G791" s="21"/>
      <c r="H791" s="21"/>
      <c r="I791" s="21"/>
    </row>
    <row r="792">
      <c r="A792" s="21"/>
      <c r="B792" s="21"/>
      <c r="C792" s="21"/>
      <c r="D792" s="23"/>
      <c r="E792" s="21"/>
      <c r="F792" s="21"/>
      <c r="G792" s="21"/>
      <c r="H792" s="21"/>
      <c r="I792" s="21"/>
    </row>
    <row r="793">
      <c r="A793" s="21"/>
      <c r="B793" s="21"/>
      <c r="C793" s="21"/>
      <c r="D793" s="23"/>
      <c r="E793" s="21"/>
      <c r="F793" s="21"/>
      <c r="G793" s="21"/>
      <c r="H793" s="21"/>
      <c r="I793" s="21"/>
    </row>
    <row r="794">
      <c r="A794" s="21"/>
      <c r="B794" s="21"/>
      <c r="C794" s="21"/>
      <c r="D794" s="23"/>
      <c r="E794" s="21"/>
      <c r="F794" s="21"/>
      <c r="G794" s="21"/>
      <c r="H794" s="21"/>
      <c r="I794" s="21"/>
    </row>
    <row r="795">
      <c r="A795" s="21"/>
      <c r="B795" s="21"/>
      <c r="C795" s="21"/>
      <c r="D795" s="23"/>
      <c r="E795" s="21"/>
      <c r="F795" s="21"/>
      <c r="G795" s="21"/>
      <c r="H795" s="21"/>
      <c r="I795" s="21"/>
    </row>
    <row r="796">
      <c r="A796" s="21"/>
      <c r="B796" s="21"/>
      <c r="C796" s="21"/>
      <c r="D796" s="23"/>
      <c r="E796" s="21"/>
      <c r="F796" s="21"/>
      <c r="G796" s="21"/>
      <c r="H796" s="21"/>
      <c r="I796" s="21"/>
    </row>
    <row r="797">
      <c r="A797" s="21"/>
      <c r="B797" s="21"/>
      <c r="C797" s="21"/>
      <c r="D797" s="23"/>
      <c r="E797" s="21"/>
      <c r="F797" s="21"/>
      <c r="G797" s="21"/>
      <c r="H797" s="21"/>
      <c r="I797" s="21"/>
    </row>
    <row r="798">
      <c r="A798" s="21"/>
      <c r="B798" s="21"/>
      <c r="C798" s="21"/>
      <c r="D798" s="23"/>
      <c r="E798" s="21"/>
      <c r="F798" s="21"/>
      <c r="G798" s="21"/>
      <c r="H798" s="21"/>
      <c r="I798" s="21"/>
    </row>
    <row r="799">
      <c r="A799" s="21"/>
      <c r="B799" s="21"/>
      <c r="C799" s="21"/>
      <c r="D799" s="23"/>
      <c r="E799" s="21"/>
      <c r="F799" s="21"/>
      <c r="G799" s="21"/>
      <c r="H799" s="21"/>
      <c r="I799" s="21"/>
    </row>
    <row r="800">
      <c r="A800" s="21"/>
      <c r="B800" s="21"/>
      <c r="C800" s="21"/>
      <c r="D800" s="23"/>
      <c r="E800" s="21"/>
      <c r="F800" s="21"/>
      <c r="G800" s="21"/>
      <c r="H800" s="21"/>
      <c r="I800" s="21"/>
    </row>
    <row r="801">
      <c r="A801" s="21"/>
      <c r="B801" s="21"/>
      <c r="C801" s="21"/>
      <c r="D801" s="23"/>
      <c r="E801" s="21"/>
      <c r="F801" s="21"/>
      <c r="G801" s="21"/>
      <c r="H801" s="21"/>
      <c r="I801" s="21"/>
    </row>
    <row r="802">
      <c r="A802" s="21"/>
      <c r="B802" s="21"/>
      <c r="C802" s="21"/>
      <c r="D802" s="23"/>
      <c r="E802" s="21"/>
      <c r="F802" s="21"/>
      <c r="G802" s="21"/>
      <c r="H802" s="21"/>
      <c r="I802" s="21"/>
    </row>
    <row r="803">
      <c r="A803" s="21"/>
      <c r="B803" s="21"/>
      <c r="C803" s="21"/>
      <c r="D803" s="23"/>
      <c r="E803" s="21"/>
      <c r="F803" s="21"/>
      <c r="G803" s="21"/>
      <c r="H803" s="21"/>
      <c r="I803" s="21"/>
    </row>
    <row r="804">
      <c r="A804" s="21"/>
      <c r="B804" s="21"/>
      <c r="C804" s="21"/>
      <c r="D804" s="23"/>
      <c r="E804" s="21"/>
      <c r="F804" s="21"/>
      <c r="G804" s="21"/>
      <c r="H804" s="21"/>
      <c r="I804" s="21"/>
    </row>
    <row r="805">
      <c r="A805" s="21"/>
      <c r="B805" s="21"/>
      <c r="C805" s="21"/>
      <c r="D805" s="23"/>
      <c r="E805" s="21"/>
      <c r="F805" s="21"/>
      <c r="G805" s="21"/>
      <c r="H805" s="21"/>
      <c r="I805" s="21"/>
    </row>
    <row r="806">
      <c r="A806" s="21"/>
      <c r="B806" s="21"/>
      <c r="C806" s="21"/>
      <c r="D806" s="23"/>
      <c r="E806" s="21"/>
      <c r="F806" s="21"/>
      <c r="G806" s="21"/>
      <c r="H806" s="21"/>
      <c r="I806" s="21"/>
    </row>
    <row r="807">
      <c r="A807" s="21"/>
      <c r="B807" s="21"/>
      <c r="C807" s="21"/>
      <c r="D807" s="23"/>
      <c r="E807" s="21"/>
      <c r="F807" s="21"/>
      <c r="G807" s="21"/>
      <c r="H807" s="21"/>
      <c r="I807" s="21"/>
    </row>
    <row r="808">
      <c r="A808" s="21"/>
      <c r="B808" s="21"/>
      <c r="C808" s="21"/>
      <c r="D808" s="23"/>
      <c r="E808" s="21"/>
      <c r="F808" s="21"/>
      <c r="G808" s="21"/>
      <c r="H808" s="21"/>
      <c r="I808" s="21"/>
    </row>
    <row r="809">
      <c r="A809" s="21"/>
      <c r="B809" s="21"/>
      <c r="C809" s="21"/>
      <c r="D809" s="23"/>
      <c r="E809" s="21"/>
      <c r="F809" s="21"/>
      <c r="G809" s="21"/>
      <c r="H809" s="21"/>
      <c r="I809" s="21"/>
    </row>
    <row r="810">
      <c r="A810" s="21"/>
      <c r="B810" s="21"/>
      <c r="C810" s="21"/>
      <c r="D810" s="23"/>
      <c r="E810" s="21"/>
      <c r="F810" s="21"/>
      <c r="G810" s="21"/>
      <c r="H810" s="21"/>
      <c r="I810" s="21"/>
    </row>
    <row r="811">
      <c r="A811" s="21"/>
      <c r="B811" s="21"/>
      <c r="C811" s="21"/>
      <c r="D811" s="23"/>
      <c r="E811" s="21"/>
      <c r="F811" s="21"/>
      <c r="G811" s="21"/>
      <c r="H811" s="21"/>
      <c r="I811" s="21"/>
    </row>
    <row r="812">
      <c r="A812" s="21"/>
      <c r="B812" s="21"/>
      <c r="C812" s="21"/>
      <c r="D812" s="23"/>
      <c r="E812" s="21"/>
      <c r="F812" s="21"/>
      <c r="G812" s="21"/>
      <c r="H812" s="21"/>
      <c r="I812" s="21"/>
    </row>
    <row r="813">
      <c r="A813" s="21"/>
      <c r="B813" s="21"/>
      <c r="C813" s="21"/>
      <c r="D813" s="23"/>
      <c r="E813" s="21"/>
      <c r="F813" s="21"/>
      <c r="G813" s="21"/>
      <c r="H813" s="21"/>
      <c r="I813" s="21"/>
    </row>
    <row r="814">
      <c r="A814" s="21"/>
      <c r="B814" s="21"/>
      <c r="C814" s="21"/>
      <c r="D814" s="23"/>
      <c r="E814" s="21"/>
      <c r="F814" s="21"/>
      <c r="G814" s="21"/>
      <c r="H814" s="21"/>
      <c r="I814" s="21"/>
    </row>
    <row r="815">
      <c r="A815" s="21"/>
      <c r="B815" s="21"/>
      <c r="C815" s="21"/>
      <c r="D815" s="23"/>
      <c r="E815" s="21"/>
      <c r="F815" s="21"/>
      <c r="G815" s="21"/>
      <c r="H815" s="21"/>
      <c r="I815" s="21"/>
    </row>
    <row r="816">
      <c r="A816" s="21"/>
      <c r="B816" s="21"/>
      <c r="C816" s="21"/>
      <c r="D816" s="23"/>
      <c r="E816" s="21"/>
      <c r="F816" s="21"/>
      <c r="G816" s="21"/>
      <c r="H816" s="21"/>
      <c r="I816" s="21"/>
    </row>
    <row r="817">
      <c r="A817" s="21"/>
      <c r="B817" s="21"/>
      <c r="C817" s="21"/>
      <c r="D817" s="23"/>
      <c r="E817" s="21"/>
      <c r="F817" s="21"/>
      <c r="G817" s="21"/>
      <c r="H817" s="21"/>
      <c r="I817" s="21"/>
    </row>
    <row r="818">
      <c r="A818" s="21"/>
      <c r="B818" s="21"/>
      <c r="C818" s="21"/>
      <c r="D818" s="23"/>
      <c r="E818" s="21"/>
      <c r="F818" s="21"/>
      <c r="G818" s="21"/>
      <c r="H818" s="21"/>
      <c r="I818" s="21"/>
    </row>
    <row r="819">
      <c r="A819" s="21"/>
      <c r="B819" s="21"/>
      <c r="C819" s="21"/>
      <c r="D819" s="23"/>
      <c r="E819" s="21"/>
      <c r="F819" s="21"/>
      <c r="G819" s="21"/>
      <c r="H819" s="21"/>
      <c r="I819" s="21"/>
    </row>
    <row r="820">
      <c r="A820" s="21"/>
      <c r="B820" s="21"/>
      <c r="C820" s="21"/>
      <c r="D820" s="23"/>
      <c r="E820" s="21"/>
      <c r="F820" s="21"/>
      <c r="G820" s="21"/>
      <c r="H820" s="21"/>
      <c r="I820" s="21"/>
    </row>
    <row r="821">
      <c r="A821" s="21"/>
      <c r="B821" s="21"/>
      <c r="C821" s="21"/>
      <c r="D821" s="23"/>
      <c r="E821" s="21"/>
      <c r="F821" s="21"/>
      <c r="G821" s="21"/>
      <c r="H821" s="21"/>
      <c r="I821" s="21"/>
    </row>
    <row r="822">
      <c r="A822" s="21"/>
      <c r="B822" s="21"/>
      <c r="C822" s="21"/>
      <c r="D822" s="23"/>
      <c r="E822" s="21"/>
      <c r="F822" s="21"/>
      <c r="G822" s="21"/>
      <c r="H822" s="21"/>
      <c r="I822" s="21"/>
    </row>
    <row r="823">
      <c r="A823" s="21"/>
      <c r="B823" s="21"/>
      <c r="C823" s="21"/>
      <c r="D823" s="23"/>
      <c r="E823" s="21"/>
      <c r="F823" s="21"/>
      <c r="G823" s="21"/>
      <c r="H823" s="21"/>
      <c r="I823" s="21"/>
    </row>
    <row r="824">
      <c r="A824" s="21"/>
      <c r="B824" s="21"/>
      <c r="C824" s="21"/>
      <c r="D824" s="23"/>
      <c r="E824" s="21"/>
      <c r="F824" s="21"/>
      <c r="G824" s="21"/>
      <c r="H824" s="21"/>
      <c r="I824" s="21"/>
    </row>
    <row r="825">
      <c r="A825" s="21"/>
      <c r="B825" s="21"/>
      <c r="C825" s="21"/>
      <c r="D825" s="23"/>
      <c r="E825" s="21"/>
      <c r="F825" s="21"/>
      <c r="G825" s="21"/>
      <c r="H825" s="21"/>
      <c r="I825" s="21"/>
    </row>
    <row r="826">
      <c r="A826" s="21"/>
      <c r="B826" s="21"/>
      <c r="C826" s="21"/>
      <c r="D826" s="23"/>
      <c r="E826" s="21"/>
      <c r="F826" s="21"/>
      <c r="G826" s="21"/>
      <c r="H826" s="21"/>
      <c r="I826" s="21"/>
    </row>
    <row r="827">
      <c r="A827" s="21"/>
      <c r="B827" s="21"/>
      <c r="C827" s="21"/>
      <c r="D827" s="23"/>
      <c r="E827" s="21"/>
      <c r="F827" s="21"/>
      <c r="G827" s="21"/>
      <c r="H827" s="21"/>
      <c r="I827" s="21"/>
    </row>
    <row r="828">
      <c r="A828" s="21"/>
      <c r="B828" s="21"/>
      <c r="C828" s="21"/>
      <c r="D828" s="23"/>
      <c r="E828" s="21"/>
      <c r="F828" s="21"/>
      <c r="G828" s="21"/>
      <c r="H828" s="21"/>
      <c r="I828" s="21"/>
    </row>
    <row r="829">
      <c r="A829" s="21"/>
      <c r="B829" s="21"/>
      <c r="C829" s="21"/>
      <c r="D829" s="23"/>
      <c r="E829" s="21"/>
      <c r="F829" s="21"/>
      <c r="G829" s="21"/>
      <c r="H829" s="21"/>
      <c r="I829" s="21"/>
    </row>
    <row r="830">
      <c r="A830" s="21"/>
      <c r="B830" s="21"/>
      <c r="C830" s="21"/>
      <c r="D830" s="23"/>
      <c r="E830" s="21"/>
      <c r="F830" s="21"/>
      <c r="G830" s="21"/>
      <c r="H830" s="21"/>
      <c r="I830" s="21"/>
    </row>
    <row r="831">
      <c r="A831" s="21"/>
      <c r="B831" s="21"/>
      <c r="C831" s="21"/>
      <c r="D831" s="23"/>
      <c r="E831" s="21"/>
      <c r="F831" s="21"/>
      <c r="G831" s="21"/>
      <c r="H831" s="21"/>
      <c r="I831" s="21"/>
    </row>
    <row r="832">
      <c r="A832" s="21"/>
      <c r="B832" s="21"/>
      <c r="C832" s="21"/>
      <c r="D832" s="23"/>
      <c r="E832" s="21"/>
      <c r="F832" s="21"/>
      <c r="G832" s="21"/>
      <c r="H832" s="21"/>
      <c r="I832" s="21"/>
    </row>
    <row r="833">
      <c r="A833" s="21"/>
      <c r="B833" s="21"/>
      <c r="C833" s="21"/>
      <c r="D833" s="23"/>
      <c r="E833" s="21"/>
      <c r="F833" s="21"/>
      <c r="G833" s="21"/>
      <c r="H833" s="21"/>
      <c r="I833" s="21"/>
    </row>
    <row r="834">
      <c r="A834" s="21"/>
      <c r="B834" s="21"/>
      <c r="C834" s="21"/>
      <c r="D834" s="23"/>
      <c r="E834" s="21"/>
      <c r="F834" s="21"/>
      <c r="G834" s="21"/>
      <c r="H834" s="21"/>
      <c r="I834" s="21"/>
    </row>
    <row r="835">
      <c r="A835" s="21"/>
      <c r="B835" s="21"/>
      <c r="C835" s="21"/>
      <c r="D835" s="23"/>
      <c r="E835" s="21"/>
      <c r="F835" s="21"/>
      <c r="G835" s="21"/>
      <c r="H835" s="21"/>
      <c r="I835" s="21"/>
    </row>
    <row r="836">
      <c r="A836" s="21"/>
      <c r="B836" s="21"/>
      <c r="C836" s="21"/>
      <c r="D836" s="23"/>
      <c r="E836" s="21"/>
      <c r="F836" s="21"/>
      <c r="G836" s="21"/>
      <c r="H836" s="21"/>
      <c r="I836" s="21"/>
    </row>
    <row r="837">
      <c r="A837" s="21"/>
      <c r="B837" s="21"/>
      <c r="C837" s="21"/>
      <c r="D837" s="23"/>
      <c r="E837" s="21"/>
      <c r="F837" s="21"/>
      <c r="G837" s="21"/>
      <c r="H837" s="21"/>
      <c r="I837" s="21"/>
    </row>
    <row r="838">
      <c r="A838" s="21"/>
      <c r="B838" s="21"/>
      <c r="C838" s="21"/>
      <c r="D838" s="23"/>
      <c r="E838" s="21"/>
      <c r="F838" s="21"/>
      <c r="G838" s="21"/>
      <c r="H838" s="21"/>
      <c r="I838" s="21"/>
    </row>
    <row r="839">
      <c r="A839" s="21"/>
      <c r="B839" s="21"/>
      <c r="C839" s="21"/>
      <c r="D839" s="23"/>
      <c r="E839" s="21"/>
      <c r="F839" s="21"/>
      <c r="G839" s="21"/>
      <c r="H839" s="21"/>
      <c r="I839" s="21"/>
    </row>
    <row r="840">
      <c r="A840" s="21"/>
      <c r="B840" s="21"/>
      <c r="C840" s="21"/>
      <c r="D840" s="23"/>
      <c r="E840" s="21"/>
      <c r="F840" s="21"/>
      <c r="G840" s="21"/>
      <c r="H840" s="21"/>
      <c r="I840" s="21"/>
    </row>
    <row r="841">
      <c r="A841" s="21"/>
      <c r="B841" s="21"/>
      <c r="C841" s="21"/>
      <c r="D841" s="23"/>
      <c r="E841" s="21"/>
      <c r="F841" s="21"/>
      <c r="G841" s="21"/>
      <c r="H841" s="21"/>
      <c r="I841" s="21"/>
    </row>
    <row r="842">
      <c r="A842" s="21"/>
      <c r="B842" s="21"/>
      <c r="C842" s="21"/>
      <c r="D842" s="23"/>
      <c r="E842" s="21"/>
      <c r="F842" s="21"/>
      <c r="G842" s="21"/>
      <c r="H842" s="21"/>
      <c r="I842" s="21"/>
    </row>
    <row r="843">
      <c r="A843" s="21"/>
      <c r="B843" s="21"/>
      <c r="C843" s="21"/>
      <c r="D843" s="23"/>
      <c r="E843" s="21"/>
      <c r="F843" s="21"/>
      <c r="G843" s="21"/>
      <c r="H843" s="21"/>
      <c r="I843" s="21"/>
    </row>
    <row r="844">
      <c r="A844" s="21"/>
      <c r="B844" s="21"/>
      <c r="C844" s="21"/>
      <c r="D844" s="23"/>
      <c r="E844" s="21"/>
      <c r="F844" s="21"/>
      <c r="G844" s="21"/>
      <c r="H844" s="21"/>
      <c r="I844" s="21"/>
    </row>
    <row r="845">
      <c r="A845" s="21"/>
      <c r="B845" s="21"/>
      <c r="C845" s="21"/>
      <c r="D845" s="23"/>
      <c r="E845" s="21"/>
      <c r="F845" s="21"/>
      <c r="G845" s="21"/>
      <c r="H845" s="21"/>
      <c r="I845" s="21"/>
    </row>
    <row r="846">
      <c r="A846" s="21"/>
      <c r="B846" s="21"/>
      <c r="C846" s="21"/>
      <c r="D846" s="23"/>
      <c r="E846" s="21"/>
      <c r="F846" s="21"/>
      <c r="G846" s="21"/>
      <c r="H846" s="21"/>
      <c r="I846" s="21"/>
    </row>
    <row r="847">
      <c r="A847" s="21"/>
      <c r="B847" s="21"/>
      <c r="C847" s="21"/>
      <c r="D847" s="23"/>
      <c r="E847" s="21"/>
      <c r="F847" s="21"/>
      <c r="G847" s="21"/>
      <c r="H847" s="21"/>
      <c r="I847" s="21"/>
    </row>
    <row r="848">
      <c r="A848" s="21"/>
      <c r="B848" s="21"/>
      <c r="C848" s="21"/>
      <c r="D848" s="23"/>
      <c r="E848" s="21"/>
      <c r="F848" s="21"/>
      <c r="G848" s="21"/>
      <c r="H848" s="21"/>
      <c r="I848" s="21"/>
    </row>
    <row r="849">
      <c r="A849" s="21"/>
      <c r="B849" s="21"/>
      <c r="C849" s="21"/>
      <c r="D849" s="23"/>
      <c r="E849" s="21"/>
      <c r="F849" s="21"/>
      <c r="G849" s="21"/>
      <c r="H849" s="21"/>
      <c r="I849" s="21"/>
    </row>
    <row r="850">
      <c r="A850" s="21"/>
      <c r="B850" s="21"/>
      <c r="C850" s="21"/>
      <c r="D850" s="23"/>
      <c r="E850" s="21"/>
      <c r="F850" s="21"/>
      <c r="G850" s="21"/>
      <c r="H850" s="21"/>
      <c r="I850" s="21"/>
    </row>
    <row r="851">
      <c r="A851" s="21"/>
      <c r="B851" s="21"/>
      <c r="C851" s="21"/>
      <c r="D851" s="23"/>
      <c r="E851" s="21"/>
      <c r="F851" s="21"/>
      <c r="G851" s="21"/>
      <c r="H851" s="21"/>
      <c r="I851" s="21"/>
    </row>
    <row r="852">
      <c r="A852" s="21"/>
      <c r="B852" s="21"/>
      <c r="C852" s="21"/>
      <c r="D852" s="23"/>
      <c r="E852" s="21"/>
      <c r="F852" s="21"/>
      <c r="G852" s="21"/>
      <c r="H852" s="21"/>
      <c r="I852" s="21"/>
    </row>
    <row r="853">
      <c r="A853" s="21"/>
      <c r="B853" s="21"/>
      <c r="C853" s="21"/>
      <c r="D853" s="23"/>
      <c r="E853" s="21"/>
      <c r="F853" s="21"/>
      <c r="G853" s="21"/>
      <c r="H853" s="21"/>
      <c r="I853" s="21"/>
    </row>
    <row r="854">
      <c r="A854" s="21"/>
      <c r="B854" s="21"/>
      <c r="C854" s="21"/>
      <c r="D854" s="23"/>
      <c r="E854" s="21"/>
      <c r="F854" s="21"/>
      <c r="G854" s="21"/>
      <c r="H854" s="21"/>
      <c r="I854" s="21"/>
    </row>
    <row r="855">
      <c r="A855" s="21"/>
      <c r="B855" s="21"/>
      <c r="C855" s="21"/>
      <c r="D855" s="23"/>
      <c r="E855" s="21"/>
      <c r="F855" s="21"/>
      <c r="G855" s="21"/>
      <c r="H855" s="21"/>
      <c r="I855" s="21"/>
    </row>
    <row r="856">
      <c r="A856" s="21"/>
      <c r="B856" s="21"/>
      <c r="C856" s="21"/>
      <c r="D856" s="23"/>
      <c r="E856" s="21"/>
      <c r="F856" s="21"/>
      <c r="G856" s="21"/>
      <c r="H856" s="21"/>
      <c r="I856" s="21"/>
    </row>
    <row r="857">
      <c r="A857" s="21"/>
      <c r="B857" s="21"/>
      <c r="C857" s="21"/>
      <c r="D857" s="23"/>
      <c r="E857" s="21"/>
      <c r="F857" s="21"/>
      <c r="G857" s="21"/>
      <c r="H857" s="21"/>
      <c r="I857" s="21"/>
    </row>
    <row r="858">
      <c r="A858" s="21"/>
      <c r="B858" s="21"/>
      <c r="C858" s="21"/>
      <c r="D858" s="23"/>
      <c r="E858" s="21"/>
      <c r="F858" s="21"/>
      <c r="G858" s="21"/>
      <c r="H858" s="21"/>
      <c r="I858" s="21"/>
    </row>
    <row r="859">
      <c r="A859" s="21"/>
      <c r="B859" s="21"/>
      <c r="C859" s="21"/>
      <c r="D859" s="23"/>
      <c r="E859" s="21"/>
      <c r="F859" s="21"/>
      <c r="G859" s="21"/>
      <c r="H859" s="21"/>
      <c r="I859" s="21"/>
    </row>
    <row r="860">
      <c r="A860" s="21"/>
      <c r="B860" s="21"/>
      <c r="C860" s="21"/>
      <c r="D860" s="23"/>
      <c r="E860" s="21"/>
      <c r="F860" s="21"/>
      <c r="G860" s="21"/>
      <c r="H860" s="21"/>
      <c r="I860" s="21"/>
    </row>
    <row r="861">
      <c r="A861" s="21"/>
      <c r="B861" s="21"/>
      <c r="C861" s="21"/>
      <c r="D861" s="23"/>
      <c r="E861" s="21"/>
      <c r="F861" s="21"/>
      <c r="G861" s="21"/>
      <c r="H861" s="21"/>
      <c r="I861" s="21"/>
    </row>
    <row r="862">
      <c r="A862" s="21"/>
      <c r="B862" s="21"/>
      <c r="C862" s="21"/>
      <c r="D862" s="23"/>
      <c r="E862" s="21"/>
      <c r="F862" s="21"/>
      <c r="G862" s="21"/>
      <c r="H862" s="21"/>
      <c r="I862" s="21"/>
    </row>
    <row r="863">
      <c r="A863" s="21"/>
      <c r="B863" s="21"/>
      <c r="C863" s="21"/>
      <c r="D863" s="23"/>
      <c r="E863" s="21"/>
      <c r="F863" s="21"/>
      <c r="G863" s="21"/>
      <c r="H863" s="21"/>
      <c r="I863" s="21"/>
    </row>
    <row r="864">
      <c r="A864" s="21"/>
      <c r="B864" s="21"/>
      <c r="C864" s="21"/>
      <c r="D864" s="23"/>
      <c r="E864" s="21"/>
      <c r="F864" s="21"/>
      <c r="G864" s="21"/>
      <c r="H864" s="21"/>
      <c r="I864" s="21"/>
    </row>
    <row r="865">
      <c r="A865" s="21"/>
      <c r="B865" s="21"/>
      <c r="C865" s="21"/>
      <c r="D865" s="23"/>
      <c r="E865" s="21"/>
      <c r="F865" s="21"/>
      <c r="G865" s="21"/>
      <c r="H865" s="21"/>
      <c r="I865" s="21"/>
    </row>
    <row r="866">
      <c r="A866" s="21"/>
      <c r="B866" s="21"/>
      <c r="C866" s="21"/>
      <c r="D866" s="23"/>
      <c r="E866" s="21"/>
      <c r="F866" s="21"/>
      <c r="G866" s="21"/>
      <c r="H866" s="21"/>
      <c r="I866" s="21"/>
    </row>
    <row r="867">
      <c r="A867" s="21"/>
      <c r="B867" s="21"/>
      <c r="C867" s="21"/>
      <c r="D867" s="23"/>
      <c r="E867" s="21"/>
      <c r="F867" s="21"/>
      <c r="G867" s="21"/>
      <c r="H867" s="21"/>
      <c r="I867" s="21"/>
    </row>
    <row r="868">
      <c r="A868" s="21"/>
      <c r="B868" s="21"/>
      <c r="C868" s="21"/>
      <c r="D868" s="23"/>
      <c r="E868" s="21"/>
      <c r="F868" s="21"/>
      <c r="G868" s="21"/>
      <c r="H868" s="21"/>
      <c r="I868" s="21"/>
    </row>
    <row r="869">
      <c r="A869" s="21"/>
      <c r="B869" s="21"/>
      <c r="C869" s="21"/>
      <c r="D869" s="23"/>
      <c r="E869" s="21"/>
      <c r="F869" s="21"/>
      <c r="G869" s="21"/>
      <c r="H869" s="21"/>
      <c r="I869" s="21"/>
    </row>
    <row r="870">
      <c r="A870" s="21"/>
      <c r="B870" s="21"/>
      <c r="C870" s="21"/>
      <c r="D870" s="23"/>
      <c r="E870" s="21"/>
      <c r="F870" s="21"/>
      <c r="G870" s="21"/>
      <c r="H870" s="21"/>
      <c r="I870" s="21"/>
    </row>
    <row r="871">
      <c r="A871" s="21"/>
      <c r="B871" s="21"/>
      <c r="C871" s="21"/>
      <c r="D871" s="23"/>
      <c r="E871" s="21"/>
      <c r="F871" s="21"/>
      <c r="G871" s="21"/>
      <c r="H871" s="21"/>
      <c r="I871" s="21"/>
    </row>
    <row r="872">
      <c r="A872" s="21"/>
      <c r="B872" s="21"/>
      <c r="C872" s="21"/>
      <c r="D872" s="23"/>
      <c r="E872" s="21"/>
      <c r="F872" s="21"/>
      <c r="G872" s="21"/>
      <c r="H872" s="21"/>
      <c r="I872" s="21"/>
    </row>
    <row r="873">
      <c r="A873" s="21"/>
      <c r="B873" s="21"/>
      <c r="C873" s="21"/>
      <c r="D873" s="23"/>
      <c r="E873" s="21"/>
      <c r="F873" s="21"/>
      <c r="G873" s="21"/>
      <c r="H873" s="21"/>
      <c r="I873" s="21"/>
    </row>
    <row r="874">
      <c r="A874" s="21"/>
      <c r="B874" s="21"/>
      <c r="C874" s="21"/>
      <c r="D874" s="23"/>
      <c r="E874" s="21"/>
      <c r="F874" s="21"/>
      <c r="G874" s="21"/>
      <c r="H874" s="21"/>
      <c r="I874" s="21"/>
    </row>
    <row r="875">
      <c r="A875" s="21"/>
      <c r="B875" s="21"/>
      <c r="C875" s="21"/>
      <c r="D875" s="23"/>
      <c r="E875" s="21"/>
      <c r="F875" s="21"/>
      <c r="G875" s="21"/>
      <c r="H875" s="21"/>
      <c r="I875" s="21"/>
    </row>
    <row r="876">
      <c r="A876" s="21"/>
      <c r="B876" s="21"/>
      <c r="C876" s="21"/>
      <c r="D876" s="23"/>
      <c r="E876" s="21"/>
      <c r="F876" s="21"/>
      <c r="G876" s="21"/>
      <c r="H876" s="21"/>
      <c r="I876" s="21"/>
    </row>
    <row r="877">
      <c r="A877" s="21"/>
      <c r="B877" s="21"/>
      <c r="C877" s="21"/>
      <c r="D877" s="23"/>
      <c r="E877" s="21"/>
      <c r="F877" s="21"/>
      <c r="G877" s="21"/>
      <c r="H877" s="21"/>
      <c r="I877" s="21"/>
    </row>
    <row r="878">
      <c r="A878" s="21"/>
      <c r="B878" s="21"/>
      <c r="C878" s="21"/>
      <c r="D878" s="23"/>
      <c r="E878" s="21"/>
      <c r="F878" s="21"/>
      <c r="G878" s="21"/>
      <c r="H878" s="21"/>
      <c r="I878" s="21"/>
    </row>
    <row r="879">
      <c r="A879" s="21"/>
      <c r="B879" s="21"/>
      <c r="C879" s="21"/>
      <c r="D879" s="23"/>
      <c r="E879" s="21"/>
      <c r="F879" s="21"/>
      <c r="G879" s="21"/>
      <c r="H879" s="21"/>
      <c r="I879" s="21"/>
    </row>
    <row r="880">
      <c r="A880" s="21"/>
      <c r="B880" s="21"/>
      <c r="C880" s="21"/>
      <c r="D880" s="23"/>
      <c r="E880" s="21"/>
      <c r="F880" s="21"/>
      <c r="G880" s="21"/>
      <c r="H880" s="21"/>
      <c r="I880" s="21"/>
    </row>
    <row r="881">
      <c r="A881" s="21"/>
      <c r="B881" s="21"/>
      <c r="C881" s="21"/>
      <c r="D881" s="23"/>
      <c r="E881" s="21"/>
      <c r="F881" s="21"/>
      <c r="G881" s="21"/>
      <c r="H881" s="21"/>
      <c r="I881" s="21"/>
    </row>
    <row r="882">
      <c r="A882" s="21"/>
      <c r="B882" s="21"/>
      <c r="C882" s="21"/>
      <c r="D882" s="23"/>
      <c r="E882" s="21"/>
      <c r="F882" s="21"/>
      <c r="G882" s="21"/>
      <c r="H882" s="21"/>
      <c r="I882" s="21"/>
    </row>
    <row r="883">
      <c r="A883" s="21"/>
      <c r="B883" s="21"/>
      <c r="C883" s="21"/>
      <c r="D883" s="23"/>
      <c r="E883" s="21"/>
      <c r="F883" s="21"/>
      <c r="G883" s="21"/>
      <c r="H883" s="21"/>
      <c r="I883" s="21"/>
    </row>
    <row r="884">
      <c r="A884" s="21"/>
      <c r="B884" s="21"/>
      <c r="C884" s="21"/>
      <c r="D884" s="23"/>
      <c r="E884" s="21"/>
      <c r="F884" s="21"/>
      <c r="G884" s="21"/>
      <c r="H884" s="21"/>
      <c r="I884" s="21"/>
    </row>
    <row r="885">
      <c r="A885" s="21"/>
      <c r="B885" s="21"/>
      <c r="C885" s="21"/>
      <c r="D885" s="23"/>
      <c r="E885" s="21"/>
      <c r="F885" s="21"/>
      <c r="G885" s="21"/>
      <c r="H885" s="21"/>
      <c r="I885" s="21"/>
    </row>
    <row r="886">
      <c r="A886" s="21"/>
      <c r="B886" s="21"/>
      <c r="C886" s="21"/>
      <c r="D886" s="23"/>
      <c r="E886" s="21"/>
      <c r="F886" s="21"/>
      <c r="G886" s="21"/>
      <c r="H886" s="21"/>
      <c r="I886" s="21"/>
    </row>
    <row r="887">
      <c r="A887" s="21"/>
      <c r="B887" s="21"/>
      <c r="C887" s="21"/>
      <c r="D887" s="23"/>
      <c r="E887" s="21"/>
      <c r="F887" s="21"/>
      <c r="G887" s="21"/>
      <c r="H887" s="21"/>
      <c r="I887" s="21"/>
    </row>
    <row r="888">
      <c r="A888" s="21"/>
      <c r="B888" s="21"/>
      <c r="C888" s="21"/>
      <c r="D888" s="23"/>
      <c r="E888" s="21"/>
      <c r="F888" s="21"/>
      <c r="G888" s="21"/>
      <c r="H888" s="21"/>
      <c r="I888" s="21"/>
    </row>
    <row r="889">
      <c r="A889" s="21"/>
      <c r="B889" s="21"/>
      <c r="C889" s="21"/>
      <c r="D889" s="23"/>
      <c r="E889" s="21"/>
      <c r="F889" s="21"/>
      <c r="G889" s="21"/>
      <c r="H889" s="21"/>
      <c r="I889" s="21"/>
    </row>
    <row r="890">
      <c r="A890" s="21"/>
      <c r="B890" s="21"/>
      <c r="C890" s="21"/>
      <c r="D890" s="23"/>
      <c r="E890" s="21"/>
      <c r="F890" s="21"/>
      <c r="G890" s="21"/>
      <c r="H890" s="21"/>
      <c r="I890" s="21"/>
    </row>
    <row r="891">
      <c r="A891" s="21"/>
      <c r="B891" s="21"/>
      <c r="C891" s="21"/>
      <c r="D891" s="23"/>
      <c r="E891" s="21"/>
      <c r="F891" s="21"/>
      <c r="G891" s="21"/>
      <c r="H891" s="21"/>
      <c r="I891" s="21"/>
    </row>
    <row r="892">
      <c r="A892" s="21"/>
      <c r="B892" s="21"/>
      <c r="C892" s="21"/>
      <c r="D892" s="23"/>
      <c r="E892" s="21"/>
      <c r="F892" s="21"/>
      <c r="G892" s="21"/>
      <c r="H892" s="21"/>
      <c r="I892" s="21"/>
    </row>
    <row r="893">
      <c r="A893" s="21"/>
      <c r="B893" s="21"/>
      <c r="C893" s="21"/>
      <c r="D893" s="23"/>
      <c r="E893" s="21"/>
      <c r="F893" s="21"/>
      <c r="G893" s="21"/>
      <c r="H893" s="21"/>
      <c r="I893" s="21"/>
    </row>
    <row r="894">
      <c r="A894" s="21"/>
      <c r="B894" s="21"/>
      <c r="C894" s="21"/>
      <c r="D894" s="23"/>
      <c r="E894" s="21"/>
      <c r="F894" s="21"/>
      <c r="G894" s="21"/>
      <c r="H894" s="21"/>
      <c r="I894" s="21"/>
    </row>
    <row r="895">
      <c r="A895" s="21"/>
      <c r="B895" s="21"/>
      <c r="C895" s="21"/>
      <c r="D895" s="23"/>
      <c r="E895" s="21"/>
      <c r="F895" s="21"/>
      <c r="G895" s="21"/>
      <c r="H895" s="21"/>
      <c r="I895" s="21"/>
    </row>
    <row r="896">
      <c r="A896" s="21"/>
      <c r="B896" s="21"/>
      <c r="C896" s="21"/>
      <c r="D896" s="23"/>
      <c r="E896" s="21"/>
      <c r="F896" s="21"/>
      <c r="G896" s="21"/>
      <c r="H896" s="21"/>
      <c r="I896" s="21"/>
    </row>
    <row r="897">
      <c r="A897" s="21"/>
      <c r="B897" s="21"/>
      <c r="C897" s="21"/>
      <c r="D897" s="23"/>
      <c r="E897" s="21"/>
      <c r="F897" s="21"/>
      <c r="G897" s="21"/>
      <c r="H897" s="21"/>
      <c r="I897" s="21"/>
    </row>
    <row r="898">
      <c r="A898" s="21"/>
      <c r="B898" s="21"/>
      <c r="C898" s="21"/>
      <c r="D898" s="23"/>
      <c r="E898" s="21"/>
      <c r="F898" s="21"/>
      <c r="G898" s="21"/>
      <c r="H898" s="21"/>
      <c r="I898" s="21"/>
    </row>
    <row r="899">
      <c r="A899" s="21"/>
      <c r="B899" s="21"/>
      <c r="C899" s="21"/>
      <c r="D899" s="23"/>
      <c r="E899" s="21"/>
      <c r="F899" s="21"/>
      <c r="G899" s="21"/>
      <c r="H899" s="21"/>
      <c r="I899" s="21"/>
    </row>
    <row r="900">
      <c r="A900" s="21"/>
      <c r="B900" s="21"/>
      <c r="C900" s="21"/>
      <c r="D900" s="23"/>
      <c r="E900" s="21"/>
      <c r="F900" s="21"/>
      <c r="G900" s="21"/>
      <c r="H900" s="21"/>
      <c r="I900" s="21"/>
    </row>
    <row r="901">
      <c r="A901" s="21"/>
      <c r="B901" s="21"/>
      <c r="C901" s="21"/>
      <c r="D901" s="23"/>
      <c r="E901" s="21"/>
      <c r="F901" s="21"/>
      <c r="G901" s="21"/>
      <c r="H901" s="21"/>
      <c r="I901" s="21"/>
    </row>
    <row r="902">
      <c r="A902" s="21"/>
      <c r="B902" s="21"/>
      <c r="C902" s="21"/>
      <c r="D902" s="23"/>
      <c r="E902" s="21"/>
      <c r="F902" s="21"/>
      <c r="G902" s="21"/>
      <c r="H902" s="21"/>
      <c r="I902" s="21"/>
    </row>
    <row r="903">
      <c r="A903" s="21"/>
      <c r="B903" s="21"/>
      <c r="C903" s="21"/>
      <c r="D903" s="23"/>
      <c r="E903" s="21"/>
      <c r="F903" s="21"/>
      <c r="G903" s="21"/>
      <c r="H903" s="21"/>
      <c r="I903" s="21"/>
    </row>
    <row r="904">
      <c r="A904" s="21"/>
      <c r="B904" s="21"/>
      <c r="C904" s="21"/>
      <c r="D904" s="23"/>
      <c r="E904" s="21"/>
      <c r="F904" s="21"/>
      <c r="G904" s="21"/>
      <c r="H904" s="21"/>
      <c r="I904" s="21"/>
    </row>
    <row r="905">
      <c r="A905" s="21"/>
      <c r="B905" s="21"/>
      <c r="C905" s="21"/>
      <c r="D905" s="23"/>
      <c r="E905" s="21"/>
      <c r="F905" s="21"/>
      <c r="G905" s="21"/>
      <c r="H905" s="21"/>
      <c r="I905" s="21"/>
    </row>
    <row r="906">
      <c r="A906" s="21"/>
      <c r="B906" s="21"/>
      <c r="C906" s="21"/>
      <c r="D906" s="23"/>
      <c r="E906" s="21"/>
      <c r="F906" s="21"/>
      <c r="G906" s="21"/>
      <c r="H906" s="21"/>
      <c r="I906" s="21"/>
    </row>
    <row r="907">
      <c r="A907" s="21"/>
      <c r="B907" s="21"/>
      <c r="C907" s="21"/>
      <c r="D907" s="23"/>
      <c r="E907" s="21"/>
      <c r="F907" s="21"/>
      <c r="G907" s="21"/>
      <c r="H907" s="21"/>
      <c r="I907" s="21"/>
    </row>
    <row r="908">
      <c r="A908" s="21"/>
      <c r="B908" s="21"/>
      <c r="C908" s="21"/>
      <c r="D908" s="23"/>
      <c r="E908" s="21"/>
      <c r="F908" s="21"/>
      <c r="G908" s="21"/>
      <c r="H908" s="21"/>
      <c r="I908" s="21"/>
    </row>
    <row r="909">
      <c r="A909" s="21"/>
      <c r="B909" s="21"/>
      <c r="C909" s="21"/>
      <c r="D909" s="23"/>
      <c r="E909" s="21"/>
      <c r="F909" s="21"/>
      <c r="G909" s="21"/>
      <c r="H909" s="21"/>
      <c r="I909" s="21"/>
    </row>
    <row r="910">
      <c r="A910" s="21"/>
      <c r="B910" s="21"/>
      <c r="C910" s="21"/>
      <c r="D910" s="23"/>
      <c r="E910" s="21"/>
      <c r="F910" s="21"/>
      <c r="G910" s="21"/>
      <c r="H910" s="21"/>
      <c r="I910" s="21"/>
    </row>
    <row r="911">
      <c r="A911" s="21"/>
      <c r="B911" s="21"/>
      <c r="C911" s="21"/>
      <c r="D911" s="23"/>
      <c r="E911" s="21"/>
      <c r="F911" s="21"/>
      <c r="G911" s="21"/>
      <c r="H911" s="21"/>
      <c r="I911" s="21"/>
    </row>
    <row r="912">
      <c r="A912" s="21"/>
      <c r="B912" s="21"/>
      <c r="C912" s="21"/>
      <c r="D912" s="23"/>
      <c r="E912" s="21"/>
      <c r="F912" s="21"/>
      <c r="G912" s="21"/>
      <c r="H912" s="21"/>
      <c r="I912" s="21"/>
    </row>
    <row r="913">
      <c r="A913" s="21"/>
      <c r="B913" s="21"/>
      <c r="C913" s="21"/>
      <c r="D913" s="23"/>
      <c r="E913" s="21"/>
      <c r="F913" s="21"/>
      <c r="G913" s="21"/>
      <c r="H913" s="21"/>
      <c r="I913" s="21"/>
    </row>
    <row r="914">
      <c r="A914" s="21"/>
      <c r="B914" s="21"/>
      <c r="C914" s="21"/>
      <c r="D914" s="23"/>
      <c r="E914" s="21"/>
      <c r="F914" s="21"/>
      <c r="G914" s="21"/>
      <c r="H914" s="21"/>
      <c r="I914" s="21"/>
    </row>
    <row r="915">
      <c r="A915" s="21"/>
      <c r="B915" s="21"/>
      <c r="C915" s="21"/>
      <c r="D915" s="23"/>
      <c r="E915" s="21"/>
      <c r="F915" s="21"/>
      <c r="G915" s="21"/>
      <c r="H915" s="21"/>
      <c r="I915" s="21"/>
    </row>
    <row r="916">
      <c r="A916" s="21"/>
      <c r="B916" s="21"/>
      <c r="C916" s="21"/>
      <c r="D916" s="23"/>
      <c r="E916" s="21"/>
      <c r="F916" s="21"/>
      <c r="G916" s="21"/>
      <c r="H916" s="21"/>
      <c r="I916" s="21"/>
    </row>
    <row r="917">
      <c r="A917" s="21"/>
      <c r="B917" s="21"/>
      <c r="C917" s="21"/>
      <c r="D917" s="23"/>
      <c r="E917" s="21"/>
      <c r="F917" s="21"/>
      <c r="G917" s="21"/>
      <c r="H917" s="21"/>
      <c r="I917" s="21"/>
    </row>
    <row r="918">
      <c r="A918" s="21"/>
      <c r="B918" s="21"/>
      <c r="C918" s="21"/>
      <c r="D918" s="23"/>
      <c r="E918" s="21"/>
      <c r="F918" s="21"/>
      <c r="G918" s="21"/>
      <c r="H918" s="21"/>
      <c r="I918" s="21"/>
    </row>
    <row r="919">
      <c r="A919" s="21"/>
      <c r="B919" s="21"/>
      <c r="C919" s="21"/>
      <c r="D919" s="23"/>
      <c r="E919" s="21"/>
      <c r="F919" s="21"/>
      <c r="G919" s="21"/>
      <c r="H919" s="21"/>
      <c r="I919" s="21"/>
    </row>
    <row r="920">
      <c r="A920" s="21"/>
      <c r="B920" s="21"/>
      <c r="C920" s="21"/>
      <c r="D920" s="23"/>
      <c r="E920" s="21"/>
      <c r="F920" s="21"/>
      <c r="G920" s="21"/>
      <c r="H920" s="21"/>
      <c r="I920" s="21"/>
    </row>
    <row r="921">
      <c r="A921" s="21"/>
      <c r="B921" s="21"/>
      <c r="C921" s="21"/>
      <c r="D921" s="23"/>
      <c r="E921" s="21"/>
      <c r="F921" s="21"/>
      <c r="G921" s="21"/>
      <c r="H921" s="21"/>
      <c r="I921" s="21"/>
    </row>
    <row r="922">
      <c r="A922" s="21"/>
      <c r="B922" s="21"/>
      <c r="C922" s="21"/>
      <c r="D922" s="23"/>
      <c r="E922" s="21"/>
      <c r="F922" s="21"/>
      <c r="G922" s="21"/>
      <c r="H922" s="21"/>
      <c r="I922" s="21"/>
    </row>
    <row r="923">
      <c r="A923" s="21"/>
      <c r="B923" s="21"/>
      <c r="C923" s="21"/>
      <c r="D923" s="23"/>
      <c r="E923" s="21"/>
      <c r="F923" s="21"/>
      <c r="G923" s="21"/>
      <c r="H923" s="21"/>
      <c r="I923" s="21"/>
    </row>
    <row r="924">
      <c r="A924" s="21"/>
      <c r="B924" s="21"/>
      <c r="C924" s="21"/>
      <c r="D924" s="23"/>
      <c r="E924" s="21"/>
      <c r="F924" s="21"/>
      <c r="G924" s="21"/>
      <c r="H924" s="21"/>
      <c r="I924" s="21"/>
    </row>
    <row r="925">
      <c r="A925" s="21"/>
      <c r="B925" s="21"/>
      <c r="C925" s="21"/>
      <c r="D925" s="23"/>
      <c r="E925" s="21"/>
      <c r="F925" s="21"/>
      <c r="G925" s="21"/>
      <c r="H925" s="21"/>
      <c r="I925" s="21"/>
    </row>
    <row r="926">
      <c r="A926" s="21"/>
      <c r="B926" s="21"/>
      <c r="C926" s="21"/>
      <c r="D926" s="23"/>
      <c r="E926" s="21"/>
      <c r="F926" s="21"/>
      <c r="G926" s="21"/>
      <c r="H926" s="21"/>
      <c r="I926" s="21"/>
    </row>
    <row r="927">
      <c r="A927" s="21"/>
      <c r="B927" s="21"/>
      <c r="C927" s="21"/>
      <c r="D927" s="23"/>
      <c r="E927" s="21"/>
      <c r="F927" s="21"/>
      <c r="G927" s="21"/>
      <c r="H927" s="21"/>
      <c r="I927" s="21"/>
    </row>
    <row r="928">
      <c r="A928" s="21"/>
      <c r="B928" s="21"/>
      <c r="C928" s="21"/>
      <c r="D928" s="23"/>
      <c r="E928" s="21"/>
      <c r="F928" s="21"/>
      <c r="G928" s="21"/>
      <c r="H928" s="21"/>
      <c r="I928" s="21"/>
    </row>
    <row r="929">
      <c r="A929" s="21"/>
      <c r="B929" s="21"/>
      <c r="C929" s="21"/>
      <c r="D929" s="23"/>
      <c r="E929" s="21"/>
      <c r="F929" s="21"/>
      <c r="G929" s="21"/>
      <c r="H929" s="21"/>
      <c r="I929" s="21"/>
    </row>
    <row r="930">
      <c r="A930" s="21"/>
      <c r="B930" s="21"/>
      <c r="C930" s="21"/>
      <c r="D930" s="23"/>
      <c r="E930" s="21"/>
      <c r="F930" s="21"/>
      <c r="G930" s="21"/>
      <c r="H930" s="21"/>
      <c r="I930" s="21"/>
    </row>
    <row r="931">
      <c r="A931" s="21"/>
      <c r="B931" s="21"/>
      <c r="C931" s="21"/>
      <c r="D931" s="23"/>
      <c r="E931" s="21"/>
      <c r="F931" s="21"/>
      <c r="G931" s="21"/>
      <c r="H931" s="21"/>
      <c r="I931" s="21"/>
    </row>
    <row r="932">
      <c r="A932" s="21"/>
      <c r="B932" s="21"/>
      <c r="C932" s="21"/>
      <c r="D932" s="23"/>
      <c r="E932" s="21"/>
      <c r="F932" s="21"/>
      <c r="G932" s="21"/>
      <c r="H932" s="21"/>
      <c r="I932" s="21"/>
    </row>
    <row r="933">
      <c r="A933" s="21"/>
      <c r="B933" s="21"/>
      <c r="C933" s="21"/>
      <c r="D933" s="23"/>
      <c r="E933" s="21"/>
      <c r="F933" s="21"/>
      <c r="G933" s="21"/>
      <c r="H933" s="21"/>
      <c r="I933" s="21"/>
    </row>
    <row r="934">
      <c r="A934" s="21"/>
      <c r="B934" s="21"/>
      <c r="C934" s="21"/>
      <c r="D934" s="23"/>
      <c r="E934" s="21"/>
      <c r="F934" s="21"/>
      <c r="G934" s="21"/>
      <c r="H934" s="21"/>
      <c r="I934" s="21"/>
    </row>
    <row r="935">
      <c r="A935" s="21"/>
      <c r="B935" s="21"/>
      <c r="C935" s="21"/>
      <c r="D935" s="23"/>
      <c r="E935" s="21"/>
      <c r="F935" s="21"/>
      <c r="G935" s="21"/>
      <c r="H935" s="21"/>
      <c r="I935" s="21"/>
    </row>
    <row r="936">
      <c r="A936" s="21"/>
      <c r="B936" s="21"/>
      <c r="C936" s="21"/>
      <c r="D936" s="23"/>
      <c r="E936" s="21"/>
      <c r="F936" s="21"/>
      <c r="G936" s="21"/>
      <c r="H936" s="21"/>
      <c r="I936" s="21"/>
    </row>
    <row r="937">
      <c r="A937" s="21"/>
      <c r="B937" s="21"/>
      <c r="C937" s="21"/>
      <c r="D937" s="23"/>
      <c r="E937" s="21"/>
      <c r="F937" s="21"/>
      <c r="G937" s="21"/>
      <c r="H937" s="21"/>
      <c r="I937" s="21"/>
    </row>
    <row r="938">
      <c r="A938" s="21"/>
      <c r="B938" s="21"/>
      <c r="C938" s="21"/>
      <c r="D938" s="23"/>
      <c r="E938" s="21"/>
      <c r="F938" s="21"/>
      <c r="G938" s="21"/>
      <c r="H938" s="21"/>
      <c r="I938" s="21"/>
    </row>
    <row r="939">
      <c r="A939" s="21"/>
      <c r="B939" s="21"/>
      <c r="C939" s="21"/>
      <c r="D939" s="23"/>
      <c r="E939" s="21"/>
      <c r="F939" s="21"/>
      <c r="G939" s="21"/>
      <c r="H939" s="21"/>
      <c r="I939" s="21"/>
    </row>
    <row r="940">
      <c r="A940" s="21"/>
      <c r="B940" s="21"/>
      <c r="C940" s="21"/>
      <c r="D940" s="23"/>
      <c r="E940" s="21"/>
      <c r="F940" s="21"/>
      <c r="G940" s="21"/>
      <c r="H940" s="21"/>
      <c r="I940" s="21"/>
    </row>
    <row r="941">
      <c r="A941" s="21"/>
      <c r="B941" s="21"/>
      <c r="C941" s="21"/>
      <c r="D941" s="23"/>
      <c r="E941" s="21"/>
      <c r="F941" s="21"/>
      <c r="G941" s="21"/>
      <c r="H941" s="21"/>
      <c r="I941" s="21"/>
    </row>
    <row r="942">
      <c r="A942" s="21"/>
      <c r="B942" s="21"/>
      <c r="C942" s="21"/>
      <c r="D942" s="23"/>
      <c r="E942" s="21"/>
      <c r="F942" s="21"/>
      <c r="G942" s="21"/>
      <c r="H942" s="21"/>
      <c r="I942" s="21"/>
    </row>
    <row r="943">
      <c r="A943" s="21"/>
      <c r="B943" s="21"/>
      <c r="C943" s="21"/>
      <c r="D943" s="23"/>
      <c r="E943" s="21"/>
      <c r="F943" s="21"/>
      <c r="G943" s="21"/>
      <c r="H943" s="21"/>
      <c r="I943" s="21"/>
    </row>
    <row r="944">
      <c r="A944" s="21"/>
      <c r="B944" s="21"/>
      <c r="C944" s="21"/>
      <c r="D944" s="23"/>
      <c r="E944" s="21"/>
      <c r="F944" s="21"/>
      <c r="G944" s="21"/>
      <c r="H944" s="21"/>
      <c r="I944" s="21"/>
    </row>
    <row r="945">
      <c r="A945" s="21"/>
      <c r="B945" s="21"/>
      <c r="C945" s="21"/>
      <c r="D945" s="23"/>
      <c r="E945" s="21"/>
      <c r="F945" s="21"/>
      <c r="G945" s="21"/>
      <c r="H945" s="21"/>
      <c r="I945" s="21"/>
    </row>
    <row r="946">
      <c r="A946" s="21"/>
      <c r="B946" s="21"/>
      <c r="C946" s="21"/>
      <c r="D946" s="23"/>
      <c r="E946" s="21"/>
      <c r="F946" s="21"/>
      <c r="G946" s="21"/>
      <c r="H946" s="21"/>
      <c r="I946" s="21"/>
    </row>
    <row r="947">
      <c r="A947" s="21"/>
      <c r="B947" s="21"/>
      <c r="C947" s="21"/>
      <c r="D947" s="23"/>
      <c r="E947" s="21"/>
      <c r="F947" s="21"/>
      <c r="G947" s="21"/>
      <c r="H947" s="21"/>
      <c r="I947" s="21"/>
    </row>
    <row r="948">
      <c r="A948" s="21"/>
      <c r="B948" s="21"/>
      <c r="C948" s="21"/>
      <c r="D948" s="23"/>
      <c r="E948" s="21"/>
      <c r="F948" s="21"/>
      <c r="G948" s="21"/>
      <c r="H948" s="21"/>
      <c r="I948" s="21"/>
    </row>
    <row r="949">
      <c r="A949" s="21"/>
      <c r="B949" s="21"/>
      <c r="C949" s="21"/>
      <c r="D949" s="23"/>
      <c r="E949" s="21"/>
      <c r="F949" s="21"/>
      <c r="G949" s="21"/>
      <c r="H949" s="21"/>
      <c r="I949" s="21"/>
    </row>
    <row r="950">
      <c r="A950" s="21"/>
      <c r="B950" s="21"/>
      <c r="C950" s="21"/>
      <c r="D950" s="23"/>
      <c r="E950" s="21"/>
      <c r="F950" s="21"/>
      <c r="G950" s="21"/>
      <c r="H950" s="21"/>
      <c r="I950" s="21"/>
    </row>
    <row r="951">
      <c r="A951" s="21"/>
      <c r="B951" s="21"/>
      <c r="C951" s="21"/>
      <c r="D951" s="23"/>
      <c r="E951" s="21"/>
      <c r="F951" s="21"/>
      <c r="G951" s="21"/>
      <c r="H951" s="21"/>
      <c r="I951" s="21"/>
    </row>
    <row r="952">
      <c r="A952" s="21"/>
      <c r="B952" s="21"/>
      <c r="C952" s="21"/>
      <c r="D952" s="23"/>
      <c r="E952" s="21"/>
      <c r="F952" s="21"/>
      <c r="G952" s="21"/>
      <c r="H952" s="21"/>
      <c r="I952" s="21"/>
    </row>
    <row r="953">
      <c r="A953" s="21"/>
      <c r="B953" s="21"/>
      <c r="C953" s="21"/>
      <c r="D953" s="23"/>
      <c r="E953" s="21"/>
      <c r="F953" s="21"/>
      <c r="G953" s="21"/>
      <c r="H953" s="21"/>
      <c r="I953" s="21"/>
    </row>
    <row r="954">
      <c r="A954" s="21"/>
      <c r="B954" s="21"/>
      <c r="C954" s="21"/>
      <c r="D954" s="23"/>
      <c r="E954" s="21"/>
      <c r="F954" s="21"/>
      <c r="G954" s="21"/>
      <c r="H954" s="21"/>
      <c r="I954" s="21"/>
    </row>
    <row r="955">
      <c r="A955" s="21"/>
      <c r="B955" s="21"/>
      <c r="C955" s="21"/>
      <c r="D955" s="23"/>
      <c r="E955" s="21"/>
      <c r="F955" s="21"/>
      <c r="G955" s="21"/>
      <c r="H955" s="21"/>
      <c r="I955" s="21"/>
    </row>
    <row r="956">
      <c r="A956" s="21"/>
      <c r="B956" s="21"/>
      <c r="C956" s="21"/>
      <c r="D956" s="23"/>
      <c r="E956" s="21"/>
      <c r="F956" s="21"/>
      <c r="G956" s="21"/>
      <c r="H956" s="21"/>
      <c r="I956" s="21"/>
    </row>
    <row r="957">
      <c r="A957" s="21"/>
      <c r="B957" s="21"/>
      <c r="C957" s="21"/>
      <c r="D957" s="23"/>
      <c r="E957" s="21"/>
      <c r="F957" s="21"/>
      <c r="G957" s="21"/>
      <c r="H957" s="21"/>
      <c r="I957" s="21"/>
    </row>
    <row r="958">
      <c r="A958" s="21"/>
      <c r="B958" s="21"/>
      <c r="C958" s="21"/>
      <c r="D958" s="23"/>
      <c r="E958" s="21"/>
      <c r="F958" s="21"/>
      <c r="G958" s="21"/>
      <c r="H958" s="21"/>
      <c r="I958" s="21"/>
    </row>
    <row r="959">
      <c r="A959" s="21"/>
      <c r="B959" s="21"/>
      <c r="C959" s="21"/>
      <c r="D959" s="23"/>
      <c r="E959" s="21"/>
      <c r="F959" s="21"/>
      <c r="G959" s="21"/>
      <c r="H959" s="21"/>
      <c r="I959" s="21"/>
    </row>
    <row r="960">
      <c r="A960" s="21"/>
      <c r="B960" s="21"/>
      <c r="C960" s="21"/>
      <c r="D960" s="23"/>
      <c r="E960" s="21"/>
      <c r="F960" s="21"/>
      <c r="G960" s="21"/>
      <c r="H960" s="21"/>
      <c r="I960" s="21"/>
    </row>
    <row r="961">
      <c r="A961" s="21"/>
      <c r="B961" s="21"/>
      <c r="C961" s="21"/>
      <c r="D961" s="23"/>
      <c r="E961" s="21"/>
      <c r="F961" s="21"/>
      <c r="G961" s="21"/>
      <c r="H961" s="21"/>
      <c r="I961" s="21"/>
    </row>
    <row r="962">
      <c r="A962" s="21"/>
      <c r="B962" s="21"/>
      <c r="C962" s="21"/>
      <c r="D962" s="23"/>
      <c r="E962" s="21"/>
      <c r="F962" s="21"/>
      <c r="G962" s="21"/>
      <c r="H962" s="21"/>
      <c r="I962" s="21"/>
    </row>
    <row r="963">
      <c r="A963" s="21"/>
      <c r="B963" s="21"/>
      <c r="C963" s="21"/>
      <c r="D963" s="23"/>
      <c r="E963" s="21"/>
      <c r="F963" s="21"/>
      <c r="G963" s="21"/>
      <c r="H963" s="21"/>
      <c r="I963" s="21"/>
    </row>
    <row r="964">
      <c r="A964" s="21"/>
      <c r="B964" s="21"/>
      <c r="C964" s="21"/>
      <c r="D964" s="23"/>
      <c r="E964" s="21"/>
      <c r="F964" s="21"/>
      <c r="G964" s="21"/>
      <c r="H964" s="21"/>
      <c r="I964" s="21"/>
    </row>
    <row r="965">
      <c r="A965" s="21"/>
      <c r="B965" s="21"/>
      <c r="C965" s="21"/>
      <c r="D965" s="23"/>
      <c r="E965" s="21"/>
      <c r="F965" s="21"/>
      <c r="G965" s="21"/>
      <c r="H965" s="21"/>
      <c r="I965" s="21"/>
    </row>
    <row r="966">
      <c r="A966" s="21"/>
      <c r="B966" s="21"/>
      <c r="C966" s="21"/>
      <c r="D966" s="23"/>
      <c r="E966" s="21"/>
      <c r="F966" s="21"/>
      <c r="G966" s="21"/>
      <c r="H966" s="21"/>
      <c r="I966" s="21"/>
    </row>
    <row r="967">
      <c r="A967" s="21"/>
      <c r="B967" s="21"/>
      <c r="C967" s="21"/>
      <c r="D967" s="23"/>
      <c r="E967" s="21"/>
      <c r="F967" s="21"/>
      <c r="G967" s="21"/>
      <c r="H967" s="21"/>
      <c r="I967" s="21"/>
    </row>
    <row r="968">
      <c r="A968" s="21"/>
      <c r="B968" s="21"/>
      <c r="C968" s="21"/>
      <c r="D968" s="23"/>
      <c r="E968" s="21"/>
      <c r="F968" s="21"/>
      <c r="G968" s="21"/>
      <c r="H968" s="21"/>
      <c r="I968" s="21"/>
    </row>
    <row r="969">
      <c r="A969" s="21"/>
      <c r="B969" s="21"/>
      <c r="C969" s="21"/>
      <c r="D969" s="23"/>
      <c r="E969" s="21"/>
      <c r="F969" s="21"/>
      <c r="G969" s="21"/>
      <c r="H969" s="21"/>
      <c r="I969" s="21"/>
    </row>
    <row r="970">
      <c r="A970" s="21"/>
      <c r="B970" s="21"/>
      <c r="C970" s="21"/>
      <c r="D970" s="23"/>
      <c r="E970" s="21"/>
      <c r="F970" s="21"/>
      <c r="G970" s="21"/>
      <c r="H970" s="21"/>
      <c r="I970" s="21"/>
    </row>
    <row r="971">
      <c r="A971" s="21"/>
      <c r="B971" s="21"/>
      <c r="C971" s="21"/>
      <c r="D971" s="23"/>
      <c r="E971" s="21"/>
      <c r="F971" s="21"/>
      <c r="G971" s="21"/>
      <c r="H971" s="21"/>
      <c r="I971" s="21"/>
    </row>
    <row r="972">
      <c r="A972" s="21"/>
      <c r="B972" s="21"/>
      <c r="C972" s="21"/>
      <c r="D972" s="23"/>
      <c r="E972" s="21"/>
      <c r="F972" s="21"/>
      <c r="G972" s="21"/>
      <c r="H972" s="21"/>
      <c r="I972" s="21"/>
    </row>
    <row r="973">
      <c r="A973" s="21"/>
      <c r="B973" s="21"/>
      <c r="C973" s="21"/>
      <c r="D973" s="23"/>
      <c r="E973" s="21"/>
      <c r="F973" s="21"/>
      <c r="G973" s="21"/>
      <c r="H973" s="21"/>
      <c r="I973" s="21"/>
    </row>
    <row r="974">
      <c r="A974" s="21"/>
      <c r="B974" s="21"/>
      <c r="C974" s="21"/>
      <c r="D974" s="23"/>
      <c r="E974" s="21"/>
      <c r="F974" s="21"/>
      <c r="G974" s="21"/>
      <c r="H974" s="21"/>
      <c r="I974" s="21"/>
    </row>
    <row r="975">
      <c r="A975" s="21"/>
      <c r="B975" s="21"/>
      <c r="C975" s="21"/>
      <c r="D975" s="23"/>
      <c r="E975" s="21"/>
      <c r="F975" s="21"/>
      <c r="G975" s="21"/>
      <c r="H975" s="21"/>
      <c r="I975" s="21"/>
    </row>
    <row r="976">
      <c r="A976" s="21"/>
      <c r="B976" s="21"/>
      <c r="C976" s="21"/>
      <c r="D976" s="23"/>
      <c r="E976" s="21"/>
      <c r="F976" s="21"/>
      <c r="G976" s="21"/>
      <c r="H976" s="21"/>
      <c r="I976" s="21"/>
    </row>
    <row r="977">
      <c r="A977" s="21"/>
      <c r="B977" s="21"/>
      <c r="C977" s="21"/>
      <c r="D977" s="23"/>
      <c r="E977" s="21"/>
      <c r="F977" s="21"/>
      <c r="G977" s="21"/>
      <c r="H977" s="21"/>
      <c r="I977" s="21"/>
    </row>
    <row r="978">
      <c r="A978" s="21"/>
      <c r="B978" s="21"/>
      <c r="C978" s="21"/>
      <c r="D978" s="23"/>
      <c r="E978" s="21"/>
      <c r="F978" s="21"/>
      <c r="G978" s="21"/>
      <c r="H978" s="21"/>
      <c r="I978" s="21"/>
    </row>
    <row r="979">
      <c r="A979" s="21"/>
      <c r="B979" s="21"/>
      <c r="C979" s="21"/>
      <c r="D979" s="23"/>
      <c r="E979" s="21"/>
      <c r="F979" s="21"/>
      <c r="G979" s="21"/>
      <c r="H979" s="21"/>
      <c r="I979" s="21"/>
    </row>
    <row r="980">
      <c r="A980" s="21"/>
      <c r="B980" s="21"/>
      <c r="C980" s="21"/>
      <c r="D980" s="23"/>
      <c r="E980" s="21"/>
      <c r="F980" s="21"/>
      <c r="G980" s="21"/>
      <c r="H980" s="21"/>
      <c r="I980" s="21"/>
    </row>
    <row r="981">
      <c r="A981" s="21"/>
      <c r="B981" s="21"/>
      <c r="C981" s="21"/>
      <c r="D981" s="23"/>
      <c r="E981" s="21"/>
      <c r="F981" s="21"/>
      <c r="G981" s="21"/>
      <c r="H981" s="21"/>
      <c r="I981" s="21"/>
    </row>
    <row r="982">
      <c r="A982" s="21"/>
      <c r="B982" s="21"/>
      <c r="C982" s="21"/>
      <c r="D982" s="23"/>
      <c r="E982" s="21"/>
      <c r="F982" s="21"/>
      <c r="G982" s="21"/>
      <c r="H982" s="21"/>
      <c r="I982" s="21"/>
    </row>
    <row r="983">
      <c r="A983" s="21"/>
      <c r="B983" s="21"/>
      <c r="C983" s="21"/>
      <c r="D983" s="23"/>
      <c r="E983" s="21"/>
      <c r="F983" s="21"/>
      <c r="G983" s="21"/>
      <c r="H983" s="21"/>
      <c r="I983" s="21"/>
    </row>
    <row r="984">
      <c r="A984" s="21"/>
      <c r="B984" s="21"/>
      <c r="C984" s="21"/>
      <c r="D984" s="23"/>
      <c r="E984" s="21"/>
      <c r="F984" s="21"/>
      <c r="G984" s="21"/>
      <c r="H984" s="21"/>
      <c r="I984" s="21"/>
    </row>
    <row r="985">
      <c r="A985" s="21"/>
      <c r="B985" s="21"/>
      <c r="C985" s="21"/>
      <c r="D985" s="23"/>
      <c r="E985" s="21"/>
      <c r="F985" s="21"/>
      <c r="G985" s="21"/>
      <c r="H985" s="21"/>
      <c r="I985" s="21"/>
    </row>
    <row r="986">
      <c r="A986" s="21"/>
      <c r="B986" s="21"/>
      <c r="C986" s="21"/>
      <c r="D986" s="23"/>
      <c r="E986" s="21"/>
      <c r="F986" s="21"/>
      <c r="G986" s="21"/>
      <c r="H986" s="21"/>
      <c r="I986" s="21"/>
    </row>
    <row r="987">
      <c r="A987" s="21"/>
      <c r="B987" s="21"/>
      <c r="C987" s="21"/>
      <c r="D987" s="23"/>
      <c r="E987" s="21"/>
      <c r="F987" s="21"/>
      <c r="G987" s="21"/>
      <c r="H987" s="21"/>
      <c r="I987" s="21"/>
    </row>
    <row r="988">
      <c r="A988" s="21"/>
      <c r="B988" s="21"/>
      <c r="C988" s="21"/>
      <c r="D988" s="23"/>
      <c r="E988" s="21"/>
      <c r="F988" s="21"/>
      <c r="G988" s="21"/>
      <c r="H988" s="21"/>
      <c r="I988" s="21"/>
    </row>
    <row r="989">
      <c r="A989" s="21"/>
      <c r="B989" s="21"/>
      <c r="C989" s="21"/>
      <c r="D989" s="23"/>
      <c r="E989" s="21"/>
      <c r="F989" s="21"/>
      <c r="G989" s="21"/>
      <c r="H989" s="21"/>
      <c r="I989" s="21"/>
    </row>
    <row r="990">
      <c r="A990" s="21"/>
      <c r="B990" s="21"/>
      <c r="C990" s="21"/>
      <c r="D990" s="23"/>
      <c r="E990" s="21"/>
      <c r="F990" s="21"/>
      <c r="G990" s="21"/>
      <c r="H990" s="21"/>
      <c r="I990" s="21"/>
    </row>
    <row r="991">
      <c r="A991" s="21"/>
      <c r="B991" s="21"/>
      <c r="C991" s="21"/>
      <c r="D991" s="23"/>
      <c r="E991" s="21"/>
      <c r="F991" s="21"/>
      <c r="G991" s="21"/>
      <c r="H991" s="21"/>
      <c r="I991" s="21"/>
    </row>
    <row r="992">
      <c r="A992" s="21"/>
      <c r="B992" s="21"/>
      <c r="C992" s="21"/>
      <c r="D992" s="23"/>
      <c r="E992" s="21"/>
      <c r="F992" s="21"/>
      <c r="G992" s="21"/>
      <c r="H992" s="21"/>
      <c r="I992" s="21"/>
    </row>
    <row r="993">
      <c r="A993" s="21"/>
      <c r="B993" s="21"/>
      <c r="C993" s="21"/>
      <c r="D993" s="23"/>
      <c r="E993" s="21"/>
      <c r="F993" s="21"/>
      <c r="G993" s="21"/>
      <c r="H993" s="21"/>
      <c r="I993" s="21"/>
    </row>
    <row r="994">
      <c r="A994" s="21"/>
      <c r="B994" s="21"/>
      <c r="C994" s="21"/>
      <c r="D994" s="23"/>
      <c r="E994" s="21"/>
      <c r="F994" s="21"/>
      <c r="G994" s="21"/>
      <c r="H994" s="21"/>
      <c r="I994" s="21"/>
    </row>
    <row r="995">
      <c r="A995" s="21"/>
      <c r="B995" s="21"/>
      <c r="C995" s="21"/>
      <c r="D995" s="23"/>
      <c r="E995" s="21"/>
      <c r="F995" s="21"/>
      <c r="G995" s="21"/>
      <c r="H995" s="21"/>
      <c r="I995" s="21"/>
    </row>
    <row r="996">
      <c r="A996" s="21"/>
      <c r="B996" s="21"/>
      <c r="C996" s="21"/>
      <c r="D996" s="23"/>
      <c r="E996" s="21"/>
      <c r="F996" s="21"/>
      <c r="G996" s="21"/>
      <c r="H996" s="21"/>
      <c r="I996" s="21"/>
    </row>
    <row r="997">
      <c r="A997" s="21"/>
      <c r="B997" s="21"/>
      <c r="C997" s="21"/>
      <c r="D997" s="23"/>
      <c r="E997" s="21"/>
      <c r="F997" s="21"/>
      <c r="G997" s="21"/>
      <c r="H997" s="21"/>
      <c r="I997" s="21"/>
    </row>
    <row r="998">
      <c r="A998" s="21"/>
      <c r="B998" s="21"/>
      <c r="C998" s="21"/>
      <c r="D998" s="23"/>
      <c r="E998" s="21"/>
      <c r="F998" s="21"/>
      <c r="G998" s="21"/>
      <c r="H998" s="21"/>
      <c r="I998" s="21"/>
    </row>
    <row r="999">
      <c r="A999" s="21"/>
      <c r="B999" s="21"/>
      <c r="C999" s="21"/>
      <c r="D999" s="23"/>
      <c r="E999" s="21"/>
      <c r="F999" s="21"/>
      <c r="G999" s="21"/>
      <c r="H999" s="21"/>
      <c r="I999" s="21"/>
    </row>
    <row r="1000">
      <c r="A1000" s="21"/>
      <c r="B1000" s="21"/>
      <c r="C1000" s="21"/>
      <c r="D1000" s="23"/>
      <c r="E1000" s="21"/>
      <c r="F1000" s="21"/>
      <c r="G1000" s="21"/>
      <c r="H1000" s="21"/>
      <c r="I1000" s="21"/>
    </row>
    <row r="1001">
      <c r="A1001" s="21"/>
      <c r="B1001" s="21"/>
      <c r="C1001" s="21"/>
      <c r="D1001" s="23"/>
      <c r="E1001" s="21"/>
      <c r="F1001" s="21"/>
      <c r="G1001" s="21"/>
      <c r="H1001" s="21"/>
      <c r="I1001" s="21"/>
    </row>
    <row r="1002">
      <c r="A1002" s="21"/>
      <c r="B1002" s="21"/>
      <c r="C1002" s="21"/>
      <c r="D1002" s="23"/>
      <c r="E1002" s="21"/>
      <c r="F1002" s="21"/>
      <c r="G1002" s="21"/>
      <c r="H1002" s="21"/>
      <c r="I1002" s="21"/>
    </row>
    <row r="1003">
      <c r="A1003" s="21"/>
      <c r="B1003" s="21"/>
      <c r="C1003" s="21"/>
      <c r="D1003" s="23"/>
      <c r="E1003" s="21"/>
      <c r="F1003" s="21"/>
      <c r="G1003" s="21"/>
      <c r="H1003" s="21"/>
      <c r="I1003" s="21"/>
    </row>
    <row r="1004">
      <c r="A1004" s="21"/>
      <c r="B1004" s="21"/>
      <c r="C1004" s="21"/>
      <c r="D1004" s="23"/>
      <c r="E1004" s="21"/>
      <c r="F1004" s="21"/>
      <c r="G1004" s="21"/>
      <c r="H1004" s="21"/>
      <c r="I1004" s="21"/>
    </row>
    <row r="1005">
      <c r="A1005" s="21"/>
      <c r="B1005" s="21"/>
      <c r="C1005" s="21"/>
      <c r="D1005" s="23"/>
      <c r="E1005" s="21"/>
      <c r="F1005" s="21"/>
      <c r="G1005" s="21"/>
      <c r="H1005" s="21"/>
      <c r="I1005" s="21"/>
    </row>
    <row r="1006">
      <c r="A1006" s="21"/>
      <c r="B1006" s="21"/>
      <c r="C1006" s="21"/>
      <c r="D1006" s="23"/>
      <c r="E1006" s="21"/>
      <c r="F1006" s="21"/>
      <c r="G1006" s="21"/>
      <c r="H1006" s="21"/>
      <c r="I1006" s="21"/>
    </row>
    <row r="1007">
      <c r="A1007" s="21"/>
      <c r="B1007" s="21"/>
      <c r="C1007" s="21"/>
      <c r="D1007" s="23"/>
      <c r="E1007" s="21"/>
      <c r="F1007" s="21"/>
      <c r="G1007" s="21"/>
      <c r="H1007" s="21"/>
      <c r="I1007" s="21"/>
    </row>
    <row r="1008">
      <c r="A1008" s="21"/>
      <c r="B1008" s="21"/>
      <c r="C1008" s="21"/>
      <c r="D1008" s="23"/>
      <c r="E1008" s="21"/>
      <c r="F1008" s="21"/>
      <c r="G1008" s="21"/>
      <c r="H1008" s="21"/>
      <c r="I1008" s="21"/>
    </row>
    <row r="1009">
      <c r="A1009" s="21"/>
      <c r="B1009" s="21"/>
      <c r="C1009" s="21"/>
      <c r="D1009" s="23"/>
      <c r="E1009" s="21"/>
      <c r="F1009" s="21"/>
      <c r="G1009" s="21"/>
      <c r="H1009" s="21"/>
      <c r="I1009" s="21"/>
    </row>
    <row r="1010">
      <c r="A1010" s="21"/>
      <c r="B1010" s="21"/>
      <c r="C1010" s="21"/>
      <c r="D1010" s="23"/>
      <c r="E1010" s="21"/>
      <c r="F1010" s="21"/>
      <c r="G1010" s="21"/>
      <c r="H1010" s="21"/>
      <c r="I1010" s="21"/>
    </row>
    <row r="1011">
      <c r="A1011" s="21"/>
      <c r="B1011" s="21"/>
      <c r="C1011" s="21"/>
      <c r="D1011" s="23"/>
      <c r="E1011" s="21"/>
      <c r="F1011" s="21"/>
      <c r="G1011" s="21"/>
      <c r="H1011" s="21"/>
      <c r="I1011" s="21"/>
    </row>
    <row r="1012">
      <c r="A1012" s="21"/>
      <c r="B1012" s="21"/>
      <c r="C1012" s="21"/>
      <c r="D1012" s="23"/>
      <c r="E1012" s="21"/>
      <c r="F1012" s="21"/>
      <c r="G1012" s="21"/>
      <c r="H1012" s="21"/>
      <c r="I1012" s="21"/>
    </row>
    <row r="1013">
      <c r="A1013" s="21"/>
      <c r="B1013" s="21"/>
      <c r="C1013" s="21"/>
      <c r="D1013" s="23"/>
      <c r="E1013" s="21"/>
      <c r="F1013" s="21"/>
      <c r="G1013" s="21"/>
      <c r="H1013" s="21"/>
      <c r="I1013" s="21"/>
    </row>
    <row r="1014">
      <c r="A1014" s="21"/>
      <c r="B1014" s="21"/>
      <c r="C1014" s="21"/>
      <c r="D1014" s="23"/>
      <c r="E1014" s="21"/>
      <c r="F1014" s="21"/>
      <c r="G1014" s="21"/>
      <c r="H1014" s="21"/>
      <c r="I1014" s="21"/>
    </row>
    <row r="1015">
      <c r="A1015" s="21"/>
      <c r="B1015" s="21"/>
      <c r="C1015" s="21"/>
      <c r="D1015" s="23"/>
      <c r="E1015" s="21"/>
      <c r="F1015" s="21"/>
      <c r="G1015" s="21"/>
      <c r="H1015" s="21"/>
      <c r="I1015" s="21"/>
    </row>
    <row r="1016">
      <c r="A1016" s="21"/>
      <c r="B1016" s="21"/>
      <c r="C1016" s="21"/>
      <c r="D1016" s="23"/>
      <c r="E1016" s="21"/>
      <c r="F1016" s="21"/>
      <c r="G1016" s="21"/>
      <c r="H1016" s="21"/>
      <c r="I1016" s="21"/>
    </row>
    <row r="1017">
      <c r="A1017" s="21"/>
      <c r="B1017" s="21"/>
      <c r="C1017" s="21"/>
      <c r="D1017" s="23"/>
      <c r="E1017" s="21"/>
      <c r="F1017" s="21"/>
      <c r="G1017" s="21"/>
      <c r="H1017" s="21"/>
      <c r="I1017" s="21"/>
    </row>
    <row r="1018">
      <c r="A1018" s="21"/>
      <c r="B1018" s="21"/>
      <c r="C1018" s="21"/>
      <c r="D1018" s="23"/>
      <c r="E1018" s="21"/>
      <c r="F1018" s="21"/>
      <c r="G1018" s="21"/>
      <c r="H1018" s="21"/>
      <c r="I1018" s="21"/>
    </row>
    <row r="1019">
      <c r="A1019" s="21"/>
      <c r="B1019" s="21"/>
      <c r="C1019" s="21"/>
      <c r="D1019" s="23"/>
      <c r="E1019" s="21"/>
      <c r="F1019" s="21"/>
      <c r="G1019" s="21"/>
      <c r="H1019" s="21"/>
      <c r="I1019" s="21"/>
    </row>
    <row r="1020">
      <c r="A1020" s="21"/>
      <c r="B1020" s="21"/>
      <c r="C1020" s="21"/>
      <c r="D1020" s="23"/>
      <c r="E1020" s="21"/>
      <c r="F1020" s="21"/>
      <c r="G1020" s="21"/>
      <c r="H1020" s="21"/>
      <c r="I1020" s="21"/>
    </row>
    <row r="1021">
      <c r="A1021" s="21"/>
      <c r="B1021" s="21"/>
      <c r="C1021" s="21"/>
      <c r="D1021" s="23"/>
      <c r="E1021" s="21"/>
      <c r="F1021" s="21"/>
      <c r="G1021" s="21"/>
      <c r="H1021" s="21"/>
      <c r="I1021" s="21"/>
    </row>
    <row r="1022">
      <c r="A1022" s="21"/>
      <c r="B1022" s="21"/>
      <c r="C1022" s="21"/>
      <c r="D1022" s="23"/>
      <c r="E1022" s="21"/>
      <c r="F1022" s="21"/>
      <c r="G1022" s="21"/>
      <c r="H1022" s="21"/>
      <c r="I1022" s="21"/>
    </row>
    <row r="1023">
      <c r="A1023" s="21"/>
      <c r="B1023" s="21"/>
      <c r="C1023" s="21"/>
      <c r="D1023" s="23"/>
      <c r="E1023" s="21"/>
      <c r="F1023" s="21"/>
      <c r="G1023" s="21"/>
      <c r="H1023" s="21"/>
      <c r="I1023" s="21"/>
    </row>
    <row r="1024">
      <c r="A1024" s="21"/>
      <c r="B1024" s="21"/>
      <c r="C1024" s="21"/>
      <c r="D1024" s="23"/>
      <c r="E1024" s="21"/>
      <c r="F1024" s="21"/>
      <c r="G1024" s="21"/>
      <c r="H1024" s="21"/>
      <c r="I1024" s="21"/>
    </row>
    <row r="1025">
      <c r="A1025" s="21"/>
      <c r="B1025" s="21"/>
      <c r="C1025" s="21"/>
      <c r="D1025" s="23"/>
      <c r="E1025" s="21"/>
      <c r="F1025" s="21"/>
      <c r="G1025" s="21"/>
      <c r="H1025" s="21"/>
      <c r="I1025" s="21"/>
    </row>
    <row r="1026">
      <c r="A1026" s="21"/>
      <c r="B1026" s="21"/>
      <c r="C1026" s="21"/>
      <c r="D1026" s="23"/>
      <c r="E1026" s="21"/>
      <c r="F1026" s="21"/>
      <c r="G1026" s="21"/>
      <c r="H1026" s="21"/>
      <c r="I1026" s="21"/>
    </row>
    <row r="1027">
      <c r="A1027" s="21"/>
      <c r="B1027" s="21"/>
      <c r="C1027" s="21"/>
      <c r="D1027" s="23"/>
      <c r="E1027" s="21"/>
      <c r="F1027" s="21"/>
      <c r="G1027" s="21"/>
      <c r="H1027" s="21"/>
      <c r="I1027" s="21"/>
    </row>
    <row r="1028">
      <c r="A1028" s="21"/>
      <c r="B1028" s="21"/>
      <c r="C1028" s="21"/>
      <c r="D1028" s="23"/>
      <c r="E1028" s="21"/>
      <c r="F1028" s="21"/>
      <c r="G1028" s="21"/>
      <c r="H1028" s="21"/>
      <c r="I1028" s="21"/>
    </row>
    <row r="1029">
      <c r="A1029" s="21"/>
      <c r="B1029" s="21"/>
      <c r="C1029" s="21"/>
      <c r="D1029" s="23"/>
      <c r="E1029" s="21"/>
      <c r="F1029" s="21"/>
      <c r="G1029" s="21"/>
      <c r="H1029" s="21"/>
      <c r="I1029" s="21"/>
    </row>
    <row r="1030">
      <c r="A1030" s="21"/>
      <c r="B1030" s="21"/>
      <c r="C1030" s="21"/>
      <c r="D1030" s="23"/>
      <c r="E1030" s="21"/>
      <c r="F1030" s="21"/>
      <c r="G1030" s="21"/>
      <c r="H1030" s="21"/>
      <c r="I1030" s="21"/>
    </row>
    <row r="1031">
      <c r="A1031" s="21"/>
      <c r="B1031" s="21"/>
      <c r="C1031" s="21"/>
      <c r="D1031" s="23"/>
      <c r="E1031" s="21"/>
      <c r="F1031" s="21"/>
      <c r="G1031" s="21"/>
      <c r="H1031" s="21"/>
      <c r="I1031" s="21"/>
    </row>
    <row r="1032">
      <c r="A1032" s="21"/>
      <c r="B1032" s="21"/>
      <c r="C1032" s="21"/>
      <c r="D1032" s="23"/>
      <c r="E1032" s="21"/>
      <c r="F1032" s="21"/>
      <c r="G1032" s="21"/>
      <c r="H1032" s="21"/>
      <c r="I1032" s="21"/>
    </row>
    <row r="1033">
      <c r="A1033" s="21"/>
      <c r="B1033" s="21"/>
      <c r="C1033" s="21"/>
      <c r="D1033" s="23"/>
      <c r="E1033" s="21"/>
      <c r="F1033" s="21"/>
      <c r="G1033" s="21"/>
      <c r="H1033" s="21"/>
      <c r="I1033" s="21"/>
    </row>
    <row r="1034">
      <c r="A1034" s="21"/>
      <c r="B1034" s="21"/>
      <c r="C1034" s="21"/>
      <c r="D1034" s="23"/>
      <c r="E1034" s="21"/>
      <c r="F1034" s="21"/>
      <c r="G1034" s="21"/>
      <c r="H1034" s="21"/>
      <c r="I1034" s="21"/>
    </row>
    <row r="1035">
      <c r="A1035" s="21"/>
      <c r="B1035" s="21"/>
      <c r="C1035" s="21"/>
      <c r="D1035" s="23"/>
      <c r="E1035" s="21"/>
      <c r="F1035" s="21"/>
      <c r="G1035" s="21"/>
      <c r="H1035" s="21"/>
      <c r="I1035" s="21"/>
    </row>
    <row r="1036">
      <c r="A1036" s="21"/>
      <c r="B1036" s="21"/>
      <c r="C1036" s="21"/>
      <c r="D1036" s="23"/>
      <c r="E1036" s="21"/>
      <c r="F1036" s="21"/>
      <c r="G1036" s="21"/>
      <c r="H1036" s="21"/>
      <c r="I1036" s="21"/>
    </row>
    <row r="1037">
      <c r="A1037" s="21"/>
      <c r="B1037" s="21"/>
      <c r="C1037" s="21"/>
      <c r="D1037" s="23"/>
      <c r="E1037" s="21"/>
      <c r="F1037" s="21"/>
      <c r="G1037" s="21"/>
      <c r="H1037" s="21"/>
      <c r="I1037" s="21"/>
    </row>
    <row r="1038">
      <c r="A1038" s="21"/>
      <c r="B1038" s="21"/>
      <c r="C1038" s="21"/>
      <c r="D1038" s="23"/>
      <c r="E1038" s="21"/>
      <c r="F1038" s="21"/>
      <c r="G1038" s="21"/>
      <c r="H1038" s="21"/>
      <c r="I1038" s="21"/>
    </row>
    <row r="1039">
      <c r="A1039" s="21"/>
      <c r="B1039" s="21"/>
      <c r="C1039" s="21"/>
      <c r="D1039" s="23"/>
      <c r="E1039" s="21"/>
      <c r="F1039" s="21"/>
      <c r="G1039" s="21"/>
      <c r="H1039" s="21"/>
      <c r="I1039" s="21"/>
    </row>
    <row r="1040">
      <c r="A1040" s="21"/>
      <c r="B1040" s="21"/>
      <c r="C1040" s="21"/>
      <c r="D1040" s="23"/>
      <c r="E1040" s="21"/>
      <c r="F1040" s="21"/>
      <c r="G1040" s="21"/>
      <c r="H1040" s="21"/>
      <c r="I1040" s="21"/>
    </row>
    <row r="1041">
      <c r="A1041" s="21"/>
      <c r="B1041" s="21"/>
      <c r="C1041" s="21"/>
      <c r="D1041" s="23"/>
      <c r="E1041" s="21"/>
      <c r="F1041" s="21"/>
      <c r="G1041" s="21"/>
      <c r="H1041" s="21"/>
      <c r="I1041" s="21"/>
    </row>
    <row r="1042">
      <c r="A1042" s="21"/>
      <c r="B1042" s="21"/>
      <c r="C1042" s="21"/>
      <c r="D1042" s="23"/>
      <c r="E1042" s="21"/>
      <c r="F1042" s="21"/>
      <c r="G1042" s="21"/>
      <c r="H1042" s="21"/>
      <c r="I1042" s="21"/>
    </row>
    <row r="1043">
      <c r="A1043" s="21"/>
      <c r="B1043" s="21"/>
      <c r="C1043" s="21"/>
      <c r="D1043" s="23"/>
      <c r="E1043" s="21"/>
      <c r="F1043" s="21"/>
      <c r="G1043" s="21"/>
      <c r="H1043" s="21"/>
      <c r="I1043" s="21"/>
    </row>
    <row r="1044">
      <c r="A1044" s="21"/>
      <c r="B1044" s="21"/>
      <c r="C1044" s="21"/>
      <c r="D1044" s="23"/>
      <c r="E1044" s="21"/>
      <c r="F1044" s="21"/>
      <c r="G1044" s="21"/>
      <c r="H1044" s="21"/>
      <c r="I1044" s="21"/>
    </row>
    <row r="1045">
      <c r="A1045" s="21"/>
      <c r="B1045" s="21"/>
      <c r="C1045" s="21"/>
      <c r="D1045" s="23"/>
      <c r="E1045" s="21"/>
      <c r="F1045" s="21"/>
      <c r="G1045" s="21"/>
      <c r="H1045" s="21"/>
      <c r="I1045" s="21"/>
    </row>
    <row r="1046">
      <c r="A1046" s="21"/>
      <c r="B1046" s="21"/>
      <c r="C1046" s="21"/>
      <c r="D1046" s="23"/>
      <c r="E1046" s="21"/>
      <c r="F1046" s="21"/>
      <c r="G1046" s="21"/>
      <c r="H1046" s="21"/>
      <c r="I1046" s="21"/>
    </row>
    <row r="1047">
      <c r="A1047" s="21"/>
      <c r="B1047" s="21"/>
      <c r="C1047" s="21"/>
      <c r="D1047" s="23"/>
      <c r="E1047" s="21"/>
      <c r="F1047" s="21"/>
      <c r="G1047" s="21"/>
      <c r="H1047" s="21"/>
      <c r="I1047" s="21"/>
    </row>
    <row r="1048">
      <c r="A1048" s="21"/>
      <c r="B1048" s="21"/>
      <c r="C1048" s="21"/>
      <c r="D1048" s="23"/>
      <c r="E1048" s="21"/>
      <c r="F1048" s="21"/>
      <c r="G1048" s="21"/>
      <c r="H1048" s="21"/>
      <c r="I1048" s="21"/>
    </row>
    <row r="1049">
      <c r="A1049" s="21"/>
      <c r="B1049" s="21"/>
      <c r="C1049" s="21"/>
      <c r="D1049" s="23"/>
      <c r="E1049" s="21"/>
      <c r="F1049" s="21"/>
      <c r="G1049" s="21"/>
      <c r="H1049" s="21"/>
      <c r="I1049" s="21"/>
    </row>
    <row r="1050">
      <c r="A1050" s="21"/>
      <c r="B1050" s="21"/>
      <c r="C1050" s="21"/>
      <c r="D1050" s="23"/>
      <c r="E1050" s="21"/>
      <c r="F1050" s="21"/>
      <c r="G1050" s="21"/>
      <c r="H1050" s="21"/>
      <c r="I1050" s="21"/>
    </row>
    <row r="1051">
      <c r="A1051" s="21"/>
      <c r="B1051" s="21"/>
      <c r="C1051" s="21"/>
      <c r="D1051" s="23"/>
      <c r="E1051" s="21"/>
      <c r="F1051" s="21"/>
      <c r="G1051" s="21"/>
      <c r="H1051" s="21"/>
      <c r="I1051" s="21"/>
    </row>
    <row r="1052">
      <c r="A1052" s="21"/>
      <c r="B1052" s="21"/>
      <c r="C1052" s="21"/>
      <c r="D1052" s="23"/>
      <c r="E1052" s="21"/>
      <c r="F1052" s="21"/>
      <c r="G1052" s="21"/>
      <c r="H1052" s="21"/>
      <c r="I1052" s="21"/>
    </row>
    <row r="1053">
      <c r="A1053" s="21"/>
      <c r="B1053" s="21"/>
      <c r="C1053" s="21"/>
      <c r="D1053" s="23"/>
      <c r="E1053" s="21"/>
      <c r="F1053" s="21"/>
      <c r="G1053" s="21"/>
      <c r="H1053" s="21"/>
      <c r="I1053" s="21"/>
    </row>
    <row r="1054">
      <c r="A1054" s="21"/>
      <c r="B1054" s="21"/>
      <c r="C1054" s="21"/>
      <c r="D1054" s="23"/>
      <c r="E1054" s="21"/>
      <c r="F1054" s="21"/>
      <c r="G1054" s="21"/>
      <c r="H1054" s="21"/>
      <c r="I1054" s="21"/>
    </row>
    <row r="1055">
      <c r="A1055" s="21"/>
      <c r="B1055" s="21"/>
      <c r="C1055" s="21"/>
      <c r="D1055" s="23"/>
      <c r="E1055" s="21"/>
      <c r="F1055" s="21"/>
      <c r="G1055" s="21"/>
      <c r="H1055" s="21"/>
      <c r="I1055" s="21"/>
    </row>
    <row r="1056">
      <c r="A1056" s="21"/>
      <c r="B1056" s="21"/>
      <c r="C1056" s="21"/>
      <c r="D1056" s="23"/>
      <c r="E1056" s="21"/>
      <c r="F1056" s="21"/>
      <c r="G1056" s="21"/>
      <c r="H1056" s="21"/>
      <c r="I1056" s="21"/>
    </row>
    <row r="1057">
      <c r="A1057" s="21"/>
      <c r="B1057" s="21"/>
      <c r="C1057" s="21"/>
      <c r="D1057" s="23"/>
      <c r="E1057" s="21"/>
      <c r="F1057" s="21"/>
      <c r="G1057" s="21"/>
      <c r="H1057" s="21"/>
      <c r="I1057" s="21"/>
    </row>
    <row r="1058">
      <c r="A1058" s="21"/>
      <c r="B1058" s="21"/>
      <c r="C1058" s="21"/>
      <c r="D1058" s="23"/>
      <c r="E1058" s="21"/>
      <c r="F1058" s="21"/>
      <c r="G1058" s="21"/>
      <c r="H1058" s="21"/>
      <c r="I1058" s="21"/>
    </row>
    <row r="1059">
      <c r="A1059" s="21"/>
      <c r="B1059" s="21"/>
      <c r="C1059" s="21"/>
      <c r="D1059" s="23"/>
      <c r="E1059" s="21"/>
      <c r="F1059" s="21"/>
      <c r="G1059" s="21"/>
      <c r="H1059" s="21"/>
      <c r="I1059" s="21"/>
    </row>
    <row r="1060">
      <c r="A1060" s="21"/>
      <c r="B1060" s="21"/>
      <c r="C1060" s="21"/>
      <c r="D1060" s="23"/>
      <c r="E1060" s="21"/>
      <c r="F1060" s="21"/>
      <c r="G1060" s="21"/>
      <c r="H1060" s="21"/>
      <c r="I1060" s="21"/>
    </row>
    <row r="1061">
      <c r="A1061" s="21"/>
      <c r="B1061" s="21"/>
      <c r="C1061" s="21"/>
      <c r="D1061" s="23"/>
      <c r="E1061" s="21"/>
      <c r="F1061" s="21"/>
      <c r="G1061" s="21"/>
      <c r="H1061" s="21"/>
      <c r="I1061" s="21"/>
    </row>
    <row r="1062">
      <c r="A1062" s="21"/>
      <c r="B1062" s="21"/>
      <c r="C1062" s="21"/>
      <c r="D1062" s="23"/>
      <c r="E1062" s="21"/>
      <c r="F1062" s="21"/>
      <c r="G1062" s="21"/>
      <c r="H1062" s="21"/>
      <c r="I1062" s="21"/>
    </row>
    <row r="1063">
      <c r="A1063" s="21"/>
      <c r="B1063" s="21"/>
      <c r="C1063" s="21"/>
      <c r="D1063" s="23"/>
      <c r="E1063" s="21"/>
      <c r="F1063" s="21"/>
      <c r="G1063" s="21"/>
      <c r="H1063" s="21"/>
      <c r="I1063" s="21"/>
    </row>
    <row r="1064">
      <c r="A1064" s="21"/>
      <c r="B1064" s="21"/>
      <c r="C1064" s="21"/>
      <c r="D1064" s="23"/>
      <c r="E1064" s="21"/>
      <c r="F1064" s="21"/>
      <c r="G1064" s="21"/>
      <c r="H1064" s="21"/>
      <c r="I1064" s="21"/>
    </row>
    <row r="1065">
      <c r="A1065" s="21"/>
      <c r="B1065" s="21"/>
      <c r="C1065" s="21"/>
      <c r="D1065" s="23"/>
      <c r="E1065" s="21"/>
      <c r="F1065" s="21"/>
      <c r="G1065" s="21"/>
      <c r="H1065" s="21"/>
      <c r="I1065" s="21"/>
    </row>
    <row r="1066">
      <c r="A1066" s="21"/>
      <c r="B1066" s="21"/>
      <c r="C1066" s="21"/>
      <c r="D1066" s="23"/>
      <c r="E1066" s="21"/>
      <c r="F1066" s="21"/>
      <c r="G1066" s="21"/>
      <c r="H1066" s="21"/>
      <c r="I1066" s="21"/>
    </row>
    <row r="1067">
      <c r="A1067" s="21"/>
      <c r="B1067" s="21"/>
      <c r="C1067" s="21"/>
      <c r="D1067" s="23"/>
      <c r="E1067" s="21"/>
      <c r="F1067" s="21"/>
      <c r="G1067" s="21"/>
      <c r="H1067" s="21"/>
      <c r="I1067" s="21"/>
    </row>
    <row r="1068">
      <c r="A1068" s="21"/>
      <c r="B1068" s="21"/>
      <c r="C1068" s="21"/>
      <c r="D1068" s="23"/>
      <c r="E1068" s="21"/>
      <c r="F1068" s="21"/>
      <c r="G1068" s="21"/>
      <c r="H1068" s="21"/>
      <c r="I1068" s="21"/>
    </row>
    <row r="1069">
      <c r="A1069" s="21"/>
      <c r="B1069" s="21"/>
      <c r="C1069" s="21"/>
      <c r="D1069" s="23"/>
      <c r="E1069" s="21"/>
      <c r="F1069" s="21"/>
      <c r="G1069" s="21"/>
      <c r="H1069" s="21"/>
      <c r="I1069" s="21"/>
    </row>
    <row r="1070">
      <c r="A1070" s="21"/>
      <c r="B1070" s="21"/>
      <c r="C1070" s="21"/>
      <c r="D1070" s="23"/>
      <c r="E1070" s="21"/>
      <c r="F1070" s="21"/>
      <c r="G1070" s="21"/>
      <c r="H1070" s="21"/>
      <c r="I1070" s="21"/>
    </row>
    <row r="1071">
      <c r="A1071" s="21"/>
      <c r="B1071" s="21"/>
      <c r="C1071" s="21"/>
      <c r="D1071" s="23"/>
      <c r="E1071" s="21"/>
      <c r="F1071" s="21"/>
      <c r="G1071" s="21"/>
      <c r="H1071" s="21"/>
      <c r="I1071" s="21"/>
    </row>
    <row r="1072">
      <c r="A1072" s="21"/>
      <c r="B1072" s="21"/>
      <c r="C1072" s="21"/>
      <c r="D1072" s="23"/>
      <c r="E1072" s="21"/>
      <c r="F1072" s="21"/>
      <c r="G1072" s="21"/>
      <c r="H1072" s="21"/>
      <c r="I1072" s="21"/>
    </row>
    <row r="1073">
      <c r="A1073" s="21"/>
      <c r="B1073" s="21"/>
      <c r="C1073" s="21"/>
      <c r="D1073" s="23"/>
      <c r="E1073" s="21"/>
      <c r="F1073" s="21"/>
      <c r="G1073" s="21"/>
      <c r="H1073" s="21"/>
      <c r="I1073" s="21"/>
    </row>
    <row r="1074">
      <c r="A1074" s="21"/>
      <c r="B1074" s="21"/>
      <c r="C1074" s="21"/>
      <c r="D1074" s="23"/>
      <c r="E1074" s="21"/>
      <c r="F1074" s="21"/>
      <c r="G1074" s="21"/>
      <c r="H1074" s="21"/>
      <c r="I1074" s="21"/>
    </row>
    <row r="1075">
      <c r="A1075" s="21"/>
      <c r="B1075" s="21"/>
      <c r="C1075" s="21"/>
      <c r="D1075" s="23"/>
      <c r="E1075" s="21"/>
      <c r="F1075" s="21"/>
      <c r="G1075" s="21"/>
      <c r="H1075" s="21"/>
      <c r="I1075" s="21"/>
    </row>
    <row r="1076">
      <c r="A1076" s="21"/>
      <c r="B1076" s="21"/>
      <c r="C1076" s="21"/>
      <c r="D1076" s="23"/>
      <c r="E1076" s="21"/>
      <c r="F1076" s="21"/>
      <c r="G1076" s="21"/>
      <c r="H1076" s="21"/>
      <c r="I1076" s="21"/>
    </row>
    <row r="1077">
      <c r="A1077" s="21"/>
      <c r="B1077" s="21"/>
      <c r="C1077" s="21"/>
      <c r="D1077" s="23"/>
      <c r="E1077" s="21"/>
      <c r="F1077" s="21"/>
      <c r="G1077" s="21"/>
      <c r="H1077" s="21"/>
      <c r="I1077" s="21"/>
    </row>
    <row r="1078">
      <c r="A1078" s="21"/>
      <c r="B1078" s="21"/>
      <c r="C1078" s="21"/>
      <c r="D1078" s="23"/>
      <c r="E1078" s="21"/>
      <c r="F1078" s="21"/>
      <c r="G1078" s="21"/>
      <c r="H1078" s="21"/>
      <c r="I1078" s="21"/>
    </row>
    <row r="1079">
      <c r="A1079" s="21"/>
      <c r="B1079" s="21"/>
      <c r="C1079" s="21"/>
      <c r="D1079" s="23"/>
      <c r="E1079" s="21"/>
      <c r="F1079" s="21"/>
      <c r="G1079" s="21"/>
      <c r="H1079" s="21"/>
      <c r="I1079" s="21"/>
    </row>
    <row r="1080">
      <c r="A1080" s="21"/>
      <c r="B1080" s="21"/>
      <c r="C1080" s="21"/>
      <c r="D1080" s="23"/>
      <c r="E1080" s="21"/>
      <c r="F1080" s="21"/>
      <c r="G1080" s="21"/>
      <c r="H1080" s="21"/>
      <c r="I1080" s="21"/>
    </row>
    <row r="1081">
      <c r="A1081" s="21"/>
      <c r="B1081" s="21"/>
      <c r="C1081" s="21"/>
      <c r="D1081" s="23"/>
      <c r="E1081" s="21"/>
      <c r="F1081" s="21"/>
      <c r="G1081" s="21"/>
      <c r="H1081" s="21"/>
      <c r="I1081" s="21"/>
    </row>
    <row r="1082">
      <c r="A1082" s="21"/>
      <c r="B1082" s="21"/>
      <c r="C1082" s="21"/>
      <c r="D1082" s="23"/>
      <c r="E1082" s="21"/>
      <c r="F1082" s="21"/>
      <c r="G1082" s="21"/>
      <c r="H1082" s="21"/>
      <c r="I1082" s="21"/>
    </row>
    <row r="1083">
      <c r="A1083" s="21"/>
      <c r="B1083" s="21"/>
      <c r="C1083" s="21"/>
      <c r="D1083" s="23"/>
      <c r="E1083" s="21"/>
      <c r="F1083" s="21"/>
      <c r="G1083" s="21"/>
      <c r="H1083" s="21"/>
      <c r="I1083" s="21"/>
    </row>
    <row r="1084">
      <c r="A1084" s="21"/>
      <c r="B1084" s="21"/>
      <c r="C1084" s="21"/>
      <c r="D1084" s="23"/>
      <c r="E1084" s="21"/>
      <c r="F1084" s="21"/>
      <c r="G1084" s="21"/>
      <c r="H1084" s="21"/>
      <c r="I1084" s="21"/>
    </row>
    <row r="1085">
      <c r="A1085" s="21"/>
      <c r="B1085" s="21"/>
      <c r="C1085" s="21"/>
      <c r="D1085" s="23"/>
      <c r="E1085" s="21"/>
      <c r="F1085" s="21"/>
      <c r="G1085" s="21"/>
      <c r="H1085" s="21"/>
      <c r="I1085" s="21"/>
    </row>
    <row r="1086">
      <c r="A1086" s="21"/>
      <c r="B1086" s="21"/>
      <c r="C1086" s="21"/>
      <c r="D1086" s="23"/>
      <c r="E1086" s="21"/>
      <c r="F1086" s="21"/>
      <c r="G1086" s="21"/>
      <c r="H1086" s="21"/>
      <c r="I1086" s="21"/>
    </row>
    <row r="1087">
      <c r="A1087" s="21"/>
      <c r="B1087" s="21"/>
      <c r="C1087" s="21"/>
      <c r="D1087" s="23"/>
      <c r="E1087" s="21"/>
      <c r="F1087" s="21"/>
      <c r="G1087" s="21"/>
      <c r="H1087" s="21"/>
      <c r="I1087" s="21"/>
    </row>
    <row r="1088">
      <c r="A1088" s="21"/>
      <c r="B1088" s="21"/>
      <c r="C1088" s="21"/>
      <c r="D1088" s="23"/>
      <c r="E1088" s="21"/>
      <c r="F1088" s="21"/>
      <c r="G1088" s="21"/>
      <c r="H1088" s="21"/>
      <c r="I1088" s="21"/>
    </row>
    <row r="1089">
      <c r="A1089" s="21"/>
      <c r="B1089" s="21"/>
      <c r="C1089" s="21"/>
      <c r="D1089" s="23"/>
      <c r="E1089" s="21"/>
      <c r="F1089" s="21"/>
      <c r="G1089" s="21"/>
      <c r="H1089" s="21"/>
      <c r="I1089" s="21"/>
    </row>
    <row r="1090">
      <c r="A1090" s="21"/>
      <c r="B1090" s="21"/>
      <c r="C1090" s="21"/>
      <c r="D1090" s="23"/>
      <c r="E1090" s="21"/>
      <c r="F1090" s="21"/>
      <c r="G1090" s="21"/>
      <c r="H1090" s="21"/>
      <c r="I1090" s="21"/>
    </row>
    <row r="1091">
      <c r="A1091" s="21"/>
      <c r="B1091" s="21"/>
      <c r="C1091" s="21"/>
      <c r="D1091" s="23"/>
      <c r="E1091" s="21"/>
      <c r="F1091" s="21"/>
      <c r="G1091" s="21"/>
      <c r="H1091" s="21"/>
      <c r="I1091" s="21"/>
    </row>
    <row r="1092">
      <c r="A1092" s="21"/>
      <c r="B1092" s="21"/>
      <c r="C1092" s="21"/>
      <c r="D1092" s="23"/>
      <c r="E1092" s="21"/>
      <c r="F1092" s="21"/>
      <c r="G1092" s="21"/>
      <c r="H1092" s="21"/>
      <c r="I1092" s="21"/>
    </row>
    <row r="1093">
      <c r="A1093" s="21"/>
      <c r="B1093" s="21"/>
      <c r="C1093" s="21"/>
      <c r="D1093" s="23"/>
      <c r="E1093" s="21"/>
      <c r="F1093" s="21"/>
      <c r="G1093" s="21"/>
      <c r="H1093" s="21"/>
      <c r="I1093" s="21"/>
    </row>
    <row r="1094">
      <c r="A1094" s="21"/>
      <c r="B1094" s="21"/>
      <c r="C1094" s="21"/>
      <c r="D1094" s="23"/>
      <c r="E1094" s="21"/>
      <c r="F1094" s="21"/>
      <c r="G1094" s="21"/>
      <c r="H1094" s="21"/>
      <c r="I1094" s="21"/>
    </row>
    <row r="1095">
      <c r="A1095" s="21"/>
      <c r="B1095" s="21"/>
      <c r="C1095" s="21"/>
      <c r="D1095" s="23"/>
      <c r="E1095" s="21"/>
      <c r="F1095" s="21"/>
      <c r="G1095" s="21"/>
      <c r="H1095" s="21"/>
      <c r="I1095" s="21"/>
    </row>
    <row r="1096">
      <c r="A1096" s="21"/>
      <c r="B1096" s="21"/>
      <c r="C1096" s="21"/>
      <c r="D1096" s="23"/>
      <c r="E1096" s="21"/>
      <c r="F1096" s="21"/>
      <c r="G1096" s="21"/>
      <c r="H1096" s="21"/>
      <c r="I1096" s="21"/>
    </row>
    <row r="1097">
      <c r="A1097" s="21"/>
      <c r="B1097" s="21"/>
      <c r="C1097" s="21"/>
      <c r="D1097" s="23"/>
      <c r="E1097" s="21"/>
      <c r="F1097" s="21"/>
      <c r="G1097" s="21"/>
      <c r="H1097" s="21"/>
      <c r="I1097" s="21"/>
    </row>
    <row r="1098">
      <c r="A1098" s="21"/>
      <c r="B1098" s="21"/>
      <c r="C1098" s="21"/>
      <c r="D1098" s="23"/>
      <c r="E1098" s="21"/>
      <c r="F1098" s="21"/>
      <c r="G1098" s="21"/>
      <c r="H1098" s="21"/>
      <c r="I1098" s="21"/>
    </row>
    <row r="1099">
      <c r="A1099" s="21"/>
      <c r="B1099" s="21"/>
      <c r="C1099" s="21"/>
      <c r="D1099" s="23"/>
      <c r="E1099" s="21"/>
      <c r="F1099" s="21"/>
      <c r="G1099" s="21"/>
      <c r="H1099" s="21"/>
      <c r="I1099" s="21"/>
    </row>
    <row r="1100">
      <c r="A1100" s="21"/>
      <c r="B1100" s="21"/>
      <c r="C1100" s="21"/>
      <c r="D1100" s="23"/>
      <c r="E1100" s="21"/>
      <c r="F1100" s="21"/>
      <c r="G1100" s="21"/>
      <c r="H1100" s="21"/>
      <c r="I1100" s="21"/>
    </row>
    <row r="1101">
      <c r="A1101" s="21"/>
      <c r="B1101" s="21"/>
      <c r="C1101" s="21"/>
      <c r="D1101" s="23"/>
      <c r="E1101" s="21"/>
      <c r="F1101" s="21"/>
      <c r="G1101" s="21"/>
      <c r="H1101" s="21"/>
      <c r="I1101" s="21"/>
    </row>
    <row r="1102">
      <c r="A1102" s="21"/>
      <c r="B1102" s="21"/>
      <c r="C1102" s="21"/>
      <c r="D1102" s="23"/>
      <c r="E1102" s="21"/>
      <c r="F1102" s="21"/>
      <c r="G1102" s="21"/>
      <c r="H1102" s="21"/>
      <c r="I1102" s="21"/>
    </row>
    <row r="1103">
      <c r="A1103" s="21"/>
      <c r="B1103" s="21"/>
      <c r="C1103" s="21"/>
      <c r="D1103" s="23"/>
      <c r="E1103" s="21"/>
      <c r="F1103" s="21"/>
      <c r="G1103" s="21"/>
      <c r="H1103" s="21"/>
      <c r="I1103" s="21"/>
    </row>
    <row r="1104">
      <c r="A1104" s="21"/>
      <c r="B1104" s="21"/>
      <c r="C1104" s="21"/>
      <c r="D1104" s="23"/>
      <c r="E1104" s="21"/>
      <c r="F1104" s="21"/>
      <c r="G1104" s="21"/>
      <c r="H1104" s="21"/>
      <c r="I1104" s="21"/>
    </row>
    <row r="1105">
      <c r="A1105" s="21"/>
      <c r="B1105" s="21"/>
      <c r="C1105" s="21"/>
      <c r="D1105" s="23"/>
      <c r="E1105" s="21"/>
      <c r="F1105" s="21"/>
      <c r="G1105" s="21"/>
      <c r="H1105" s="21"/>
      <c r="I1105" s="21"/>
    </row>
    <row r="1106">
      <c r="A1106" s="21"/>
      <c r="B1106" s="21"/>
      <c r="C1106" s="21"/>
      <c r="D1106" s="23"/>
      <c r="E1106" s="21"/>
      <c r="F1106" s="21"/>
      <c r="G1106" s="21"/>
      <c r="H1106" s="21"/>
      <c r="I1106" s="21"/>
    </row>
    <row r="1107">
      <c r="A1107" s="21"/>
      <c r="B1107" s="21"/>
      <c r="C1107" s="21"/>
      <c r="D1107" s="23"/>
      <c r="E1107" s="21"/>
      <c r="F1107" s="21"/>
      <c r="G1107" s="21"/>
      <c r="H1107" s="21"/>
      <c r="I1107" s="21"/>
    </row>
    <row r="1108">
      <c r="A1108" s="21"/>
      <c r="B1108" s="21"/>
      <c r="C1108" s="21"/>
      <c r="D1108" s="23"/>
      <c r="E1108" s="21"/>
      <c r="F1108" s="21"/>
      <c r="G1108" s="21"/>
      <c r="H1108" s="21"/>
      <c r="I1108" s="21"/>
    </row>
    <row r="1109">
      <c r="A1109" s="21"/>
      <c r="B1109" s="21"/>
      <c r="C1109" s="21"/>
      <c r="D1109" s="23"/>
      <c r="E1109" s="21"/>
      <c r="F1109" s="21"/>
      <c r="G1109" s="21"/>
      <c r="H1109" s="21"/>
      <c r="I1109" s="21"/>
    </row>
    <row r="1110">
      <c r="A1110" s="21"/>
      <c r="B1110" s="21"/>
      <c r="C1110" s="21"/>
      <c r="D1110" s="23"/>
      <c r="E1110" s="21"/>
      <c r="F1110" s="21"/>
      <c r="G1110" s="21"/>
      <c r="H1110" s="21"/>
      <c r="I1110" s="21"/>
    </row>
    <row r="1111">
      <c r="A1111" s="21"/>
      <c r="B1111" s="21"/>
      <c r="C1111" s="21"/>
      <c r="D1111" s="23"/>
      <c r="E1111" s="21"/>
      <c r="F1111" s="21"/>
      <c r="G1111" s="21"/>
      <c r="H1111" s="21"/>
      <c r="I1111" s="21"/>
    </row>
    <row r="1112">
      <c r="A1112" s="21"/>
      <c r="B1112" s="21"/>
      <c r="C1112" s="21"/>
      <c r="D1112" s="23"/>
      <c r="E1112" s="21"/>
      <c r="F1112" s="21"/>
      <c r="G1112" s="21"/>
      <c r="H1112" s="21"/>
      <c r="I1112" s="21"/>
    </row>
    <row r="1113">
      <c r="A1113" s="21"/>
      <c r="B1113" s="21"/>
      <c r="C1113" s="21"/>
      <c r="D1113" s="23"/>
      <c r="E1113" s="21"/>
      <c r="F1113" s="21"/>
      <c r="G1113" s="21"/>
      <c r="H1113" s="21"/>
      <c r="I1113" s="21"/>
    </row>
    <row r="1114">
      <c r="A1114" s="21"/>
      <c r="B1114" s="21"/>
      <c r="C1114" s="21"/>
      <c r="D1114" s="23"/>
      <c r="E1114" s="21"/>
      <c r="F1114" s="21"/>
      <c r="G1114" s="21"/>
      <c r="H1114" s="21"/>
      <c r="I1114" s="21"/>
    </row>
    <row r="1115">
      <c r="A1115" s="21"/>
      <c r="B1115" s="21"/>
      <c r="C1115" s="21"/>
      <c r="D1115" s="23"/>
      <c r="E1115" s="21"/>
      <c r="F1115" s="21"/>
      <c r="G1115" s="21"/>
      <c r="H1115" s="21"/>
      <c r="I1115" s="21"/>
    </row>
    <row r="1116">
      <c r="A1116" s="21"/>
      <c r="B1116" s="21"/>
      <c r="C1116" s="21"/>
      <c r="D1116" s="23"/>
      <c r="E1116" s="21"/>
      <c r="F1116" s="21"/>
      <c r="G1116" s="21"/>
      <c r="H1116" s="21"/>
      <c r="I1116" s="21"/>
    </row>
    <row r="1117">
      <c r="A1117" s="21"/>
      <c r="B1117" s="21"/>
      <c r="C1117" s="21"/>
      <c r="D1117" s="23"/>
      <c r="E1117" s="21"/>
      <c r="F1117" s="21"/>
      <c r="G1117" s="21"/>
      <c r="H1117" s="21"/>
      <c r="I1117" s="21"/>
    </row>
    <row r="1118">
      <c r="A1118" s="21"/>
      <c r="B1118" s="21"/>
      <c r="C1118" s="21"/>
      <c r="D1118" s="23"/>
      <c r="E1118" s="21"/>
      <c r="F1118" s="21"/>
      <c r="G1118" s="21"/>
      <c r="H1118" s="21"/>
      <c r="I1118" s="21"/>
    </row>
    <row r="1119">
      <c r="A1119" s="21"/>
      <c r="B1119" s="21"/>
      <c r="C1119" s="21"/>
      <c r="D1119" s="23"/>
      <c r="E1119" s="21"/>
      <c r="F1119" s="21"/>
      <c r="G1119" s="21"/>
      <c r="H1119" s="21"/>
      <c r="I1119" s="21"/>
    </row>
    <row r="1120">
      <c r="A1120" s="21"/>
      <c r="B1120" s="21"/>
      <c r="C1120" s="21"/>
      <c r="D1120" s="23"/>
      <c r="E1120" s="21"/>
      <c r="F1120" s="21"/>
      <c r="G1120" s="21"/>
      <c r="H1120" s="21"/>
      <c r="I1120" s="21"/>
    </row>
    <row r="1121">
      <c r="A1121" s="21"/>
      <c r="B1121" s="21"/>
      <c r="C1121" s="21"/>
      <c r="D1121" s="23"/>
      <c r="E1121" s="21"/>
      <c r="F1121" s="21"/>
      <c r="G1121" s="21"/>
      <c r="H1121" s="21"/>
      <c r="I1121" s="21"/>
    </row>
    <row r="1122">
      <c r="A1122" s="21"/>
      <c r="B1122" s="21"/>
      <c r="C1122" s="21"/>
      <c r="D1122" s="23"/>
      <c r="E1122" s="21"/>
      <c r="F1122" s="21"/>
      <c r="G1122" s="21"/>
      <c r="H1122" s="21"/>
      <c r="I1122" s="21"/>
    </row>
    <row r="1123">
      <c r="A1123" s="21"/>
      <c r="B1123" s="21"/>
      <c r="C1123" s="21"/>
      <c r="D1123" s="23"/>
      <c r="E1123" s="21"/>
      <c r="F1123" s="21"/>
      <c r="G1123" s="21"/>
      <c r="H1123" s="21"/>
      <c r="I1123" s="21"/>
    </row>
    <row r="1124">
      <c r="A1124" s="21"/>
      <c r="B1124" s="21"/>
      <c r="C1124" s="21"/>
      <c r="D1124" s="23"/>
      <c r="E1124" s="21"/>
      <c r="F1124" s="21"/>
      <c r="G1124" s="21"/>
      <c r="H1124" s="21"/>
      <c r="I1124" s="21"/>
    </row>
    <row r="1125">
      <c r="A1125" s="21"/>
      <c r="B1125" s="21"/>
      <c r="C1125" s="21"/>
      <c r="D1125" s="23"/>
      <c r="E1125" s="21"/>
      <c r="F1125" s="21"/>
      <c r="G1125" s="21"/>
      <c r="H1125" s="21"/>
      <c r="I1125" s="21"/>
    </row>
    <row r="1126">
      <c r="A1126" s="21"/>
      <c r="B1126" s="21"/>
      <c r="C1126" s="21"/>
      <c r="D1126" s="23"/>
      <c r="E1126" s="21"/>
      <c r="F1126" s="21"/>
      <c r="G1126" s="21"/>
      <c r="H1126" s="21"/>
      <c r="I1126" s="21"/>
    </row>
    <row r="1127">
      <c r="A1127" s="21"/>
      <c r="B1127" s="21"/>
      <c r="C1127" s="21"/>
      <c r="D1127" s="23"/>
      <c r="E1127" s="21"/>
      <c r="F1127" s="21"/>
      <c r="G1127" s="21"/>
      <c r="H1127" s="21"/>
      <c r="I1127" s="21"/>
    </row>
    <row r="1128">
      <c r="A1128" s="21"/>
      <c r="B1128" s="21"/>
      <c r="C1128" s="21"/>
      <c r="D1128" s="23"/>
      <c r="E1128" s="21"/>
      <c r="F1128" s="21"/>
      <c r="G1128" s="21"/>
      <c r="H1128" s="21"/>
      <c r="I1128" s="21"/>
    </row>
    <row r="1129">
      <c r="A1129" s="21"/>
      <c r="B1129" s="21"/>
      <c r="C1129" s="21"/>
      <c r="D1129" s="23"/>
      <c r="E1129" s="21"/>
      <c r="F1129" s="21"/>
      <c r="G1129" s="21"/>
      <c r="H1129" s="21"/>
      <c r="I1129" s="21"/>
    </row>
    <row r="1130">
      <c r="A1130" s="21"/>
      <c r="B1130" s="21"/>
      <c r="C1130" s="21"/>
      <c r="D1130" s="23"/>
      <c r="E1130" s="21"/>
      <c r="F1130" s="21"/>
      <c r="G1130" s="21"/>
      <c r="H1130" s="21"/>
      <c r="I1130" s="21"/>
    </row>
    <row r="1131">
      <c r="A1131" s="21"/>
      <c r="B1131" s="21"/>
      <c r="C1131" s="21"/>
      <c r="D1131" s="23"/>
      <c r="E1131" s="21"/>
      <c r="F1131" s="21"/>
      <c r="G1131" s="21"/>
      <c r="H1131" s="21"/>
      <c r="I1131" s="21"/>
    </row>
    <row r="1132">
      <c r="A1132" s="21"/>
      <c r="B1132" s="21"/>
      <c r="C1132" s="21"/>
      <c r="D1132" s="23"/>
      <c r="E1132" s="21"/>
      <c r="F1132" s="21"/>
      <c r="G1132" s="21"/>
      <c r="H1132" s="21"/>
      <c r="I1132" s="21"/>
    </row>
    <row r="1133">
      <c r="A1133" s="21"/>
      <c r="B1133" s="21"/>
      <c r="C1133" s="21"/>
      <c r="D1133" s="23"/>
      <c r="E1133" s="21"/>
      <c r="F1133" s="21"/>
      <c r="G1133" s="21"/>
      <c r="H1133" s="21"/>
      <c r="I1133" s="21"/>
    </row>
    <row r="1134">
      <c r="A1134" s="21"/>
      <c r="B1134" s="21"/>
      <c r="C1134" s="21"/>
      <c r="D1134" s="23"/>
      <c r="E1134" s="21"/>
      <c r="F1134" s="21"/>
      <c r="G1134" s="21"/>
      <c r="H1134" s="21"/>
      <c r="I1134" s="21"/>
    </row>
    <row r="1135">
      <c r="A1135" s="21"/>
      <c r="B1135" s="21"/>
      <c r="C1135" s="21"/>
      <c r="D1135" s="23"/>
      <c r="E1135" s="21"/>
      <c r="F1135" s="21"/>
      <c r="G1135" s="21"/>
      <c r="H1135" s="21"/>
      <c r="I1135" s="21"/>
    </row>
    <row r="1136">
      <c r="A1136" s="21"/>
      <c r="B1136" s="21"/>
      <c r="C1136" s="21"/>
      <c r="D1136" s="23"/>
      <c r="E1136" s="21"/>
      <c r="F1136" s="21"/>
      <c r="G1136" s="21"/>
      <c r="H1136" s="21"/>
      <c r="I1136" s="21"/>
    </row>
    <row r="1137">
      <c r="A1137" s="21"/>
      <c r="B1137" s="21"/>
      <c r="C1137" s="21"/>
      <c r="D1137" s="23"/>
      <c r="E1137" s="21"/>
      <c r="F1137" s="21"/>
      <c r="G1137" s="21"/>
      <c r="H1137" s="21"/>
      <c r="I1137" s="21"/>
    </row>
    <row r="1138">
      <c r="A1138" s="21"/>
      <c r="B1138" s="21"/>
      <c r="C1138" s="21"/>
      <c r="D1138" s="23"/>
      <c r="E1138" s="21"/>
      <c r="F1138" s="21"/>
      <c r="G1138" s="21"/>
      <c r="H1138" s="21"/>
      <c r="I1138" s="21"/>
    </row>
    <row r="1139">
      <c r="A1139" s="21"/>
      <c r="B1139" s="21"/>
      <c r="C1139" s="21"/>
      <c r="D1139" s="23"/>
      <c r="E1139" s="21"/>
      <c r="F1139" s="21"/>
      <c r="G1139" s="21"/>
      <c r="H1139" s="21"/>
      <c r="I1139" s="21"/>
    </row>
    <row r="1140">
      <c r="A1140" s="21"/>
      <c r="B1140" s="21"/>
      <c r="C1140" s="21"/>
      <c r="D1140" s="23"/>
      <c r="E1140" s="21"/>
      <c r="F1140" s="21"/>
      <c r="G1140" s="21"/>
      <c r="H1140" s="21"/>
      <c r="I1140" s="21"/>
    </row>
    <row r="1141">
      <c r="A1141" s="21"/>
      <c r="B1141" s="21"/>
      <c r="C1141" s="21"/>
      <c r="D1141" s="23"/>
      <c r="E1141" s="21"/>
      <c r="F1141" s="21"/>
      <c r="G1141" s="21"/>
      <c r="H1141" s="21"/>
      <c r="I1141" s="21"/>
    </row>
    <row r="1142">
      <c r="A1142" s="21"/>
      <c r="B1142" s="21"/>
      <c r="C1142" s="21"/>
      <c r="D1142" s="23"/>
      <c r="E1142" s="21"/>
      <c r="F1142" s="21"/>
      <c r="G1142" s="21"/>
      <c r="H1142" s="21"/>
      <c r="I1142" s="21"/>
    </row>
    <row r="1143">
      <c r="A1143" s="21"/>
      <c r="B1143" s="21"/>
      <c r="C1143" s="21"/>
      <c r="D1143" s="23"/>
      <c r="E1143" s="21"/>
      <c r="F1143" s="21"/>
      <c r="G1143" s="21"/>
      <c r="H1143" s="21"/>
      <c r="I1143" s="21"/>
    </row>
    <row r="1144">
      <c r="A1144" s="21"/>
      <c r="B1144" s="21"/>
      <c r="C1144" s="21"/>
      <c r="D1144" s="23"/>
      <c r="E1144" s="21"/>
      <c r="F1144" s="21"/>
      <c r="G1144" s="21"/>
      <c r="H1144" s="21"/>
      <c r="I1144" s="21"/>
    </row>
    <row r="1145">
      <c r="A1145" s="21"/>
      <c r="B1145" s="21"/>
      <c r="C1145" s="21"/>
      <c r="D1145" s="23"/>
      <c r="E1145" s="21"/>
      <c r="F1145" s="21"/>
      <c r="G1145" s="21"/>
      <c r="H1145" s="21"/>
      <c r="I1145" s="21"/>
    </row>
    <row r="1146">
      <c r="A1146" s="21"/>
      <c r="B1146" s="21"/>
      <c r="C1146" s="21"/>
      <c r="D1146" s="23"/>
      <c r="E1146" s="21"/>
      <c r="F1146" s="21"/>
      <c r="G1146" s="21"/>
      <c r="H1146" s="21"/>
      <c r="I1146" s="21"/>
    </row>
    <row r="1147">
      <c r="A1147" s="21"/>
      <c r="B1147" s="21"/>
      <c r="C1147" s="21"/>
      <c r="D1147" s="23"/>
      <c r="E1147" s="21"/>
      <c r="F1147" s="21"/>
      <c r="G1147" s="21"/>
      <c r="H1147" s="21"/>
      <c r="I1147" s="21"/>
    </row>
    <row r="1148">
      <c r="A1148" s="21"/>
      <c r="B1148" s="21"/>
      <c r="C1148" s="21"/>
      <c r="D1148" s="23"/>
      <c r="E1148" s="21"/>
      <c r="F1148" s="21"/>
      <c r="G1148" s="21"/>
      <c r="H1148" s="21"/>
      <c r="I1148" s="21"/>
    </row>
    <row r="1149">
      <c r="A1149" s="21"/>
      <c r="B1149" s="21"/>
      <c r="C1149" s="21"/>
      <c r="D1149" s="23"/>
      <c r="E1149" s="21"/>
      <c r="F1149" s="21"/>
      <c r="G1149" s="21"/>
      <c r="H1149" s="21"/>
      <c r="I1149" s="21"/>
    </row>
    <row r="1150">
      <c r="A1150" s="21"/>
      <c r="B1150" s="21"/>
      <c r="C1150" s="21"/>
      <c r="D1150" s="23"/>
      <c r="E1150" s="21"/>
      <c r="F1150" s="21"/>
      <c r="G1150" s="21"/>
      <c r="H1150" s="21"/>
      <c r="I1150" s="21"/>
    </row>
    <row r="1151">
      <c r="A1151" s="21"/>
      <c r="B1151" s="21"/>
      <c r="C1151" s="21"/>
      <c r="D1151" s="23"/>
      <c r="E1151" s="21"/>
      <c r="F1151" s="21"/>
      <c r="G1151" s="21"/>
      <c r="H1151" s="21"/>
      <c r="I1151" s="21"/>
    </row>
    <row r="1152">
      <c r="A1152" s="21"/>
      <c r="B1152" s="21"/>
      <c r="C1152" s="21"/>
      <c r="D1152" s="23"/>
      <c r="E1152" s="21"/>
      <c r="F1152" s="21"/>
      <c r="G1152" s="21"/>
      <c r="H1152" s="21"/>
      <c r="I1152" s="21"/>
    </row>
    <row r="1153">
      <c r="A1153" s="21"/>
      <c r="B1153" s="21"/>
      <c r="C1153" s="21"/>
      <c r="D1153" s="23"/>
      <c r="E1153" s="21"/>
      <c r="F1153" s="21"/>
      <c r="G1153" s="21"/>
      <c r="H1153" s="21"/>
      <c r="I1153" s="21"/>
    </row>
    <row r="1154">
      <c r="A1154" s="21"/>
      <c r="B1154" s="21"/>
      <c r="C1154" s="21"/>
      <c r="D1154" s="23"/>
      <c r="E1154" s="21"/>
      <c r="F1154" s="21"/>
      <c r="G1154" s="21"/>
      <c r="H1154" s="21"/>
      <c r="I1154" s="21"/>
    </row>
    <row r="1155">
      <c r="A1155" s="21"/>
      <c r="B1155" s="21"/>
      <c r="C1155" s="21"/>
      <c r="D1155" s="23"/>
      <c r="E1155" s="21"/>
      <c r="F1155" s="21"/>
      <c r="G1155" s="21"/>
      <c r="H1155" s="21"/>
      <c r="I1155" s="21"/>
    </row>
    <row r="1156">
      <c r="A1156" s="21"/>
      <c r="B1156" s="21"/>
      <c r="C1156" s="21"/>
      <c r="D1156" s="23"/>
      <c r="E1156" s="21"/>
      <c r="F1156" s="21"/>
      <c r="G1156" s="21"/>
      <c r="H1156" s="21"/>
      <c r="I1156" s="21"/>
    </row>
    <row r="1157">
      <c r="A1157" s="21"/>
      <c r="B1157" s="21"/>
      <c r="C1157" s="21"/>
      <c r="D1157" s="23"/>
      <c r="E1157" s="21"/>
      <c r="F1157" s="21"/>
      <c r="G1157" s="21"/>
      <c r="H1157" s="21"/>
      <c r="I1157" s="21"/>
    </row>
    <row r="1158">
      <c r="A1158" s="21"/>
      <c r="B1158" s="21"/>
      <c r="C1158" s="21"/>
      <c r="D1158" s="23"/>
      <c r="E1158" s="21"/>
      <c r="F1158" s="21"/>
      <c r="G1158" s="21"/>
      <c r="H1158" s="21"/>
      <c r="I1158" s="21"/>
    </row>
    <row r="1159">
      <c r="A1159" s="21"/>
      <c r="B1159" s="21"/>
      <c r="C1159" s="21"/>
      <c r="D1159" s="23"/>
      <c r="E1159" s="21"/>
      <c r="F1159" s="21"/>
      <c r="G1159" s="21"/>
      <c r="H1159" s="21"/>
      <c r="I1159" s="21"/>
    </row>
    <row r="1160">
      <c r="A1160" s="21"/>
      <c r="B1160" s="21"/>
      <c r="C1160" s="21"/>
      <c r="D1160" s="23"/>
      <c r="E1160" s="21"/>
      <c r="F1160" s="21"/>
      <c r="G1160" s="21"/>
      <c r="H1160" s="21"/>
      <c r="I1160" s="21"/>
    </row>
    <row r="1161">
      <c r="A1161" s="21"/>
      <c r="B1161" s="21"/>
      <c r="C1161" s="21"/>
      <c r="D1161" s="23"/>
      <c r="E1161" s="21"/>
      <c r="F1161" s="21"/>
      <c r="G1161" s="21"/>
      <c r="H1161" s="21"/>
      <c r="I1161" s="21"/>
    </row>
    <row r="1162">
      <c r="A1162" s="21"/>
      <c r="B1162" s="21"/>
      <c r="C1162" s="21"/>
      <c r="D1162" s="23"/>
      <c r="E1162" s="21"/>
      <c r="F1162" s="21"/>
      <c r="G1162" s="21"/>
      <c r="H1162" s="21"/>
      <c r="I1162" s="21"/>
    </row>
    <row r="1163">
      <c r="A1163" s="21"/>
      <c r="B1163" s="21"/>
      <c r="C1163" s="21"/>
      <c r="D1163" s="23"/>
      <c r="E1163" s="21"/>
      <c r="F1163" s="21"/>
      <c r="G1163" s="21"/>
      <c r="H1163" s="21"/>
      <c r="I1163" s="21"/>
    </row>
    <row r="1164">
      <c r="A1164" s="21"/>
      <c r="B1164" s="21"/>
      <c r="C1164" s="21"/>
      <c r="D1164" s="23"/>
      <c r="E1164" s="21"/>
      <c r="F1164" s="21"/>
      <c r="G1164" s="21"/>
      <c r="H1164" s="21"/>
      <c r="I1164" s="21"/>
    </row>
    <row r="1165">
      <c r="A1165" s="21"/>
      <c r="B1165" s="21"/>
      <c r="C1165" s="21"/>
      <c r="D1165" s="23"/>
      <c r="E1165" s="21"/>
      <c r="F1165" s="21"/>
      <c r="G1165" s="21"/>
      <c r="H1165" s="21"/>
      <c r="I1165" s="21"/>
    </row>
    <row r="1166">
      <c r="A1166" s="21"/>
      <c r="B1166" s="21"/>
      <c r="C1166" s="21"/>
      <c r="D1166" s="23"/>
      <c r="E1166" s="21"/>
      <c r="F1166" s="21"/>
      <c r="G1166" s="21"/>
      <c r="H1166" s="21"/>
      <c r="I1166" s="21"/>
    </row>
    <row r="1167">
      <c r="A1167" s="21"/>
      <c r="B1167" s="21"/>
      <c r="C1167" s="21"/>
      <c r="D1167" s="23"/>
      <c r="E1167" s="21"/>
      <c r="F1167" s="21"/>
      <c r="G1167" s="21"/>
      <c r="H1167" s="21"/>
      <c r="I1167" s="21"/>
    </row>
    <row r="1168">
      <c r="A1168" s="21"/>
      <c r="B1168" s="21"/>
      <c r="C1168" s="21"/>
      <c r="D1168" s="23"/>
      <c r="E1168" s="21"/>
      <c r="F1168" s="21"/>
      <c r="G1168" s="21"/>
      <c r="H1168" s="21"/>
      <c r="I1168" s="21"/>
    </row>
    <row r="1169">
      <c r="A1169" s="21"/>
      <c r="B1169" s="21"/>
      <c r="C1169" s="21"/>
      <c r="D1169" s="23"/>
      <c r="E1169" s="21"/>
      <c r="F1169" s="21"/>
      <c r="G1169" s="21"/>
      <c r="H1169" s="21"/>
      <c r="I1169" s="21"/>
    </row>
    <row r="1170">
      <c r="A1170" s="21"/>
      <c r="B1170" s="21"/>
      <c r="C1170" s="21"/>
      <c r="D1170" s="23"/>
      <c r="E1170" s="21"/>
      <c r="F1170" s="21"/>
      <c r="G1170" s="21"/>
      <c r="H1170" s="21"/>
      <c r="I1170" s="21"/>
    </row>
    <row r="1171">
      <c r="A1171" s="21"/>
      <c r="B1171" s="21"/>
      <c r="C1171" s="21"/>
      <c r="D1171" s="23"/>
      <c r="E1171" s="21"/>
      <c r="F1171" s="21"/>
      <c r="G1171" s="21"/>
      <c r="H1171" s="21"/>
      <c r="I1171" s="21"/>
    </row>
    <row r="1172">
      <c r="A1172" s="21"/>
      <c r="B1172" s="21"/>
      <c r="C1172" s="21"/>
      <c r="D1172" s="23"/>
      <c r="E1172" s="21"/>
      <c r="F1172" s="21"/>
      <c r="G1172" s="21"/>
      <c r="H1172" s="21"/>
      <c r="I1172" s="21"/>
    </row>
    <row r="1173">
      <c r="A1173" s="21"/>
      <c r="B1173" s="21"/>
      <c r="C1173" s="21"/>
      <c r="D1173" s="23"/>
      <c r="E1173" s="21"/>
      <c r="F1173" s="21"/>
      <c r="G1173" s="21"/>
      <c r="H1173" s="21"/>
      <c r="I1173" s="21"/>
    </row>
    <row r="1174">
      <c r="A1174" s="21"/>
      <c r="B1174" s="21"/>
      <c r="C1174" s="21"/>
      <c r="D1174" s="23"/>
      <c r="E1174" s="21"/>
      <c r="F1174" s="21"/>
      <c r="G1174" s="21"/>
      <c r="H1174" s="21"/>
      <c r="I1174" s="21"/>
    </row>
    <row r="1175">
      <c r="A1175" s="21"/>
      <c r="B1175" s="21"/>
      <c r="C1175" s="21"/>
      <c r="D1175" s="23"/>
      <c r="E1175" s="21"/>
      <c r="F1175" s="21"/>
      <c r="G1175" s="21"/>
      <c r="H1175" s="21"/>
      <c r="I1175" s="21"/>
    </row>
    <row r="1176">
      <c r="A1176" s="21"/>
      <c r="B1176" s="21"/>
      <c r="C1176" s="21"/>
      <c r="D1176" s="23"/>
      <c r="E1176" s="21"/>
      <c r="F1176" s="21"/>
      <c r="G1176" s="21"/>
      <c r="H1176" s="21"/>
      <c r="I1176" s="21"/>
    </row>
    <row r="1177">
      <c r="A1177" s="21"/>
      <c r="B1177" s="21"/>
      <c r="C1177" s="21"/>
      <c r="D1177" s="23"/>
      <c r="E1177" s="21"/>
      <c r="F1177" s="21"/>
      <c r="G1177" s="21"/>
      <c r="H1177" s="21"/>
      <c r="I1177" s="21"/>
    </row>
    <row r="1178">
      <c r="A1178" s="21"/>
      <c r="B1178" s="21"/>
      <c r="C1178" s="21"/>
      <c r="D1178" s="23"/>
      <c r="E1178" s="21"/>
      <c r="F1178" s="21"/>
      <c r="G1178" s="21"/>
      <c r="H1178" s="21"/>
      <c r="I1178" s="21"/>
    </row>
    <row r="1179">
      <c r="A1179" s="21"/>
      <c r="B1179" s="21"/>
      <c r="C1179" s="21"/>
      <c r="D1179" s="23"/>
      <c r="E1179" s="21"/>
      <c r="F1179" s="21"/>
      <c r="G1179" s="21"/>
      <c r="H1179" s="21"/>
      <c r="I1179" s="21"/>
    </row>
    <row r="1180">
      <c r="A1180" s="21"/>
      <c r="B1180" s="21"/>
      <c r="C1180" s="21"/>
      <c r="D1180" s="23"/>
      <c r="E1180" s="21"/>
      <c r="F1180" s="21"/>
      <c r="G1180" s="21"/>
      <c r="H1180" s="21"/>
      <c r="I1180" s="21"/>
    </row>
    <row r="1181">
      <c r="A1181" s="21"/>
      <c r="B1181" s="21"/>
      <c r="C1181" s="21"/>
      <c r="D1181" s="23"/>
      <c r="E1181" s="21"/>
      <c r="F1181" s="21"/>
      <c r="G1181" s="21"/>
      <c r="H1181" s="21"/>
      <c r="I1181" s="21"/>
    </row>
    <row r="1182">
      <c r="A1182" s="21"/>
      <c r="B1182" s="21"/>
      <c r="C1182" s="21"/>
      <c r="D1182" s="23"/>
      <c r="E1182" s="21"/>
      <c r="F1182" s="21"/>
      <c r="G1182" s="21"/>
      <c r="H1182" s="21"/>
      <c r="I1182" s="21"/>
    </row>
    <row r="1183">
      <c r="A1183" s="21"/>
      <c r="B1183" s="21"/>
      <c r="C1183" s="21"/>
      <c r="D1183" s="23"/>
      <c r="E1183" s="21"/>
      <c r="F1183" s="21"/>
      <c r="G1183" s="21"/>
      <c r="H1183" s="21"/>
      <c r="I1183" s="21"/>
    </row>
    <row r="1184">
      <c r="A1184" s="21"/>
      <c r="B1184" s="21"/>
      <c r="C1184" s="21"/>
      <c r="D1184" s="23"/>
      <c r="E1184" s="21"/>
      <c r="F1184" s="21"/>
      <c r="G1184" s="21"/>
      <c r="H1184" s="21"/>
      <c r="I1184" s="21"/>
    </row>
    <row r="1185">
      <c r="A1185" s="21"/>
      <c r="B1185" s="21"/>
      <c r="C1185" s="21"/>
      <c r="D1185" s="23"/>
      <c r="E1185" s="21"/>
      <c r="F1185" s="21"/>
      <c r="G1185" s="21"/>
      <c r="H1185" s="21"/>
      <c r="I1185" s="21"/>
    </row>
    <row r="1186">
      <c r="A1186" s="21"/>
      <c r="B1186" s="21"/>
      <c r="C1186" s="21"/>
      <c r="D1186" s="23"/>
      <c r="E1186" s="21"/>
      <c r="F1186" s="21"/>
      <c r="G1186" s="21"/>
      <c r="H1186" s="21"/>
      <c r="I1186" s="21"/>
    </row>
    <row r="1187">
      <c r="A1187" s="21"/>
      <c r="B1187" s="21"/>
      <c r="C1187" s="21"/>
      <c r="D1187" s="23"/>
      <c r="E1187" s="21"/>
      <c r="F1187" s="21"/>
      <c r="G1187" s="21"/>
      <c r="H1187" s="21"/>
      <c r="I1187" s="21"/>
    </row>
    <row r="1188">
      <c r="A1188" s="21"/>
      <c r="B1188" s="21"/>
      <c r="C1188" s="21"/>
      <c r="D1188" s="23"/>
      <c r="E1188" s="21"/>
      <c r="F1188" s="21"/>
      <c r="G1188" s="21"/>
      <c r="H1188" s="21"/>
      <c r="I1188" s="21"/>
    </row>
    <row r="1189">
      <c r="A1189" s="21"/>
      <c r="B1189" s="21"/>
      <c r="C1189" s="21"/>
      <c r="D1189" s="23"/>
      <c r="E1189" s="21"/>
      <c r="F1189" s="21"/>
      <c r="G1189" s="21"/>
      <c r="H1189" s="21"/>
      <c r="I1189" s="21"/>
    </row>
    <row r="1190">
      <c r="A1190" s="21"/>
      <c r="B1190" s="21"/>
      <c r="C1190" s="21"/>
      <c r="D1190" s="23"/>
      <c r="E1190" s="21"/>
      <c r="F1190" s="21"/>
      <c r="G1190" s="21"/>
      <c r="H1190" s="21"/>
      <c r="I1190" s="21"/>
    </row>
    <row r="1191">
      <c r="A1191" s="21"/>
      <c r="B1191" s="21"/>
      <c r="C1191" s="21"/>
      <c r="D1191" s="23"/>
      <c r="E1191" s="21"/>
      <c r="F1191" s="21"/>
      <c r="G1191" s="21"/>
      <c r="H1191" s="21"/>
      <c r="I1191" s="21"/>
    </row>
    <row r="1192">
      <c r="A1192" s="21"/>
      <c r="B1192" s="21"/>
      <c r="C1192" s="21"/>
      <c r="D1192" s="23"/>
      <c r="E1192" s="21"/>
      <c r="F1192" s="21"/>
      <c r="G1192" s="21"/>
      <c r="H1192" s="21"/>
      <c r="I1192" s="21"/>
    </row>
    <row r="1193">
      <c r="A1193" s="21"/>
      <c r="B1193" s="21"/>
      <c r="C1193" s="21"/>
      <c r="D1193" s="23"/>
      <c r="E1193" s="21"/>
      <c r="F1193" s="21"/>
      <c r="G1193" s="21"/>
      <c r="H1193" s="21"/>
      <c r="I1193" s="21"/>
    </row>
    <row r="1194">
      <c r="A1194" s="21"/>
      <c r="B1194" s="21"/>
      <c r="C1194" s="21"/>
      <c r="D1194" s="23"/>
      <c r="E1194" s="21"/>
      <c r="F1194" s="21"/>
      <c r="G1194" s="21"/>
      <c r="H1194" s="21"/>
      <c r="I1194" s="21"/>
    </row>
    <row r="1195">
      <c r="A1195" s="21"/>
      <c r="B1195" s="21"/>
      <c r="C1195" s="21"/>
      <c r="D1195" s="23"/>
      <c r="E1195" s="21"/>
      <c r="F1195" s="21"/>
      <c r="G1195" s="21"/>
      <c r="H1195" s="21"/>
      <c r="I1195" s="21"/>
    </row>
    <row r="1196">
      <c r="A1196" s="21"/>
      <c r="B1196" s="21"/>
      <c r="C1196" s="21"/>
      <c r="D1196" s="23"/>
      <c r="E1196" s="21"/>
      <c r="F1196" s="21"/>
      <c r="G1196" s="21"/>
      <c r="H1196" s="21"/>
      <c r="I1196" s="21"/>
    </row>
    <row r="1197">
      <c r="A1197" s="21"/>
      <c r="B1197" s="21"/>
      <c r="C1197" s="21"/>
      <c r="D1197" s="23"/>
      <c r="E1197" s="21"/>
      <c r="F1197" s="21"/>
      <c r="G1197" s="21"/>
      <c r="H1197" s="21"/>
      <c r="I1197" s="21"/>
    </row>
    <row r="1198">
      <c r="A1198" s="21"/>
      <c r="B1198" s="21"/>
      <c r="C1198" s="21"/>
      <c r="D1198" s="23"/>
      <c r="E1198" s="21"/>
      <c r="F1198" s="21"/>
      <c r="G1198" s="21"/>
      <c r="H1198" s="21"/>
      <c r="I1198" s="21"/>
    </row>
    <row r="1199">
      <c r="A1199" s="21"/>
      <c r="B1199" s="21"/>
      <c r="C1199" s="21"/>
      <c r="D1199" s="23"/>
      <c r="E1199" s="21"/>
      <c r="F1199" s="21"/>
      <c r="G1199" s="21"/>
      <c r="H1199" s="21"/>
      <c r="I1199" s="21"/>
    </row>
    <row r="1200">
      <c r="A1200" s="21"/>
      <c r="B1200" s="21"/>
      <c r="C1200" s="21"/>
      <c r="D1200" s="23"/>
      <c r="E1200" s="21"/>
      <c r="F1200" s="21"/>
      <c r="G1200" s="21"/>
      <c r="H1200" s="21"/>
      <c r="I1200" s="21"/>
    </row>
    <row r="1201">
      <c r="A1201" s="21"/>
      <c r="B1201" s="21"/>
      <c r="C1201" s="21"/>
      <c r="D1201" s="23"/>
      <c r="E1201" s="21"/>
      <c r="F1201" s="21"/>
      <c r="G1201" s="21"/>
      <c r="H1201" s="21"/>
      <c r="I1201" s="21"/>
    </row>
    <row r="1202">
      <c r="A1202" s="21"/>
      <c r="B1202" s="21"/>
      <c r="C1202" s="21"/>
      <c r="D1202" s="23"/>
      <c r="E1202" s="21"/>
      <c r="F1202" s="21"/>
      <c r="G1202" s="21"/>
      <c r="H1202" s="21"/>
      <c r="I1202" s="21"/>
    </row>
    <row r="1203">
      <c r="A1203" s="21"/>
      <c r="B1203" s="21"/>
      <c r="C1203" s="21"/>
      <c r="D1203" s="23"/>
      <c r="E1203" s="21"/>
      <c r="F1203" s="21"/>
      <c r="G1203" s="21"/>
      <c r="H1203" s="21"/>
      <c r="I1203" s="21"/>
    </row>
    <row r="1204">
      <c r="A1204" s="21"/>
      <c r="B1204" s="21"/>
      <c r="C1204" s="21"/>
      <c r="D1204" s="23"/>
      <c r="E1204" s="21"/>
      <c r="F1204" s="21"/>
      <c r="G1204" s="21"/>
      <c r="H1204" s="21"/>
      <c r="I1204" s="21"/>
    </row>
    <row r="1205">
      <c r="A1205" s="21"/>
      <c r="B1205" s="21"/>
      <c r="C1205" s="21"/>
      <c r="D1205" s="23"/>
      <c r="E1205" s="21"/>
      <c r="F1205" s="21"/>
      <c r="G1205" s="21"/>
      <c r="H1205" s="21"/>
      <c r="I1205" s="21"/>
    </row>
    <row r="1206">
      <c r="A1206" s="21"/>
      <c r="B1206" s="21"/>
      <c r="C1206" s="21"/>
      <c r="D1206" s="23"/>
      <c r="E1206" s="21"/>
      <c r="F1206" s="21"/>
      <c r="G1206" s="21"/>
      <c r="H1206" s="21"/>
      <c r="I1206" s="21"/>
    </row>
    <row r="1207">
      <c r="A1207" s="21"/>
      <c r="B1207" s="21"/>
      <c r="C1207" s="21"/>
      <c r="D1207" s="23"/>
      <c r="E1207" s="21"/>
      <c r="F1207" s="21"/>
      <c r="G1207" s="21"/>
      <c r="H1207" s="21"/>
      <c r="I1207" s="21"/>
    </row>
    <row r="1208">
      <c r="A1208" s="21"/>
      <c r="B1208" s="21"/>
      <c r="C1208" s="21"/>
      <c r="D1208" s="23"/>
      <c r="E1208" s="21"/>
      <c r="F1208" s="21"/>
      <c r="G1208" s="21"/>
      <c r="H1208" s="21"/>
      <c r="I1208" s="21"/>
    </row>
    <row r="1209">
      <c r="A1209" s="21"/>
      <c r="B1209" s="21"/>
      <c r="C1209" s="21"/>
      <c r="D1209" s="23"/>
      <c r="E1209" s="21"/>
      <c r="F1209" s="21"/>
      <c r="G1209" s="21"/>
      <c r="H1209" s="21"/>
      <c r="I1209" s="21"/>
    </row>
    <row r="1210">
      <c r="A1210" s="21"/>
      <c r="B1210" s="21"/>
      <c r="C1210" s="21"/>
      <c r="D1210" s="23"/>
      <c r="E1210" s="21"/>
      <c r="F1210" s="21"/>
      <c r="G1210" s="21"/>
      <c r="H1210" s="21"/>
      <c r="I1210" s="21"/>
    </row>
    <row r="1211">
      <c r="A1211" s="21"/>
      <c r="B1211" s="21"/>
      <c r="C1211" s="21"/>
      <c r="D1211" s="23"/>
      <c r="E1211" s="21"/>
      <c r="F1211" s="21"/>
      <c r="G1211" s="21"/>
      <c r="H1211" s="21"/>
      <c r="I1211" s="21"/>
    </row>
    <row r="1212">
      <c r="A1212" s="21"/>
      <c r="B1212" s="21"/>
      <c r="C1212" s="21"/>
      <c r="D1212" s="23"/>
      <c r="E1212" s="21"/>
      <c r="F1212" s="21"/>
      <c r="G1212" s="21"/>
      <c r="H1212" s="21"/>
      <c r="I1212" s="21"/>
    </row>
    <row r="1213">
      <c r="A1213" s="21"/>
      <c r="B1213" s="21"/>
      <c r="C1213" s="21"/>
      <c r="D1213" s="23"/>
      <c r="E1213" s="21"/>
      <c r="F1213" s="21"/>
      <c r="G1213" s="21"/>
      <c r="H1213" s="21"/>
      <c r="I1213" s="21"/>
    </row>
    <row r="1214">
      <c r="A1214" s="21"/>
      <c r="B1214" s="21"/>
      <c r="C1214" s="21"/>
      <c r="D1214" s="23"/>
      <c r="E1214" s="21"/>
      <c r="F1214" s="21"/>
      <c r="G1214" s="21"/>
      <c r="H1214" s="21"/>
      <c r="I1214" s="21"/>
    </row>
    <row r="1215">
      <c r="A1215" s="21"/>
      <c r="B1215" s="21"/>
      <c r="C1215" s="21"/>
      <c r="D1215" s="23"/>
      <c r="E1215" s="21"/>
      <c r="F1215" s="21"/>
      <c r="G1215" s="21"/>
      <c r="H1215" s="21"/>
      <c r="I1215" s="21"/>
    </row>
    <row r="1216">
      <c r="A1216" s="21"/>
      <c r="B1216" s="21"/>
      <c r="C1216" s="21"/>
      <c r="D1216" s="23"/>
      <c r="E1216" s="21"/>
      <c r="F1216" s="21"/>
      <c r="G1216" s="21"/>
      <c r="H1216" s="21"/>
      <c r="I1216" s="21"/>
    </row>
    <row r="1217">
      <c r="A1217" s="21"/>
      <c r="B1217" s="21"/>
      <c r="C1217" s="21"/>
      <c r="D1217" s="23"/>
      <c r="E1217" s="21"/>
      <c r="F1217" s="21"/>
      <c r="G1217" s="21"/>
      <c r="H1217" s="21"/>
      <c r="I1217" s="21"/>
    </row>
    <row r="1218">
      <c r="A1218" s="21"/>
      <c r="B1218" s="21"/>
      <c r="C1218" s="21"/>
      <c r="D1218" s="23"/>
      <c r="E1218" s="21"/>
      <c r="F1218" s="21"/>
      <c r="G1218" s="21"/>
      <c r="H1218" s="21"/>
      <c r="I1218" s="21"/>
    </row>
    <row r="1219">
      <c r="A1219" s="21"/>
      <c r="B1219" s="21"/>
      <c r="C1219" s="21"/>
      <c r="D1219" s="23"/>
      <c r="E1219" s="21"/>
      <c r="F1219" s="21"/>
      <c r="G1219" s="21"/>
      <c r="H1219" s="21"/>
      <c r="I1219" s="21"/>
    </row>
    <row r="1220">
      <c r="A1220" s="21"/>
      <c r="B1220" s="21"/>
      <c r="C1220" s="21"/>
      <c r="D1220" s="23"/>
      <c r="E1220" s="21"/>
      <c r="F1220" s="21"/>
      <c r="G1220" s="21"/>
      <c r="H1220" s="21"/>
      <c r="I1220" s="21"/>
    </row>
    <row r="1221">
      <c r="A1221" s="21"/>
      <c r="B1221" s="21"/>
      <c r="C1221" s="21"/>
      <c r="D1221" s="23"/>
      <c r="E1221" s="21"/>
      <c r="F1221" s="21"/>
      <c r="G1221" s="21"/>
      <c r="H1221" s="21"/>
      <c r="I1221" s="21"/>
    </row>
    <row r="1222">
      <c r="A1222" s="21"/>
      <c r="B1222" s="21"/>
      <c r="C1222" s="21"/>
      <c r="D1222" s="23"/>
      <c r="E1222" s="21"/>
      <c r="F1222" s="21"/>
      <c r="G1222" s="21"/>
      <c r="H1222" s="21"/>
      <c r="I1222" s="21"/>
    </row>
    <row r="1223">
      <c r="A1223" s="21"/>
      <c r="B1223" s="21"/>
      <c r="C1223" s="21"/>
      <c r="D1223" s="23"/>
      <c r="E1223" s="21"/>
      <c r="F1223" s="21"/>
      <c r="G1223" s="21"/>
      <c r="H1223" s="21"/>
      <c r="I1223" s="21"/>
    </row>
    <row r="1224">
      <c r="A1224" s="21"/>
      <c r="B1224" s="21"/>
      <c r="C1224" s="21"/>
      <c r="D1224" s="23"/>
      <c r="E1224" s="21"/>
      <c r="F1224" s="21"/>
      <c r="G1224" s="21"/>
      <c r="H1224" s="21"/>
      <c r="I1224" s="21"/>
    </row>
    <row r="1225">
      <c r="A1225" s="21"/>
      <c r="B1225" s="21"/>
      <c r="C1225" s="21"/>
      <c r="D1225" s="23"/>
      <c r="E1225" s="21"/>
      <c r="F1225" s="21"/>
      <c r="G1225" s="21"/>
      <c r="H1225" s="21"/>
      <c r="I1225" s="21"/>
    </row>
    <row r="1226">
      <c r="A1226" s="21"/>
      <c r="B1226" s="21"/>
      <c r="C1226" s="21"/>
      <c r="D1226" s="23"/>
      <c r="E1226" s="21"/>
      <c r="F1226" s="21"/>
      <c r="G1226" s="21"/>
      <c r="H1226" s="21"/>
      <c r="I1226" s="21"/>
    </row>
    <row r="1227">
      <c r="A1227" s="21"/>
      <c r="B1227" s="21"/>
      <c r="C1227" s="21"/>
      <c r="D1227" s="23"/>
      <c r="E1227" s="21"/>
      <c r="F1227" s="21"/>
      <c r="G1227" s="21"/>
      <c r="H1227" s="21"/>
      <c r="I1227" s="21"/>
    </row>
    <row r="1228">
      <c r="A1228" s="21"/>
      <c r="B1228" s="21"/>
      <c r="C1228" s="21"/>
      <c r="D1228" s="23"/>
      <c r="E1228" s="21"/>
      <c r="F1228" s="21"/>
      <c r="G1228" s="21"/>
      <c r="H1228" s="21"/>
      <c r="I1228" s="21"/>
    </row>
    <row r="1229">
      <c r="A1229" s="21"/>
      <c r="B1229" s="21"/>
      <c r="C1229" s="21"/>
      <c r="D1229" s="23"/>
      <c r="E1229" s="21"/>
      <c r="F1229" s="21"/>
      <c r="G1229" s="21"/>
      <c r="H1229" s="21"/>
      <c r="I1229" s="21"/>
    </row>
    <row r="1230">
      <c r="A1230" s="21"/>
      <c r="B1230" s="21"/>
      <c r="C1230" s="21"/>
      <c r="D1230" s="23"/>
      <c r="E1230" s="21"/>
      <c r="F1230" s="21"/>
      <c r="G1230" s="21"/>
      <c r="H1230" s="21"/>
      <c r="I1230" s="21"/>
    </row>
    <row r="1231">
      <c r="A1231" s="21"/>
      <c r="B1231" s="21"/>
      <c r="C1231" s="21"/>
      <c r="D1231" s="23"/>
      <c r="E1231" s="21"/>
      <c r="F1231" s="21"/>
      <c r="G1231" s="21"/>
      <c r="H1231" s="21"/>
      <c r="I1231" s="21"/>
    </row>
    <row r="1232">
      <c r="A1232" s="21"/>
      <c r="B1232" s="21"/>
      <c r="C1232" s="21"/>
      <c r="D1232" s="23"/>
      <c r="E1232" s="21"/>
      <c r="F1232" s="21"/>
      <c r="G1232" s="21"/>
      <c r="H1232" s="21"/>
      <c r="I1232" s="21"/>
    </row>
    <row r="1233">
      <c r="A1233" s="21"/>
      <c r="B1233" s="21"/>
      <c r="C1233" s="21"/>
      <c r="D1233" s="23"/>
      <c r="E1233" s="21"/>
      <c r="F1233" s="21"/>
      <c r="G1233" s="21"/>
      <c r="H1233" s="21"/>
      <c r="I1233" s="21"/>
    </row>
    <row r="1234">
      <c r="A1234" s="21"/>
      <c r="B1234" s="21"/>
      <c r="C1234" s="21"/>
      <c r="D1234" s="23"/>
      <c r="E1234" s="21"/>
      <c r="F1234" s="21"/>
      <c r="G1234" s="21"/>
      <c r="H1234" s="21"/>
      <c r="I1234" s="21"/>
    </row>
    <row r="1235">
      <c r="A1235" s="21"/>
      <c r="B1235" s="21"/>
      <c r="C1235" s="21"/>
      <c r="D1235" s="23"/>
      <c r="E1235" s="21"/>
      <c r="F1235" s="21"/>
      <c r="G1235" s="21"/>
      <c r="H1235" s="21"/>
      <c r="I1235" s="21"/>
    </row>
    <row r="1236">
      <c r="A1236" s="21"/>
      <c r="B1236" s="21"/>
      <c r="C1236" s="21"/>
      <c r="D1236" s="23"/>
      <c r="E1236" s="21"/>
      <c r="F1236" s="21"/>
      <c r="G1236" s="21"/>
      <c r="H1236" s="21"/>
      <c r="I1236" s="21"/>
    </row>
    <row r="1237">
      <c r="A1237" s="21"/>
      <c r="B1237" s="21"/>
      <c r="C1237" s="21"/>
      <c r="D1237" s="23"/>
      <c r="E1237" s="21"/>
      <c r="F1237" s="21"/>
      <c r="G1237" s="21"/>
      <c r="H1237" s="21"/>
      <c r="I1237" s="21"/>
    </row>
    <row r="1238">
      <c r="A1238" s="21"/>
      <c r="B1238" s="21"/>
      <c r="C1238" s="21"/>
      <c r="D1238" s="23"/>
      <c r="E1238" s="21"/>
      <c r="F1238" s="21"/>
      <c r="G1238" s="21"/>
      <c r="H1238" s="21"/>
      <c r="I1238" s="21"/>
    </row>
    <row r="1239">
      <c r="A1239" s="21"/>
      <c r="B1239" s="21"/>
      <c r="C1239" s="21"/>
      <c r="D1239" s="23"/>
      <c r="E1239" s="21"/>
      <c r="F1239" s="21"/>
      <c r="G1239" s="21"/>
      <c r="H1239" s="21"/>
      <c r="I1239" s="21"/>
    </row>
    <row r="1240">
      <c r="A1240" s="21"/>
      <c r="B1240" s="21"/>
      <c r="C1240" s="21"/>
      <c r="D1240" s="23"/>
      <c r="E1240" s="21"/>
      <c r="F1240" s="21"/>
      <c r="G1240" s="21"/>
      <c r="H1240" s="21"/>
      <c r="I1240" s="21"/>
    </row>
    <row r="1241">
      <c r="A1241" s="21"/>
      <c r="B1241" s="21"/>
      <c r="C1241" s="21"/>
      <c r="D1241" s="23"/>
      <c r="E1241" s="21"/>
      <c r="F1241" s="21"/>
      <c r="G1241" s="21"/>
      <c r="H1241" s="21"/>
      <c r="I1241" s="21"/>
    </row>
    <row r="1242">
      <c r="A1242" s="21"/>
      <c r="B1242" s="21"/>
      <c r="C1242" s="21"/>
      <c r="D1242" s="23"/>
      <c r="E1242" s="21"/>
      <c r="F1242" s="21"/>
      <c r="G1242" s="21"/>
      <c r="H1242" s="21"/>
      <c r="I1242" s="21"/>
    </row>
    <row r="1243">
      <c r="A1243" s="21"/>
      <c r="B1243" s="21"/>
      <c r="C1243" s="21"/>
      <c r="D1243" s="23"/>
      <c r="E1243" s="21"/>
      <c r="F1243" s="21"/>
      <c r="G1243" s="21"/>
      <c r="H1243" s="21"/>
      <c r="I1243" s="21"/>
    </row>
    <row r="1244">
      <c r="A1244" s="21"/>
      <c r="B1244" s="21"/>
      <c r="C1244" s="21"/>
      <c r="D1244" s="23"/>
      <c r="E1244" s="21"/>
      <c r="F1244" s="21"/>
      <c r="G1244" s="21"/>
      <c r="H1244" s="21"/>
      <c r="I1244" s="21"/>
    </row>
    <row r="1245">
      <c r="A1245" s="21"/>
      <c r="B1245" s="21"/>
      <c r="C1245" s="21"/>
      <c r="D1245" s="23"/>
      <c r="E1245" s="21"/>
      <c r="F1245" s="21"/>
      <c r="G1245" s="21"/>
      <c r="H1245" s="21"/>
      <c r="I1245" s="21"/>
    </row>
    <row r="1246">
      <c r="A1246" s="21"/>
      <c r="B1246" s="21"/>
      <c r="C1246" s="21"/>
      <c r="D1246" s="23"/>
      <c r="E1246" s="21"/>
      <c r="F1246" s="21"/>
      <c r="G1246" s="21"/>
      <c r="H1246" s="21"/>
      <c r="I1246" s="21"/>
    </row>
    <row r="1247">
      <c r="A1247" s="21"/>
      <c r="B1247" s="21"/>
      <c r="C1247" s="21"/>
      <c r="D1247" s="23"/>
      <c r="E1247" s="21"/>
      <c r="F1247" s="21"/>
      <c r="G1247" s="21"/>
      <c r="H1247" s="21"/>
      <c r="I1247" s="21"/>
    </row>
    <row r="1248">
      <c r="A1248" s="21"/>
      <c r="B1248" s="21"/>
      <c r="C1248" s="21"/>
      <c r="D1248" s="23"/>
      <c r="E1248" s="21"/>
      <c r="F1248" s="21"/>
      <c r="G1248" s="21"/>
      <c r="H1248" s="21"/>
      <c r="I1248" s="21"/>
    </row>
    <row r="1249">
      <c r="A1249" s="21"/>
      <c r="B1249" s="21"/>
      <c r="C1249" s="21"/>
      <c r="D1249" s="23"/>
      <c r="E1249" s="21"/>
      <c r="F1249" s="21"/>
      <c r="G1249" s="21"/>
      <c r="H1249" s="21"/>
      <c r="I1249" s="21"/>
    </row>
    <row r="1250">
      <c r="A1250" s="21"/>
      <c r="B1250" s="21"/>
      <c r="C1250" s="21"/>
      <c r="D1250" s="23"/>
      <c r="E1250" s="21"/>
      <c r="F1250" s="21"/>
      <c r="G1250" s="21"/>
      <c r="H1250" s="21"/>
      <c r="I1250" s="21"/>
    </row>
    <row r="1251">
      <c r="A1251" s="21"/>
      <c r="B1251" s="21"/>
      <c r="C1251" s="21"/>
      <c r="D1251" s="23"/>
      <c r="E1251" s="21"/>
      <c r="F1251" s="21"/>
      <c r="G1251" s="21"/>
      <c r="H1251" s="21"/>
      <c r="I1251" s="21"/>
    </row>
    <row r="1252">
      <c r="A1252" s="21"/>
      <c r="B1252" s="21"/>
      <c r="C1252" s="21"/>
      <c r="D1252" s="23"/>
      <c r="E1252" s="21"/>
      <c r="F1252" s="21"/>
      <c r="G1252" s="21"/>
      <c r="H1252" s="21"/>
      <c r="I1252" s="21"/>
    </row>
    <row r="1253">
      <c r="A1253" s="21"/>
      <c r="B1253" s="21"/>
      <c r="C1253" s="21"/>
      <c r="D1253" s="23"/>
      <c r="E1253" s="21"/>
      <c r="F1253" s="21"/>
      <c r="G1253" s="21"/>
      <c r="H1253" s="21"/>
      <c r="I1253" s="21"/>
    </row>
    <row r="1254">
      <c r="A1254" s="21"/>
      <c r="B1254" s="21"/>
      <c r="C1254" s="21"/>
      <c r="D1254" s="23"/>
      <c r="E1254" s="21"/>
      <c r="F1254" s="21"/>
      <c r="G1254" s="21"/>
      <c r="H1254" s="21"/>
      <c r="I1254" s="21"/>
    </row>
    <row r="1255">
      <c r="A1255" s="21"/>
      <c r="B1255" s="21"/>
      <c r="C1255" s="21"/>
      <c r="D1255" s="23"/>
      <c r="E1255" s="21"/>
      <c r="F1255" s="21"/>
      <c r="G1255" s="21"/>
      <c r="H1255" s="21"/>
      <c r="I1255" s="21"/>
    </row>
    <row r="1256">
      <c r="A1256" s="21"/>
      <c r="B1256" s="21"/>
      <c r="C1256" s="21"/>
      <c r="D1256" s="23"/>
      <c r="E1256" s="21"/>
      <c r="F1256" s="21"/>
      <c r="G1256" s="21"/>
      <c r="H1256" s="21"/>
      <c r="I1256" s="21"/>
    </row>
    <row r="1257">
      <c r="A1257" s="21"/>
      <c r="B1257" s="21"/>
      <c r="C1257" s="21"/>
      <c r="D1257" s="23"/>
      <c r="E1257" s="21"/>
      <c r="F1257" s="21"/>
      <c r="G1257" s="21"/>
      <c r="H1257" s="21"/>
      <c r="I1257" s="21"/>
    </row>
    <row r="1258">
      <c r="A1258" s="21"/>
      <c r="B1258" s="21"/>
      <c r="C1258" s="21"/>
      <c r="D1258" s="23"/>
      <c r="E1258" s="21"/>
      <c r="F1258" s="21"/>
      <c r="G1258" s="21"/>
      <c r="H1258" s="21"/>
      <c r="I1258" s="21"/>
    </row>
    <row r="1259">
      <c r="A1259" s="21"/>
      <c r="B1259" s="21"/>
      <c r="C1259" s="21"/>
      <c r="D1259" s="23"/>
      <c r="E1259" s="21"/>
      <c r="F1259" s="21"/>
      <c r="G1259" s="21"/>
      <c r="H1259" s="21"/>
      <c r="I1259" s="21"/>
    </row>
    <row r="1260">
      <c r="A1260" s="21"/>
      <c r="B1260" s="21"/>
      <c r="C1260" s="21"/>
      <c r="D1260" s="23"/>
      <c r="E1260" s="21"/>
      <c r="F1260" s="21"/>
      <c r="G1260" s="21"/>
      <c r="H1260" s="21"/>
      <c r="I1260" s="21"/>
    </row>
    <row r="1261">
      <c r="A1261" s="21"/>
      <c r="B1261" s="21"/>
      <c r="C1261" s="21"/>
      <c r="D1261" s="23"/>
      <c r="E1261" s="21"/>
      <c r="F1261" s="21"/>
      <c r="G1261" s="21"/>
      <c r="H1261" s="21"/>
      <c r="I1261" s="21"/>
    </row>
    <row r="1262">
      <c r="A1262" s="21"/>
      <c r="B1262" s="21"/>
      <c r="C1262" s="21"/>
      <c r="D1262" s="23"/>
      <c r="E1262" s="21"/>
      <c r="F1262" s="21"/>
      <c r="G1262" s="21"/>
      <c r="H1262" s="21"/>
      <c r="I1262" s="21"/>
    </row>
    <row r="1263">
      <c r="A1263" s="21"/>
      <c r="B1263" s="21"/>
      <c r="C1263" s="21"/>
      <c r="D1263" s="23"/>
      <c r="E1263" s="21"/>
      <c r="F1263" s="21"/>
      <c r="G1263" s="21"/>
      <c r="H1263" s="21"/>
      <c r="I1263" s="21"/>
    </row>
    <row r="1264">
      <c r="A1264" s="21"/>
      <c r="B1264" s="21"/>
      <c r="C1264" s="21"/>
      <c r="D1264" s="23"/>
      <c r="E1264" s="21"/>
      <c r="F1264" s="21"/>
      <c r="G1264" s="21"/>
      <c r="H1264" s="21"/>
      <c r="I1264" s="21"/>
    </row>
    <row r="1265">
      <c r="A1265" s="21"/>
      <c r="B1265" s="21"/>
      <c r="C1265" s="21"/>
      <c r="D1265" s="23"/>
      <c r="E1265" s="21"/>
      <c r="F1265" s="21"/>
      <c r="G1265" s="21"/>
      <c r="H1265" s="21"/>
      <c r="I1265" s="21"/>
    </row>
    <row r="1266">
      <c r="A1266" s="21"/>
      <c r="B1266" s="21"/>
      <c r="C1266" s="21"/>
      <c r="D1266" s="23"/>
      <c r="E1266" s="21"/>
      <c r="F1266" s="21"/>
      <c r="G1266" s="21"/>
      <c r="H1266" s="21"/>
      <c r="I1266" s="21"/>
    </row>
    <row r="1267">
      <c r="A1267" s="21"/>
      <c r="B1267" s="21"/>
      <c r="C1267" s="21"/>
      <c r="D1267" s="23"/>
      <c r="E1267" s="21"/>
      <c r="F1267" s="21"/>
      <c r="G1267" s="21"/>
      <c r="H1267" s="21"/>
      <c r="I1267" s="21"/>
    </row>
    <row r="1268">
      <c r="A1268" s="21"/>
      <c r="B1268" s="21"/>
      <c r="C1268" s="21"/>
      <c r="D1268" s="23"/>
      <c r="E1268" s="21"/>
      <c r="F1268" s="21"/>
      <c r="G1268" s="21"/>
      <c r="H1268" s="21"/>
      <c r="I1268" s="21"/>
    </row>
    <row r="1269">
      <c r="A1269" s="21"/>
      <c r="B1269" s="21"/>
      <c r="C1269" s="21"/>
      <c r="D1269" s="23"/>
      <c r="E1269" s="21"/>
      <c r="F1269" s="21"/>
      <c r="G1269" s="21"/>
      <c r="H1269" s="21"/>
      <c r="I1269" s="21"/>
    </row>
    <row r="1270">
      <c r="A1270" s="21"/>
      <c r="B1270" s="21"/>
      <c r="C1270" s="21"/>
      <c r="D1270" s="23"/>
      <c r="E1270" s="21"/>
      <c r="F1270" s="21"/>
      <c r="G1270" s="21"/>
      <c r="H1270" s="21"/>
      <c r="I1270" s="21"/>
    </row>
    <row r="1271">
      <c r="A1271" s="21"/>
      <c r="B1271" s="21"/>
      <c r="C1271" s="21"/>
      <c r="D1271" s="23"/>
      <c r="E1271" s="21"/>
      <c r="F1271" s="21"/>
      <c r="G1271" s="21"/>
      <c r="H1271" s="21"/>
      <c r="I1271" s="21"/>
    </row>
    <row r="1272">
      <c r="A1272" s="21"/>
      <c r="B1272" s="21"/>
      <c r="C1272" s="21"/>
      <c r="D1272" s="23"/>
      <c r="E1272" s="21"/>
      <c r="F1272" s="21"/>
      <c r="G1272" s="21"/>
      <c r="H1272" s="21"/>
      <c r="I1272" s="21"/>
    </row>
    <row r="1273">
      <c r="A1273" s="21"/>
      <c r="B1273" s="21"/>
      <c r="C1273" s="21"/>
      <c r="D1273" s="23"/>
      <c r="E1273" s="21"/>
      <c r="F1273" s="21"/>
      <c r="G1273" s="21"/>
      <c r="H1273" s="21"/>
      <c r="I1273" s="21"/>
    </row>
    <row r="1274">
      <c r="A1274" s="21"/>
      <c r="B1274" s="21"/>
      <c r="C1274" s="21"/>
      <c r="D1274" s="23"/>
      <c r="E1274" s="21"/>
      <c r="F1274" s="21"/>
      <c r="G1274" s="21"/>
      <c r="H1274" s="21"/>
      <c r="I1274" s="21"/>
    </row>
    <row r="1275">
      <c r="A1275" s="21"/>
      <c r="B1275" s="21"/>
      <c r="C1275" s="21"/>
      <c r="D1275" s="23"/>
      <c r="E1275" s="21"/>
      <c r="F1275" s="21"/>
      <c r="G1275" s="21"/>
      <c r="H1275" s="21"/>
      <c r="I1275" s="21"/>
    </row>
    <row r="1276">
      <c r="A1276" s="21"/>
      <c r="B1276" s="21"/>
      <c r="C1276" s="21"/>
      <c r="D1276" s="23"/>
      <c r="E1276" s="21"/>
      <c r="F1276" s="21"/>
      <c r="G1276" s="21"/>
      <c r="H1276" s="21"/>
      <c r="I1276" s="21"/>
    </row>
    <row r="1277">
      <c r="A1277" s="21"/>
      <c r="B1277" s="21"/>
      <c r="C1277" s="21"/>
      <c r="D1277" s="23"/>
      <c r="E1277" s="21"/>
      <c r="F1277" s="21"/>
      <c r="G1277" s="21"/>
      <c r="H1277" s="21"/>
      <c r="I1277" s="21"/>
    </row>
    <row r="1278">
      <c r="A1278" s="21"/>
      <c r="B1278" s="21"/>
      <c r="C1278" s="21"/>
      <c r="D1278" s="23"/>
      <c r="E1278" s="21"/>
      <c r="F1278" s="21"/>
      <c r="G1278" s="21"/>
      <c r="H1278" s="21"/>
      <c r="I1278" s="21"/>
    </row>
    <row r="1279">
      <c r="A1279" s="21"/>
      <c r="B1279" s="21"/>
      <c r="C1279" s="21"/>
      <c r="D1279" s="23"/>
      <c r="E1279" s="21"/>
      <c r="F1279" s="21"/>
      <c r="G1279" s="21"/>
      <c r="H1279" s="21"/>
      <c r="I1279" s="21"/>
    </row>
    <row r="1280">
      <c r="A1280" s="21"/>
      <c r="B1280" s="21"/>
      <c r="C1280" s="21"/>
      <c r="D1280" s="23"/>
      <c r="E1280" s="21"/>
      <c r="F1280" s="21"/>
      <c r="G1280" s="21"/>
      <c r="H1280" s="21"/>
      <c r="I1280" s="21"/>
    </row>
    <row r="1281">
      <c r="A1281" s="21"/>
      <c r="B1281" s="21"/>
      <c r="C1281" s="21"/>
      <c r="D1281" s="23"/>
      <c r="E1281" s="21"/>
      <c r="F1281" s="21"/>
      <c r="G1281" s="21"/>
      <c r="H1281" s="21"/>
      <c r="I1281" s="21"/>
    </row>
    <row r="1282">
      <c r="A1282" s="21"/>
      <c r="B1282" s="21"/>
      <c r="C1282" s="21"/>
      <c r="D1282" s="23"/>
      <c r="E1282" s="21"/>
      <c r="F1282" s="21"/>
      <c r="G1282" s="21"/>
      <c r="H1282" s="21"/>
      <c r="I1282" s="21"/>
    </row>
    <row r="1283">
      <c r="A1283" s="21"/>
      <c r="B1283" s="21"/>
      <c r="C1283" s="21"/>
      <c r="D1283" s="23"/>
      <c r="E1283" s="21"/>
      <c r="F1283" s="21"/>
      <c r="G1283" s="21"/>
      <c r="H1283" s="21"/>
      <c r="I1283" s="21"/>
    </row>
    <row r="1284">
      <c r="A1284" s="21"/>
      <c r="B1284" s="21"/>
      <c r="C1284" s="21"/>
      <c r="D1284" s="23"/>
      <c r="E1284" s="21"/>
      <c r="F1284" s="21"/>
      <c r="G1284" s="21"/>
      <c r="H1284" s="21"/>
      <c r="I1284" s="21"/>
    </row>
    <row r="1285">
      <c r="A1285" s="21"/>
      <c r="B1285" s="21"/>
      <c r="C1285" s="21"/>
      <c r="D1285" s="23"/>
      <c r="E1285" s="21"/>
      <c r="F1285" s="21"/>
      <c r="G1285" s="21"/>
      <c r="H1285" s="21"/>
      <c r="I1285" s="21"/>
    </row>
    <row r="1286">
      <c r="A1286" s="21"/>
      <c r="B1286" s="21"/>
      <c r="C1286" s="21"/>
      <c r="D1286" s="23"/>
      <c r="E1286" s="21"/>
      <c r="F1286" s="21"/>
      <c r="G1286" s="21"/>
      <c r="H1286" s="21"/>
      <c r="I1286" s="21"/>
    </row>
    <row r="1287">
      <c r="A1287" s="21"/>
      <c r="B1287" s="21"/>
      <c r="C1287" s="21"/>
      <c r="D1287" s="23"/>
      <c r="E1287" s="21"/>
      <c r="F1287" s="21"/>
      <c r="G1287" s="21"/>
      <c r="H1287" s="21"/>
      <c r="I1287" s="21"/>
    </row>
    <row r="1288">
      <c r="A1288" s="21"/>
      <c r="B1288" s="21"/>
      <c r="C1288" s="21"/>
      <c r="D1288" s="23"/>
      <c r="E1288" s="21"/>
      <c r="F1288" s="21"/>
      <c r="G1288" s="21"/>
      <c r="H1288" s="21"/>
      <c r="I1288" s="21"/>
    </row>
    <row r="1289">
      <c r="A1289" s="21"/>
      <c r="B1289" s="21"/>
      <c r="C1289" s="21"/>
      <c r="D1289" s="23"/>
      <c r="E1289" s="21"/>
      <c r="F1289" s="21"/>
      <c r="G1289" s="21"/>
      <c r="H1289" s="21"/>
      <c r="I1289" s="21"/>
    </row>
    <row r="1290">
      <c r="A1290" s="21"/>
      <c r="B1290" s="21"/>
      <c r="C1290" s="21"/>
      <c r="D1290" s="23"/>
      <c r="E1290" s="21"/>
      <c r="F1290" s="21"/>
      <c r="G1290" s="21"/>
      <c r="H1290" s="21"/>
      <c r="I1290" s="21"/>
    </row>
    <row r="1291">
      <c r="A1291" s="21"/>
      <c r="B1291" s="21"/>
      <c r="C1291" s="21"/>
      <c r="D1291" s="23"/>
      <c r="E1291" s="21"/>
      <c r="F1291" s="21"/>
      <c r="G1291" s="21"/>
      <c r="H1291" s="21"/>
      <c r="I1291" s="21"/>
    </row>
    <row r="1292">
      <c r="A1292" s="21"/>
      <c r="B1292" s="21"/>
      <c r="C1292" s="21"/>
      <c r="D1292" s="23"/>
      <c r="E1292" s="21"/>
      <c r="F1292" s="21"/>
      <c r="G1292" s="21"/>
      <c r="H1292" s="21"/>
      <c r="I1292" s="21"/>
    </row>
    <row r="1293">
      <c r="A1293" s="21"/>
      <c r="B1293" s="21"/>
      <c r="C1293" s="21"/>
      <c r="D1293" s="23"/>
      <c r="E1293" s="21"/>
      <c r="F1293" s="21"/>
      <c r="G1293" s="21"/>
      <c r="H1293" s="21"/>
      <c r="I1293" s="21"/>
    </row>
    <row r="1294">
      <c r="A1294" s="21"/>
      <c r="B1294" s="21"/>
      <c r="C1294" s="21"/>
      <c r="D1294" s="23"/>
      <c r="E1294" s="21"/>
      <c r="F1294" s="21"/>
      <c r="G1294" s="21"/>
      <c r="H1294" s="21"/>
      <c r="I1294" s="21"/>
    </row>
    <row r="1295">
      <c r="A1295" s="21"/>
      <c r="B1295" s="21"/>
      <c r="C1295" s="21"/>
      <c r="D1295" s="23"/>
      <c r="E1295" s="21"/>
      <c r="F1295" s="21"/>
      <c r="G1295" s="21"/>
      <c r="H1295" s="21"/>
      <c r="I1295" s="21"/>
    </row>
    <row r="1296">
      <c r="A1296" s="21"/>
      <c r="B1296" s="21"/>
      <c r="C1296" s="21"/>
      <c r="D1296" s="23"/>
      <c r="E1296" s="21"/>
      <c r="F1296" s="21"/>
      <c r="G1296" s="21"/>
      <c r="H1296" s="21"/>
      <c r="I1296" s="21"/>
    </row>
    <row r="1297">
      <c r="A1297" s="21"/>
      <c r="B1297" s="21"/>
      <c r="C1297" s="21"/>
      <c r="D1297" s="23"/>
      <c r="E1297" s="21"/>
      <c r="F1297" s="21"/>
      <c r="G1297" s="21"/>
      <c r="H1297" s="21"/>
      <c r="I1297" s="21"/>
    </row>
    <row r="1298">
      <c r="A1298" s="21"/>
      <c r="B1298" s="21"/>
      <c r="C1298" s="21"/>
      <c r="D1298" s="23"/>
      <c r="E1298" s="21"/>
      <c r="F1298" s="21"/>
      <c r="G1298" s="21"/>
      <c r="H1298" s="21"/>
      <c r="I1298" s="21"/>
    </row>
    <row r="1299">
      <c r="A1299" s="21"/>
      <c r="B1299" s="21"/>
      <c r="C1299" s="21"/>
      <c r="D1299" s="23"/>
      <c r="E1299" s="21"/>
      <c r="F1299" s="21"/>
      <c r="G1299" s="21"/>
      <c r="H1299" s="21"/>
      <c r="I1299" s="21"/>
    </row>
    <row r="1300">
      <c r="A1300" s="21"/>
      <c r="B1300" s="21"/>
      <c r="C1300" s="21"/>
      <c r="D1300" s="23"/>
      <c r="E1300" s="21"/>
      <c r="F1300" s="21"/>
      <c r="G1300" s="21"/>
      <c r="H1300" s="21"/>
      <c r="I1300" s="21"/>
    </row>
    <row r="1301">
      <c r="A1301" s="21"/>
      <c r="B1301" s="21"/>
      <c r="C1301" s="21"/>
      <c r="D1301" s="23"/>
      <c r="E1301" s="21"/>
      <c r="F1301" s="21"/>
      <c r="G1301" s="21"/>
      <c r="H1301" s="21"/>
      <c r="I1301" s="21"/>
    </row>
    <row r="1302">
      <c r="A1302" s="21"/>
      <c r="B1302" s="21"/>
      <c r="C1302" s="21"/>
      <c r="D1302" s="23"/>
      <c r="E1302" s="21"/>
      <c r="F1302" s="21"/>
      <c r="G1302" s="21"/>
      <c r="H1302" s="21"/>
      <c r="I1302" s="21"/>
    </row>
    <row r="1303">
      <c r="A1303" s="21"/>
      <c r="B1303" s="21"/>
      <c r="C1303" s="21"/>
      <c r="D1303" s="23"/>
      <c r="E1303" s="21"/>
      <c r="F1303" s="21"/>
      <c r="G1303" s="21"/>
      <c r="H1303" s="21"/>
      <c r="I1303" s="21"/>
    </row>
    <row r="1304">
      <c r="A1304" s="21"/>
      <c r="B1304" s="21"/>
      <c r="C1304" s="21"/>
      <c r="D1304" s="23"/>
      <c r="E1304" s="21"/>
      <c r="F1304" s="21"/>
      <c r="G1304" s="21"/>
      <c r="H1304" s="21"/>
      <c r="I1304" s="21"/>
    </row>
    <row r="1305">
      <c r="A1305" s="21"/>
      <c r="B1305" s="21"/>
      <c r="C1305" s="21"/>
      <c r="D1305" s="23"/>
      <c r="E1305" s="21"/>
      <c r="F1305" s="21"/>
      <c r="G1305" s="21"/>
      <c r="H1305" s="21"/>
      <c r="I1305" s="21"/>
    </row>
    <row r="1306">
      <c r="A1306" s="21"/>
      <c r="B1306" s="21"/>
      <c r="C1306" s="21"/>
      <c r="D1306" s="23"/>
      <c r="E1306" s="21"/>
      <c r="F1306" s="21"/>
      <c r="G1306" s="21"/>
      <c r="H1306" s="21"/>
      <c r="I1306" s="21"/>
    </row>
    <row r="1307">
      <c r="A1307" s="21"/>
      <c r="B1307" s="21"/>
      <c r="C1307" s="21"/>
      <c r="D1307" s="23"/>
      <c r="E1307" s="21"/>
      <c r="F1307" s="21"/>
      <c r="G1307" s="21"/>
      <c r="H1307" s="21"/>
      <c r="I1307" s="21"/>
    </row>
    <row r="1308">
      <c r="A1308" s="21"/>
      <c r="B1308" s="21"/>
      <c r="C1308" s="21"/>
      <c r="D1308" s="23"/>
      <c r="E1308" s="21"/>
      <c r="F1308" s="21"/>
      <c r="G1308" s="21"/>
      <c r="H1308" s="21"/>
      <c r="I1308" s="21"/>
    </row>
    <row r="1309">
      <c r="A1309" s="21"/>
      <c r="B1309" s="21"/>
      <c r="C1309" s="21"/>
      <c r="D1309" s="23"/>
      <c r="E1309" s="21"/>
      <c r="F1309" s="21"/>
      <c r="G1309" s="21"/>
      <c r="H1309" s="21"/>
      <c r="I1309" s="21"/>
    </row>
    <row r="1310">
      <c r="A1310" s="21"/>
      <c r="B1310" s="21"/>
      <c r="C1310" s="21"/>
      <c r="D1310" s="23"/>
      <c r="E1310" s="21"/>
      <c r="F1310" s="21"/>
      <c r="G1310" s="21"/>
      <c r="H1310" s="21"/>
      <c r="I1310" s="21"/>
    </row>
    <row r="1311">
      <c r="A1311" s="21"/>
      <c r="B1311" s="21"/>
      <c r="C1311" s="21"/>
      <c r="D1311" s="23"/>
      <c r="E1311" s="21"/>
      <c r="F1311" s="21"/>
      <c r="G1311" s="21"/>
      <c r="H1311" s="21"/>
      <c r="I1311" s="21"/>
    </row>
    <row r="1312">
      <c r="A1312" s="21"/>
      <c r="B1312" s="21"/>
      <c r="C1312" s="21"/>
      <c r="D1312" s="23"/>
      <c r="E1312" s="21"/>
      <c r="F1312" s="21"/>
      <c r="G1312" s="21"/>
      <c r="H1312" s="21"/>
      <c r="I1312" s="21"/>
    </row>
    <row r="1313">
      <c r="A1313" s="21"/>
      <c r="B1313" s="21"/>
      <c r="C1313" s="21"/>
      <c r="D1313" s="23"/>
      <c r="E1313" s="21"/>
      <c r="F1313" s="21"/>
      <c r="G1313" s="21"/>
      <c r="H1313" s="21"/>
      <c r="I1313" s="21"/>
    </row>
    <row r="1314">
      <c r="A1314" s="21"/>
      <c r="B1314" s="21"/>
      <c r="C1314" s="21"/>
      <c r="D1314" s="23"/>
      <c r="E1314" s="21"/>
      <c r="F1314" s="21"/>
      <c r="G1314" s="21"/>
      <c r="H1314" s="21"/>
      <c r="I1314" s="21"/>
    </row>
    <row r="1315">
      <c r="A1315" s="21"/>
      <c r="B1315" s="21"/>
      <c r="C1315" s="21"/>
      <c r="D1315" s="23"/>
      <c r="E1315" s="21"/>
      <c r="F1315" s="21"/>
      <c r="G1315" s="21"/>
      <c r="H1315" s="21"/>
      <c r="I1315" s="21"/>
    </row>
    <row r="1316">
      <c r="A1316" s="21"/>
      <c r="B1316" s="21"/>
      <c r="C1316" s="21"/>
      <c r="D1316" s="23"/>
      <c r="E1316" s="21"/>
      <c r="F1316" s="21"/>
      <c r="G1316" s="21"/>
      <c r="H1316" s="21"/>
      <c r="I1316" s="21"/>
    </row>
    <row r="1317">
      <c r="A1317" s="21"/>
      <c r="B1317" s="21"/>
      <c r="C1317" s="21"/>
      <c r="D1317" s="23"/>
      <c r="E1317" s="21"/>
      <c r="F1317" s="21"/>
      <c r="G1317" s="21"/>
      <c r="H1317" s="21"/>
      <c r="I1317" s="21"/>
    </row>
    <row r="1318">
      <c r="A1318" s="21"/>
      <c r="B1318" s="21"/>
      <c r="C1318" s="21"/>
      <c r="D1318" s="23"/>
      <c r="E1318" s="21"/>
      <c r="F1318" s="21"/>
      <c r="G1318" s="21"/>
      <c r="H1318" s="21"/>
      <c r="I1318" s="21"/>
    </row>
    <row r="1319">
      <c r="A1319" s="21"/>
      <c r="B1319" s="21"/>
      <c r="C1319" s="21"/>
      <c r="D1319" s="23"/>
      <c r="E1319" s="21"/>
      <c r="F1319" s="21"/>
      <c r="G1319" s="21"/>
      <c r="H1319" s="21"/>
      <c r="I1319" s="21"/>
    </row>
    <row r="1320">
      <c r="A1320" s="21"/>
      <c r="B1320" s="21"/>
      <c r="C1320" s="21"/>
      <c r="D1320" s="23"/>
      <c r="E1320" s="21"/>
      <c r="F1320" s="21"/>
      <c r="G1320" s="21"/>
      <c r="H1320" s="21"/>
      <c r="I1320" s="21"/>
    </row>
    <row r="1321">
      <c r="A1321" s="21"/>
      <c r="B1321" s="21"/>
      <c r="C1321" s="21"/>
      <c r="D1321" s="23"/>
      <c r="E1321" s="21"/>
      <c r="F1321" s="21"/>
      <c r="G1321" s="21"/>
      <c r="H1321" s="21"/>
      <c r="I1321" s="21"/>
    </row>
    <row r="1322">
      <c r="A1322" s="21"/>
      <c r="B1322" s="21"/>
      <c r="C1322" s="21"/>
      <c r="D1322" s="23"/>
      <c r="E1322" s="21"/>
      <c r="F1322" s="21"/>
      <c r="G1322" s="21"/>
      <c r="H1322" s="21"/>
      <c r="I1322" s="21"/>
    </row>
    <row r="1323">
      <c r="A1323" s="21"/>
      <c r="B1323" s="21"/>
      <c r="C1323" s="21"/>
      <c r="D1323" s="23"/>
      <c r="E1323" s="21"/>
      <c r="F1323" s="21"/>
      <c r="G1323" s="21"/>
      <c r="H1323" s="21"/>
      <c r="I1323" s="21"/>
    </row>
    <row r="1324">
      <c r="A1324" s="21"/>
      <c r="B1324" s="21"/>
      <c r="C1324" s="21"/>
      <c r="D1324" s="23"/>
      <c r="E1324" s="21"/>
      <c r="F1324" s="21"/>
      <c r="G1324" s="21"/>
      <c r="H1324" s="21"/>
      <c r="I1324" s="21"/>
    </row>
    <row r="1325">
      <c r="A1325" s="21"/>
      <c r="B1325" s="21"/>
      <c r="C1325" s="21"/>
      <c r="D1325" s="23"/>
      <c r="E1325" s="21"/>
      <c r="F1325" s="21"/>
      <c r="G1325" s="21"/>
      <c r="H1325" s="21"/>
      <c r="I1325" s="21"/>
    </row>
    <row r="1326">
      <c r="A1326" s="21"/>
      <c r="B1326" s="21"/>
      <c r="C1326" s="21"/>
      <c r="D1326" s="23"/>
      <c r="E1326" s="21"/>
      <c r="F1326" s="21"/>
      <c r="G1326" s="21"/>
      <c r="H1326" s="21"/>
      <c r="I1326" s="21"/>
    </row>
    <row r="1327">
      <c r="A1327" s="21"/>
      <c r="B1327" s="21"/>
      <c r="C1327" s="21"/>
      <c r="D1327" s="23"/>
      <c r="E1327" s="21"/>
      <c r="F1327" s="21"/>
      <c r="G1327" s="21"/>
      <c r="H1327" s="21"/>
      <c r="I1327" s="21"/>
    </row>
    <row r="1328">
      <c r="A1328" s="21"/>
      <c r="B1328" s="21"/>
      <c r="C1328" s="21"/>
      <c r="D1328" s="23"/>
      <c r="E1328" s="21"/>
      <c r="F1328" s="21"/>
      <c r="G1328" s="21"/>
      <c r="H1328" s="21"/>
      <c r="I1328" s="21"/>
    </row>
    <row r="1329">
      <c r="A1329" s="21"/>
      <c r="B1329" s="21"/>
      <c r="C1329" s="21"/>
      <c r="D1329" s="23"/>
      <c r="E1329" s="21"/>
      <c r="F1329" s="21"/>
      <c r="G1329" s="21"/>
      <c r="H1329" s="21"/>
      <c r="I1329" s="21"/>
    </row>
    <row r="1330">
      <c r="A1330" s="21"/>
      <c r="B1330" s="21"/>
      <c r="C1330" s="21"/>
      <c r="D1330" s="23"/>
      <c r="E1330" s="21"/>
      <c r="F1330" s="21"/>
      <c r="G1330" s="21"/>
      <c r="H1330" s="21"/>
      <c r="I1330" s="21"/>
    </row>
    <row r="1331">
      <c r="A1331" s="21"/>
      <c r="B1331" s="21"/>
      <c r="C1331" s="21"/>
      <c r="D1331" s="23"/>
      <c r="E1331" s="21"/>
      <c r="F1331" s="21"/>
      <c r="G1331" s="21"/>
      <c r="H1331" s="21"/>
      <c r="I1331" s="21"/>
    </row>
    <row r="1332">
      <c r="A1332" s="21"/>
      <c r="B1332" s="21"/>
      <c r="C1332" s="21"/>
      <c r="D1332" s="23"/>
      <c r="E1332" s="21"/>
      <c r="F1332" s="21"/>
      <c r="G1332" s="21"/>
      <c r="H1332" s="21"/>
      <c r="I1332" s="21"/>
    </row>
    <row r="1333">
      <c r="A1333" s="21"/>
      <c r="B1333" s="21"/>
      <c r="C1333" s="21"/>
      <c r="D1333" s="23"/>
      <c r="E1333" s="21"/>
      <c r="F1333" s="21"/>
      <c r="G1333" s="21"/>
      <c r="H1333" s="21"/>
      <c r="I1333" s="21"/>
    </row>
    <row r="1334">
      <c r="A1334" s="21"/>
      <c r="B1334" s="21"/>
      <c r="C1334" s="21"/>
      <c r="D1334" s="23"/>
      <c r="E1334" s="21"/>
      <c r="F1334" s="21"/>
      <c r="G1334" s="21"/>
      <c r="H1334" s="21"/>
      <c r="I1334" s="21"/>
    </row>
    <row r="1335">
      <c r="A1335" s="21"/>
      <c r="B1335" s="21"/>
      <c r="C1335" s="21"/>
      <c r="D1335" s="23"/>
      <c r="E1335" s="21"/>
      <c r="F1335" s="21"/>
      <c r="G1335" s="21"/>
      <c r="H1335" s="21"/>
      <c r="I1335" s="21"/>
    </row>
    <row r="1336">
      <c r="A1336" s="21"/>
      <c r="B1336" s="21"/>
      <c r="C1336" s="21"/>
      <c r="D1336" s="23"/>
      <c r="E1336" s="21"/>
      <c r="F1336" s="21"/>
      <c r="G1336" s="21"/>
      <c r="H1336" s="21"/>
      <c r="I1336" s="21"/>
    </row>
    <row r="1337">
      <c r="A1337" s="21"/>
      <c r="B1337" s="21"/>
      <c r="C1337" s="21"/>
      <c r="D1337" s="23"/>
      <c r="E1337" s="21"/>
      <c r="F1337" s="21"/>
      <c r="G1337" s="21"/>
      <c r="H1337" s="21"/>
      <c r="I1337" s="21"/>
    </row>
    <row r="1338">
      <c r="A1338" s="21"/>
      <c r="B1338" s="21"/>
      <c r="C1338" s="21"/>
      <c r="D1338" s="23"/>
      <c r="E1338" s="21"/>
      <c r="F1338" s="21"/>
      <c r="G1338" s="21"/>
      <c r="H1338" s="21"/>
      <c r="I1338" s="21"/>
    </row>
    <row r="1339">
      <c r="A1339" s="21"/>
      <c r="B1339" s="21"/>
      <c r="C1339" s="21"/>
      <c r="D1339" s="23"/>
      <c r="E1339" s="21"/>
      <c r="F1339" s="21"/>
      <c r="G1339" s="21"/>
      <c r="H1339" s="21"/>
      <c r="I1339" s="21"/>
    </row>
    <row r="1340">
      <c r="A1340" s="21"/>
      <c r="B1340" s="21"/>
      <c r="C1340" s="21"/>
      <c r="D1340" s="23"/>
      <c r="E1340" s="21"/>
      <c r="F1340" s="21"/>
      <c r="G1340" s="21"/>
      <c r="H1340" s="21"/>
      <c r="I1340" s="21"/>
    </row>
    <row r="1341">
      <c r="A1341" s="21"/>
      <c r="B1341" s="21"/>
      <c r="C1341" s="21"/>
      <c r="D1341" s="23"/>
      <c r="E1341" s="21"/>
      <c r="F1341" s="21"/>
      <c r="G1341" s="21"/>
      <c r="H1341" s="21"/>
      <c r="I1341" s="21"/>
    </row>
    <row r="1342">
      <c r="A1342" s="21"/>
      <c r="B1342" s="21"/>
      <c r="C1342" s="21"/>
      <c r="D1342" s="23"/>
      <c r="E1342" s="21"/>
      <c r="F1342" s="21"/>
      <c r="G1342" s="21"/>
      <c r="H1342" s="21"/>
      <c r="I1342" s="21"/>
    </row>
    <row r="1343">
      <c r="A1343" s="21"/>
      <c r="B1343" s="21"/>
      <c r="C1343" s="21"/>
      <c r="D1343" s="23"/>
      <c r="E1343" s="21"/>
      <c r="F1343" s="21"/>
      <c r="G1343" s="21"/>
      <c r="H1343" s="21"/>
      <c r="I1343" s="21"/>
    </row>
    <row r="1344">
      <c r="A1344" s="21"/>
      <c r="B1344" s="21"/>
      <c r="C1344" s="21"/>
      <c r="D1344" s="23"/>
      <c r="E1344" s="21"/>
      <c r="F1344" s="21"/>
      <c r="G1344" s="21"/>
      <c r="H1344" s="21"/>
      <c r="I1344" s="21"/>
    </row>
    <row r="1345">
      <c r="A1345" s="21"/>
      <c r="B1345" s="21"/>
      <c r="C1345" s="21"/>
      <c r="D1345" s="23"/>
      <c r="E1345" s="21"/>
      <c r="F1345" s="21"/>
      <c r="G1345" s="21"/>
      <c r="H1345" s="21"/>
      <c r="I1345" s="21"/>
    </row>
    <row r="1346">
      <c r="A1346" s="21"/>
      <c r="B1346" s="21"/>
      <c r="C1346" s="21"/>
      <c r="D1346" s="23"/>
      <c r="E1346" s="21"/>
      <c r="F1346" s="21"/>
      <c r="G1346" s="21"/>
      <c r="H1346" s="21"/>
      <c r="I1346" s="21"/>
    </row>
    <row r="1347">
      <c r="A1347" s="21"/>
      <c r="B1347" s="21"/>
      <c r="C1347" s="21"/>
      <c r="D1347" s="23"/>
      <c r="E1347" s="21"/>
      <c r="F1347" s="21"/>
      <c r="G1347" s="21"/>
      <c r="H1347" s="21"/>
      <c r="I1347" s="21"/>
    </row>
    <row r="1348">
      <c r="A1348" s="21"/>
      <c r="B1348" s="21"/>
      <c r="C1348" s="21"/>
      <c r="D1348" s="23"/>
      <c r="E1348" s="21"/>
      <c r="F1348" s="21"/>
      <c r="G1348" s="21"/>
      <c r="H1348" s="21"/>
      <c r="I1348" s="21"/>
    </row>
    <row r="1349">
      <c r="A1349" s="21"/>
      <c r="B1349" s="21"/>
      <c r="C1349" s="21"/>
      <c r="D1349" s="23"/>
      <c r="E1349" s="21"/>
      <c r="F1349" s="21"/>
      <c r="G1349" s="21"/>
      <c r="H1349" s="21"/>
      <c r="I1349" s="21"/>
    </row>
    <row r="1350">
      <c r="A1350" s="21"/>
      <c r="B1350" s="21"/>
      <c r="C1350" s="21"/>
      <c r="D1350" s="23"/>
      <c r="E1350" s="21"/>
      <c r="F1350" s="21"/>
      <c r="G1350" s="21"/>
      <c r="H1350" s="21"/>
      <c r="I1350" s="21"/>
    </row>
    <row r="1351">
      <c r="A1351" s="21"/>
      <c r="B1351" s="21"/>
      <c r="C1351" s="21"/>
      <c r="D1351" s="23"/>
      <c r="E1351" s="21"/>
      <c r="F1351" s="21"/>
      <c r="G1351" s="21"/>
      <c r="H1351" s="21"/>
      <c r="I1351" s="21"/>
    </row>
    <row r="1352">
      <c r="A1352" s="21"/>
      <c r="B1352" s="21"/>
      <c r="C1352" s="21"/>
      <c r="D1352" s="23"/>
      <c r="E1352" s="21"/>
      <c r="F1352" s="21"/>
      <c r="G1352" s="21"/>
      <c r="H1352" s="21"/>
      <c r="I1352" s="21"/>
    </row>
    <row r="1353">
      <c r="A1353" s="21"/>
      <c r="B1353" s="21"/>
      <c r="C1353" s="21"/>
      <c r="D1353" s="23"/>
      <c r="E1353" s="21"/>
      <c r="F1353" s="21"/>
      <c r="G1353" s="21"/>
      <c r="H1353" s="21"/>
      <c r="I1353" s="21"/>
    </row>
    <row r="1354">
      <c r="A1354" s="21"/>
      <c r="B1354" s="21"/>
      <c r="C1354" s="21"/>
      <c r="D1354" s="23"/>
      <c r="E1354" s="21"/>
      <c r="F1354" s="21"/>
      <c r="G1354" s="21"/>
      <c r="H1354" s="21"/>
      <c r="I1354" s="21"/>
    </row>
    <row r="1355">
      <c r="A1355" s="21"/>
      <c r="B1355" s="21"/>
      <c r="C1355" s="21"/>
      <c r="D1355" s="23"/>
      <c r="E1355" s="21"/>
      <c r="F1355" s="21"/>
      <c r="G1355" s="21"/>
      <c r="H1355" s="21"/>
      <c r="I1355" s="21"/>
    </row>
    <row r="1356">
      <c r="A1356" s="21"/>
      <c r="B1356" s="21"/>
      <c r="C1356" s="21"/>
      <c r="D1356" s="23"/>
      <c r="E1356" s="21"/>
      <c r="F1356" s="21"/>
      <c r="G1356" s="21"/>
      <c r="H1356" s="21"/>
      <c r="I1356" s="21"/>
    </row>
    <row r="1357">
      <c r="A1357" s="21"/>
      <c r="B1357" s="21"/>
      <c r="C1357" s="21"/>
      <c r="D1357" s="23"/>
      <c r="E1357" s="21"/>
      <c r="F1357" s="21"/>
      <c r="G1357" s="21"/>
      <c r="H1357" s="21"/>
      <c r="I1357" s="21"/>
    </row>
    <row r="1358">
      <c r="A1358" s="21"/>
      <c r="B1358" s="21"/>
      <c r="C1358" s="21"/>
      <c r="D1358" s="23"/>
      <c r="E1358" s="21"/>
      <c r="F1358" s="21"/>
      <c r="G1358" s="21"/>
      <c r="H1358" s="21"/>
      <c r="I1358" s="21"/>
    </row>
    <row r="1359">
      <c r="A1359" s="21"/>
      <c r="B1359" s="21"/>
      <c r="C1359" s="21"/>
      <c r="D1359" s="23"/>
      <c r="E1359" s="21"/>
      <c r="F1359" s="21"/>
      <c r="G1359" s="21"/>
      <c r="H1359" s="21"/>
      <c r="I1359" s="21"/>
    </row>
    <row r="1360">
      <c r="A1360" s="21"/>
      <c r="B1360" s="21"/>
      <c r="C1360" s="21"/>
      <c r="D1360" s="23"/>
      <c r="E1360" s="21"/>
      <c r="F1360" s="21"/>
      <c r="G1360" s="21"/>
      <c r="H1360" s="21"/>
      <c r="I1360" s="21"/>
    </row>
    <row r="1361">
      <c r="A1361" s="21"/>
      <c r="B1361" s="21"/>
      <c r="C1361" s="21"/>
      <c r="D1361" s="23"/>
      <c r="E1361" s="21"/>
      <c r="F1361" s="21"/>
      <c r="G1361" s="21"/>
      <c r="H1361" s="21"/>
      <c r="I1361" s="21"/>
    </row>
    <row r="1362">
      <c r="A1362" s="21"/>
      <c r="B1362" s="21"/>
      <c r="C1362" s="21"/>
      <c r="D1362" s="23"/>
      <c r="E1362" s="21"/>
      <c r="F1362" s="21"/>
      <c r="G1362" s="21"/>
      <c r="H1362" s="21"/>
      <c r="I1362" s="21"/>
    </row>
    <row r="1363">
      <c r="A1363" s="21"/>
      <c r="B1363" s="21"/>
      <c r="C1363" s="21"/>
      <c r="D1363" s="23"/>
      <c r="E1363" s="21"/>
      <c r="F1363" s="21"/>
      <c r="G1363" s="21"/>
      <c r="H1363" s="21"/>
      <c r="I1363" s="21"/>
    </row>
    <row r="1364">
      <c r="A1364" s="21"/>
      <c r="B1364" s="21"/>
      <c r="C1364" s="21"/>
      <c r="D1364" s="23"/>
      <c r="E1364" s="21"/>
      <c r="F1364" s="21"/>
      <c r="G1364" s="21"/>
      <c r="H1364" s="21"/>
      <c r="I1364" s="21"/>
    </row>
    <row r="1365">
      <c r="A1365" s="21"/>
      <c r="B1365" s="21"/>
      <c r="C1365" s="21"/>
      <c r="D1365" s="23"/>
      <c r="E1365" s="21"/>
      <c r="F1365" s="21"/>
      <c r="G1365" s="21"/>
      <c r="H1365" s="21"/>
      <c r="I1365" s="21"/>
    </row>
    <row r="1366">
      <c r="A1366" s="21"/>
      <c r="B1366" s="21"/>
      <c r="C1366" s="21"/>
      <c r="D1366" s="23"/>
      <c r="E1366" s="21"/>
      <c r="F1366" s="21"/>
      <c r="G1366" s="21"/>
      <c r="H1366" s="21"/>
      <c r="I1366" s="21"/>
    </row>
    <row r="1367">
      <c r="A1367" s="21"/>
      <c r="B1367" s="21"/>
      <c r="C1367" s="21"/>
      <c r="D1367" s="23"/>
      <c r="E1367" s="21"/>
      <c r="F1367" s="21"/>
      <c r="G1367" s="21"/>
      <c r="H1367" s="21"/>
      <c r="I1367" s="21"/>
    </row>
    <row r="1368">
      <c r="A1368" s="21"/>
      <c r="B1368" s="21"/>
      <c r="C1368" s="21"/>
      <c r="D1368" s="23"/>
      <c r="E1368" s="21"/>
      <c r="F1368" s="21"/>
      <c r="G1368" s="21"/>
      <c r="H1368" s="21"/>
      <c r="I1368" s="21"/>
    </row>
    <row r="1369">
      <c r="A1369" s="21"/>
      <c r="B1369" s="21"/>
      <c r="C1369" s="21"/>
      <c r="D1369" s="23"/>
      <c r="E1369" s="21"/>
      <c r="F1369" s="21"/>
      <c r="G1369" s="21"/>
      <c r="H1369" s="21"/>
      <c r="I1369" s="21"/>
    </row>
    <row r="1370">
      <c r="A1370" s="21"/>
      <c r="B1370" s="21"/>
      <c r="C1370" s="21"/>
      <c r="D1370" s="23"/>
      <c r="E1370" s="21"/>
      <c r="F1370" s="21"/>
      <c r="G1370" s="21"/>
      <c r="H1370" s="21"/>
      <c r="I1370" s="21"/>
    </row>
    <row r="1371">
      <c r="A1371" s="21"/>
      <c r="B1371" s="21"/>
      <c r="C1371" s="21"/>
      <c r="D1371" s="23"/>
      <c r="E1371" s="21"/>
      <c r="F1371" s="21"/>
      <c r="G1371" s="21"/>
      <c r="H1371" s="21"/>
      <c r="I1371" s="21"/>
    </row>
    <row r="1372">
      <c r="A1372" s="21"/>
      <c r="B1372" s="21"/>
      <c r="C1372" s="21"/>
      <c r="D1372" s="23"/>
      <c r="E1372" s="21"/>
      <c r="F1372" s="21"/>
      <c r="G1372" s="21"/>
      <c r="H1372" s="21"/>
      <c r="I1372" s="21"/>
    </row>
    <row r="1373">
      <c r="A1373" s="21"/>
      <c r="B1373" s="21"/>
      <c r="C1373" s="21"/>
      <c r="D1373" s="23"/>
      <c r="E1373" s="21"/>
      <c r="F1373" s="21"/>
      <c r="G1373" s="21"/>
      <c r="H1373" s="21"/>
      <c r="I1373" s="21"/>
    </row>
    <row r="1374">
      <c r="A1374" s="21"/>
      <c r="B1374" s="21"/>
      <c r="C1374" s="21"/>
      <c r="D1374" s="23"/>
      <c r="E1374" s="21"/>
      <c r="F1374" s="21"/>
      <c r="G1374" s="21"/>
      <c r="H1374" s="21"/>
      <c r="I1374" s="21"/>
    </row>
    <row r="1375">
      <c r="A1375" s="21"/>
      <c r="B1375" s="21"/>
      <c r="C1375" s="21"/>
      <c r="D1375" s="23"/>
      <c r="E1375" s="21"/>
      <c r="F1375" s="21"/>
      <c r="G1375" s="21"/>
      <c r="H1375" s="21"/>
      <c r="I1375" s="21"/>
    </row>
    <row r="1376">
      <c r="A1376" s="21"/>
      <c r="B1376" s="21"/>
      <c r="C1376" s="21"/>
      <c r="D1376" s="23"/>
      <c r="E1376" s="21"/>
      <c r="F1376" s="21"/>
      <c r="G1376" s="21"/>
      <c r="H1376" s="21"/>
      <c r="I1376" s="21"/>
    </row>
    <row r="1377">
      <c r="A1377" s="21"/>
      <c r="B1377" s="21"/>
      <c r="C1377" s="21"/>
      <c r="D1377" s="23"/>
      <c r="E1377" s="21"/>
      <c r="F1377" s="21"/>
      <c r="G1377" s="21"/>
      <c r="H1377" s="21"/>
      <c r="I1377" s="21"/>
    </row>
    <row r="1378">
      <c r="A1378" s="21"/>
      <c r="B1378" s="21"/>
      <c r="C1378" s="21"/>
      <c r="D1378" s="23"/>
      <c r="E1378" s="21"/>
      <c r="F1378" s="21"/>
      <c r="G1378" s="21"/>
      <c r="H1378" s="21"/>
      <c r="I1378" s="21"/>
    </row>
    <row r="1379">
      <c r="A1379" s="21"/>
      <c r="B1379" s="21"/>
      <c r="C1379" s="21"/>
      <c r="D1379" s="23"/>
      <c r="E1379" s="21"/>
      <c r="F1379" s="21"/>
      <c r="G1379" s="21"/>
      <c r="H1379" s="21"/>
      <c r="I1379" s="21"/>
    </row>
    <row r="1380">
      <c r="A1380" s="21"/>
      <c r="B1380" s="21"/>
      <c r="C1380" s="21"/>
      <c r="D1380" s="23"/>
      <c r="E1380" s="21"/>
      <c r="F1380" s="21"/>
      <c r="G1380" s="21"/>
      <c r="H1380" s="21"/>
      <c r="I1380" s="21"/>
    </row>
    <row r="1381">
      <c r="A1381" s="21"/>
      <c r="B1381" s="21"/>
      <c r="C1381" s="21"/>
      <c r="D1381" s="23"/>
      <c r="E1381" s="21"/>
      <c r="F1381" s="21"/>
      <c r="G1381" s="21"/>
      <c r="H1381" s="21"/>
      <c r="I1381" s="21"/>
    </row>
    <row r="1382">
      <c r="A1382" s="21"/>
      <c r="B1382" s="21"/>
      <c r="C1382" s="21"/>
      <c r="D1382" s="23"/>
      <c r="E1382" s="21"/>
      <c r="F1382" s="21"/>
      <c r="G1382" s="21"/>
      <c r="H1382" s="21"/>
      <c r="I1382" s="21"/>
    </row>
    <row r="1383">
      <c r="A1383" s="21"/>
      <c r="B1383" s="21"/>
      <c r="C1383" s="21"/>
      <c r="D1383" s="23"/>
      <c r="E1383" s="21"/>
      <c r="F1383" s="21"/>
      <c r="G1383" s="21"/>
      <c r="H1383" s="21"/>
      <c r="I1383" s="21"/>
    </row>
    <row r="1384">
      <c r="A1384" s="21"/>
      <c r="B1384" s="21"/>
      <c r="C1384" s="21"/>
      <c r="D1384" s="23"/>
      <c r="E1384" s="21"/>
      <c r="F1384" s="21"/>
      <c r="G1384" s="21"/>
      <c r="H1384" s="21"/>
      <c r="I1384" s="21"/>
    </row>
    <row r="1385">
      <c r="A1385" s="21"/>
      <c r="B1385" s="21"/>
      <c r="C1385" s="21"/>
      <c r="D1385" s="23"/>
      <c r="E1385" s="21"/>
      <c r="F1385" s="21"/>
      <c r="G1385" s="21"/>
      <c r="H1385" s="21"/>
      <c r="I1385" s="21"/>
    </row>
    <row r="1386">
      <c r="A1386" s="21"/>
      <c r="B1386" s="21"/>
      <c r="C1386" s="21"/>
      <c r="D1386" s="23"/>
      <c r="E1386" s="21"/>
      <c r="F1386" s="21"/>
      <c r="G1386" s="21"/>
      <c r="H1386" s="21"/>
      <c r="I1386" s="21"/>
    </row>
    <row r="1387">
      <c r="A1387" s="21"/>
      <c r="B1387" s="21"/>
      <c r="C1387" s="21"/>
      <c r="D1387" s="23"/>
      <c r="E1387" s="21"/>
      <c r="F1387" s="21"/>
      <c r="G1387" s="21"/>
      <c r="H1387" s="21"/>
      <c r="I1387" s="21"/>
    </row>
    <row r="1388">
      <c r="A1388" s="21"/>
      <c r="B1388" s="21"/>
      <c r="C1388" s="21"/>
      <c r="D1388" s="23"/>
      <c r="E1388" s="21"/>
      <c r="F1388" s="21"/>
      <c r="G1388" s="21"/>
      <c r="H1388" s="21"/>
      <c r="I1388" s="21"/>
    </row>
    <row r="1389">
      <c r="A1389" s="21"/>
      <c r="B1389" s="21"/>
      <c r="C1389" s="21"/>
      <c r="D1389" s="23"/>
      <c r="E1389" s="21"/>
      <c r="F1389" s="21"/>
      <c r="G1389" s="21"/>
      <c r="H1389" s="21"/>
      <c r="I1389" s="21"/>
    </row>
    <row r="1390">
      <c r="A1390" s="21"/>
      <c r="B1390" s="21"/>
      <c r="C1390" s="21"/>
      <c r="D1390" s="23"/>
      <c r="E1390" s="21"/>
      <c r="F1390" s="21"/>
      <c r="G1390" s="21"/>
      <c r="H1390" s="21"/>
      <c r="I1390" s="21"/>
    </row>
    <row r="1391">
      <c r="A1391" s="21"/>
      <c r="B1391" s="21"/>
      <c r="C1391" s="21"/>
      <c r="D1391" s="23"/>
      <c r="E1391" s="21"/>
      <c r="F1391" s="21"/>
      <c r="G1391" s="21"/>
      <c r="H1391" s="21"/>
      <c r="I1391" s="21"/>
    </row>
    <row r="1392">
      <c r="A1392" s="21"/>
      <c r="B1392" s="21"/>
      <c r="C1392" s="21"/>
      <c r="D1392" s="23"/>
      <c r="E1392" s="21"/>
      <c r="F1392" s="21"/>
      <c r="G1392" s="21"/>
      <c r="H1392" s="21"/>
      <c r="I1392" s="21"/>
    </row>
    <row r="1393">
      <c r="A1393" s="21"/>
      <c r="B1393" s="21"/>
      <c r="C1393" s="21"/>
      <c r="D1393" s="23"/>
      <c r="E1393" s="21"/>
      <c r="F1393" s="21"/>
      <c r="G1393" s="21"/>
      <c r="H1393" s="21"/>
      <c r="I1393" s="21"/>
    </row>
    <row r="1394">
      <c r="A1394" s="21"/>
      <c r="B1394" s="21"/>
      <c r="C1394" s="21"/>
      <c r="D1394" s="23"/>
      <c r="E1394" s="21"/>
      <c r="F1394" s="21"/>
      <c r="G1394" s="21"/>
      <c r="H1394" s="21"/>
      <c r="I1394" s="21"/>
    </row>
    <row r="1395">
      <c r="A1395" s="21"/>
      <c r="B1395" s="21"/>
      <c r="C1395" s="21"/>
      <c r="D1395" s="23"/>
      <c r="E1395" s="21"/>
      <c r="F1395" s="21"/>
      <c r="G1395" s="21"/>
      <c r="H1395" s="21"/>
      <c r="I1395" s="21"/>
    </row>
    <row r="1396">
      <c r="A1396" s="21"/>
      <c r="B1396" s="21"/>
      <c r="C1396" s="21"/>
      <c r="D1396" s="23"/>
      <c r="E1396" s="21"/>
      <c r="F1396" s="21"/>
      <c r="G1396" s="21"/>
      <c r="H1396" s="21"/>
      <c r="I1396" s="21"/>
    </row>
    <row r="1397">
      <c r="A1397" s="21"/>
      <c r="B1397" s="21"/>
      <c r="C1397" s="21"/>
      <c r="D1397" s="23"/>
      <c r="E1397" s="21"/>
      <c r="F1397" s="21"/>
      <c r="G1397" s="21"/>
      <c r="H1397" s="21"/>
      <c r="I1397" s="21"/>
    </row>
    <row r="1398">
      <c r="A1398" s="21"/>
      <c r="B1398" s="21"/>
      <c r="C1398" s="21"/>
      <c r="D1398" s="23"/>
      <c r="E1398" s="21"/>
      <c r="F1398" s="21"/>
      <c r="G1398" s="21"/>
      <c r="H1398" s="21"/>
      <c r="I1398" s="21"/>
    </row>
    <row r="1399">
      <c r="A1399" s="21"/>
      <c r="B1399" s="21"/>
      <c r="C1399" s="21"/>
      <c r="D1399" s="23"/>
      <c r="E1399" s="21"/>
      <c r="F1399" s="21"/>
      <c r="G1399" s="21"/>
      <c r="H1399" s="21"/>
      <c r="I1399" s="21"/>
    </row>
    <row r="1400">
      <c r="A1400" s="21"/>
      <c r="B1400" s="21"/>
      <c r="C1400" s="21"/>
      <c r="D1400" s="23"/>
      <c r="E1400" s="21"/>
      <c r="F1400" s="21"/>
      <c r="G1400" s="21"/>
      <c r="H1400" s="21"/>
      <c r="I1400" s="21"/>
    </row>
    <row r="1401">
      <c r="A1401" s="21"/>
      <c r="B1401" s="21"/>
      <c r="C1401" s="21"/>
      <c r="D1401" s="23"/>
      <c r="E1401" s="21"/>
      <c r="F1401" s="21"/>
      <c r="G1401" s="21"/>
      <c r="H1401" s="21"/>
      <c r="I1401" s="21"/>
    </row>
    <row r="1402">
      <c r="A1402" s="21"/>
      <c r="B1402" s="21"/>
      <c r="C1402" s="21"/>
      <c r="D1402" s="23"/>
      <c r="E1402" s="21"/>
      <c r="F1402" s="21"/>
      <c r="G1402" s="21"/>
      <c r="H1402" s="21"/>
      <c r="I1402" s="21"/>
    </row>
    <row r="1403">
      <c r="A1403" s="21"/>
      <c r="B1403" s="21"/>
      <c r="C1403" s="21"/>
      <c r="D1403" s="23"/>
      <c r="E1403" s="21"/>
      <c r="F1403" s="21"/>
      <c r="G1403" s="21"/>
      <c r="H1403" s="21"/>
      <c r="I1403" s="21"/>
    </row>
    <row r="1404">
      <c r="A1404" s="21"/>
      <c r="B1404" s="21"/>
      <c r="C1404" s="21"/>
      <c r="D1404" s="23"/>
      <c r="E1404" s="21"/>
      <c r="F1404" s="21"/>
      <c r="G1404" s="21"/>
      <c r="H1404" s="21"/>
      <c r="I1404" s="21"/>
    </row>
    <row r="1405">
      <c r="A1405" s="21"/>
      <c r="B1405" s="21"/>
      <c r="C1405" s="21"/>
      <c r="D1405" s="23"/>
      <c r="E1405" s="21"/>
      <c r="F1405" s="21"/>
      <c r="G1405" s="21"/>
      <c r="H1405" s="21"/>
      <c r="I1405" s="21"/>
    </row>
    <row r="1406">
      <c r="A1406" s="21"/>
      <c r="B1406" s="21"/>
      <c r="C1406" s="21"/>
      <c r="D1406" s="23"/>
      <c r="E1406" s="21"/>
      <c r="F1406" s="21"/>
      <c r="G1406" s="21"/>
      <c r="H1406" s="21"/>
      <c r="I1406" s="21"/>
    </row>
    <row r="1407">
      <c r="A1407" s="21"/>
      <c r="B1407" s="21"/>
      <c r="C1407" s="21"/>
      <c r="D1407" s="23"/>
      <c r="E1407" s="21"/>
      <c r="F1407" s="21"/>
      <c r="G1407" s="21"/>
      <c r="H1407" s="21"/>
      <c r="I1407" s="21"/>
    </row>
    <row r="1408">
      <c r="A1408" s="21"/>
      <c r="B1408" s="21"/>
      <c r="C1408" s="21"/>
      <c r="D1408" s="23"/>
      <c r="E1408" s="21"/>
      <c r="F1408" s="21"/>
      <c r="G1408" s="21"/>
      <c r="H1408" s="21"/>
      <c r="I1408" s="21"/>
    </row>
    <row r="1409">
      <c r="A1409" s="21"/>
      <c r="B1409" s="21"/>
      <c r="C1409" s="21"/>
      <c r="D1409" s="23"/>
      <c r="E1409" s="21"/>
      <c r="F1409" s="21"/>
      <c r="G1409" s="21"/>
      <c r="H1409" s="21"/>
      <c r="I1409" s="21"/>
    </row>
    <row r="1410">
      <c r="A1410" s="21"/>
      <c r="B1410" s="21"/>
      <c r="C1410" s="21"/>
      <c r="D1410" s="23"/>
      <c r="E1410" s="21"/>
      <c r="F1410" s="21"/>
      <c r="G1410" s="21"/>
      <c r="H1410" s="21"/>
      <c r="I1410" s="21"/>
    </row>
    <row r="1411">
      <c r="A1411" s="21"/>
      <c r="B1411" s="21"/>
      <c r="C1411" s="21"/>
      <c r="D1411" s="23"/>
      <c r="E1411" s="21"/>
      <c r="F1411" s="21"/>
      <c r="G1411" s="21"/>
      <c r="H1411" s="21"/>
      <c r="I1411" s="21"/>
    </row>
    <row r="1412">
      <c r="A1412" s="21"/>
      <c r="B1412" s="21"/>
      <c r="C1412" s="21"/>
      <c r="D1412" s="23"/>
      <c r="E1412" s="21"/>
      <c r="F1412" s="21"/>
      <c r="G1412" s="21"/>
      <c r="H1412" s="21"/>
      <c r="I1412" s="21"/>
    </row>
    <row r="1413">
      <c r="A1413" s="21"/>
      <c r="B1413" s="21"/>
      <c r="C1413" s="21"/>
      <c r="D1413" s="23"/>
      <c r="E1413" s="21"/>
      <c r="F1413" s="21"/>
      <c r="G1413" s="21"/>
      <c r="H1413" s="21"/>
      <c r="I1413" s="21"/>
    </row>
    <row r="1414">
      <c r="A1414" s="21"/>
      <c r="B1414" s="21"/>
      <c r="C1414" s="21"/>
      <c r="D1414" s="23"/>
      <c r="E1414" s="21"/>
      <c r="F1414" s="21"/>
      <c r="G1414" s="21"/>
      <c r="H1414" s="21"/>
      <c r="I1414" s="21"/>
    </row>
    <row r="1415">
      <c r="A1415" s="21"/>
      <c r="B1415" s="21"/>
      <c r="C1415" s="21"/>
      <c r="D1415" s="23"/>
      <c r="E1415" s="21"/>
      <c r="F1415" s="21"/>
      <c r="G1415" s="21"/>
      <c r="H1415" s="21"/>
      <c r="I1415" s="21"/>
    </row>
    <row r="1416">
      <c r="A1416" s="21"/>
      <c r="B1416" s="21"/>
      <c r="C1416" s="21"/>
      <c r="D1416" s="23"/>
      <c r="E1416" s="21"/>
      <c r="F1416" s="21"/>
      <c r="G1416" s="21"/>
      <c r="H1416" s="21"/>
      <c r="I1416" s="21"/>
    </row>
    <row r="1417">
      <c r="A1417" s="21"/>
      <c r="B1417" s="21"/>
      <c r="C1417" s="21"/>
      <c r="D1417" s="23"/>
      <c r="E1417" s="21"/>
      <c r="F1417" s="21"/>
      <c r="G1417" s="21"/>
      <c r="H1417" s="21"/>
      <c r="I1417" s="21"/>
    </row>
    <row r="1418">
      <c r="A1418" s="21"/>
      <c r="B1418" s="21"/>
      <c r="C1418" s="21"/>
      <c r="D1418" s="23"/>
      <c r="E1418" s="21"/>
      <c r="F1418" s="21"/>
      <c r="G1418" s="21"/>
      <c r="H1418" s="21"/>
      <c r="I1418" s="21"/>
    </row>
    <row r="1419">
      <c r="A1419" s="21"/>
      <c r="B1419" s="21"/>
      <c r="C1419" s="21"/>
      <c r="D1419" s="23"/>
      <c r="E1419" s="21"/>
      <c r="F1419" s="21"/>
      <c r="G1419" s="21"/>
      <c r="H1419" s="21"/>
      <c r="I1419" s="21"/>
    </row>
    <row r="1420">
      <c r="A1420" s="21"/>
      <c r="B1420" s="21"/>
      <c r="C1420" s="21"/>
      <c r="D1420" s="23"/>
      <c r="E1420" s="21"/>
      <c r="F1420" s="21"/>
      <c r="G1420" s="21"/>
      <c r="H1420" s="21"/>
      <c r="I1420" s="21"/>
    </row>
    <row r="1421">
      <c r="A1421" s="21"/>
      <c r="B1421" s="21"/>
      <c r="C1421" s="21"/>
      <c r="D1421" s="23"/>
      <c r="E1421" s="21"/>
      <c r="F1421" s="21"/>
      <c r="G1421" s="21"/>
      <c r="H1421" s="21"/>
      <c r="I1421" s="21"/>
    </row>
    <row r="1422">
      <c r="A1422" s="21"/>
      <c r="B1422" s="21"/>
      <c r="C1422" s="21"/>
      <c r="D1422" s="23"/>
      <c r="E1422" s="21"/>
      <c r="F1422" s="21"/>
      <c r="G1422" s="21"/>
      <c r="H1422" s="21"/>
      <c r="I1422" s="21"/>
    </row>
    <row r="1423">
      <c r="A1423" s="21"/>
      <c r="B1423" s="21"/>
      <c r="C1423" s="21"/>
      <c r="D1423" s="23"/>
      <c r="E1423" s="21"/>
      <c r="F1423" s="21"/>
      <c r="G1423" s="21"/>
      <c r="H1423" s="21"/>
      <c r="I1423" s="21"/>
    </row>
    <row r="1424">
      <c r="A1424" s="21"/>
      <c r="B1424" s="21"/>
      <c r="C1424" s="21"/>
      <c r="D1424" s="23"/>
      <c r="E1424" s="21"/>
      <c r="F1424" s="21"/>
      <c r="G1424" s="21"/>
      <c r="H1424" s="21"/>
      <c r="I1424" s="21"/>
    </row>
    <row r="1425">
      <c r="A1425" s="21"/>
      <c r="B1425" s="21"/>
      <c r="C1425" s="21"/>
      <c r="D1425" s="23"/>
      <c r="E1425" s="21"/>
      <c r="F1425" s="21"/>
      <c r="G1425" s="21"/>
      <c r="H1425" s="21"/>
      <c r="I1425" s="21"/>
    </row>
    <row r="1426">
      <c r="A1426" s="21"/>
      <c r="B1426" s="21"/>
      <c r="C1426" s="21"/>
      <c r="D1426" s="23"/>
      <c r="E1426" s="21"/>
      <c r="F1426" s="21"/>
      <c r="G1426" s="21"/>
      <c r="H1426" s="21"/>
      <c r="I1426" s="21"/>
    </row>
    <row r="1427">
      <c r="A1427" s="21"/>
      <c r="B1427" s="21"/>
      <c r="C1427" s="21"/>
      <c r="D1427" s="23"/>
      <c r="E1427" s="21"/>
      <c r="F1427" s="21"/>
      <c r="G1427" s="21"/>
      <c r="H1427" s="21"/>
      <c r="I1427" s="21"/>
    </row>
    <row r="1428">
      <c r="A1428" s="21"/>
      <c r="B1428" s="21"/>
      <c r="C1428" s="21"/>
      <c r="D1428" s="23"/>
      <c r="E1428" s="21"/>
      <c r="F1428" s="21"/>
      <c r="G1428" s="21"/>
      <c r="H1428" s="21"/>
      <c r="I1428" s="21"/>
    </row>
    <row r="1429">
      <c r="A1429" s="21"/>
      <c r="B1429" s="21"/>
      <c r="C1429" s="21"/>
      <c r="D1429" s="23"/>
      <c r="E1429" s="21"/>
      <c r="F1429" s="21"/>
      <c r="G1429" s="21"/>
      <c r="H1429" s="21"/>
      <c r="I1429" s="21"/>
    </row>
    <row r="1430">
      <c r="A1430" s="21"/>
      <c r="B1430" s="21"/>
      <c r="C1430" s="21"/>
      <c r="D1430" s="23"/>
      <c r="E1430" s="21"/>
      <c r="F1430" s="21"/>
      <c r="G1430" s="21"/>
      <c r="H1430" s="21"/>
      <c r="I1430" s="21"/>
    </row>
    <row r="1431">
      <c r="A1431" s="21"/>
      <c r="B1431" s="21"/>
      <c r="C1431" s="21"/>
      <c r="D1431" s="23"/>
      <c r="E1431" s="21"/>
      <c r="F1431" s="21"/>
      <c r="G1431" s="21"/>
      <c r="H1431" s="21"/>
      <c r="I1431" s="21"/>
    </row>
    <row r="1432">
      <c r="A1432" s="21"/>
      <c r="B1432" s="21"/>
      <c r="C1432" s="21"/>
      <c r="D1432" s="23"/>
      <c r="E1432" s="21"/>
      <c r="F1432" s="21"/>
      <c r="G1432" s="21"/>
      <c r="H1432" s="21"/>
      <c r="I1432" s="21"/>
    </row>
    <row r="1433">
      <c r="A1433" s="21"/>
      <c r="B1433" s="21"/>
      <c r="C1433" s="21"/>
      <c r="D1433" s="23"/>
      <c r="E1433" s="21"/>
      <c r="F1433" s="21"/>
      <c r="G1433" s="21"/>
      <c r="H1433" s="21"/>
      <c r="I1433" s="21"/>
    </row>
    <row r="1434">
      <c r="A1434" s="21"/>
      <c r="B1434" s="21"/>
      <c r="C1434" s="21"/>
      <c r="D1434" s="23"/>
      <c r="E1434" s="21"/>
      <c r="F1434" s="21"/>
      <c r="G1434" s="21"/>
      <c r="H1434" s="21"/>
      <c r="I1434" s="21"/>
    </row>
    <row r="1435">
      <c r="A1435" s="21"/>
      <c r="B1435" s="21"/>
      <c r="C1435" s="21"/>
      <c r="D1435" s="23"/>
      <c r="E1435" s="21"/>
      <c r="F1435" s="21"/>
      <c r="G1435" s="21"/>
      <c r="H1435" s="21"/>
      <c r="I1435" s="21"/>
    </row>
    <row r="1436">
      <c r="A1436" s="21"/>
      <c r="B1436" s="21"/>
      <c r="C1436" s="21"/>
      <c r="D1436" s="23"/>
      <c r="E1436" s="21"/>
      <c r="F1436" s="21"/>
      <c r="G1436" s="21"/>
      <c r="H1436" s="21"/>
      <c r="I1436" s="21"/>
    </row>
    <row r="1437">
      <c r="A1437" s="21"/>
      <c r="B1437" s="21"/>
      <c r="C1437" s="21"/>
      <c r="D1437" s="23"/>
      <c r="E1437" s="21"/>
      <c r="F1437" s="21"/>
      <c r="G1437" s="21"/>
      <c r="H1437" s="21"/>
      <c r="I1437" s="21"/>
    </row>
    <row r="1438">
      <c r="A1438" s="21"/>
      <c r="B1438" s="21"/>
      <c r="C1438" s="21"/>
      <c r="D1438" s="23"/>
      <c r="E1438" s="21"/>
      <c r="F1438" s="21"/>
      <c r="G1438" s="21"/>
      <c r="H1438" s="21"/>
      <c r="I1438" s="21"/>
    </row>
    <row r="1439">
      <c r="A1439" s="21"/>
      <c r="B1439" s="21"/>
      <c r="C1439" s="21"/>
      <c r="D1439" s="23"/>
      <c r="E1439" s="21"/>
      <c r="F1439" s="21"/>
      <c r="G1439" s="21"/>
      <c r="H1439" s="21"/>
      <c r="I1439" s="21"/>
    </row>
    <row r="1440">
      <c r="A1440" s="21"/>
      <c r="B1440" s="21"/>
      <c r="C1440" s="21"/>
      <c r="D1440" s="23"/>
      <c r="E1440" s="21"/>
      <c r="F1440" s="21"/>
      <c r="G1440" s="21"/>
      <c r="H1440" s="21"/>
      <c r="I1440" s="21"/>
    </row>
    <row r="1441">
      <c r="A1441" s="21"/>
      <c r="B1441" s="21"/>
      <c r="C1441" s="21"/>
      <c r="D1441" s="23"/>
      <c r="E1441" s="21"/>
      <c r="F1441" s="21"/>
      <c r="G1441" s="21"/>
      <c r="H1441" s="21"/>
      <c r="I1441" s="21"/>
    </row>
    <row r="1442">
      <c r="A1442" s="21"/>
      <c r="B1442" s="21"/>
      <c r="C1442" s="21"/>
      <c r="D1442" s="23"/>
      <c r="E1442" s="21"/>
      <c r="F1442" s="21"/>
      <c r="G1442" s="21"/>
      <c r="H1442" s="21"/>
      <c r="I1442" s="21"/>
    </row>
    <row r="1443">
      <c r="A1443" s="21"/>
      <c r="B1443" s="21"/>
      <c r="C1443" s="21"/>
      <c r="D1443" s="23"/>
      <c r="E1443" s="21"/>
      <c r="F1443" s="21"/>
      <c r="G1443" s="21"/>
      <c r="H1443" s="21"/>
      <c r="I1443" s="21"/>
    </row>
    <row r="1444">
      <c r="A1444" s="21"/>
      <c r="B1444" s="21"/>
      <c r="C1444" s="21"/>
      <c r="D1444" s="23"/>
      <c r="E1444" s="21"/>
      <c r="F1444" s="21"/>
      <c r="G1444" s="21"/>
      <c r="H1444" s="21"/>
      <c r="I1444" s="21"/>
    </row>
    <row r="1445">
      <c r="A1445" s="21"/>
      <c r="B1445" s="21"/>
      <c r="C1445" s="21"/>
      <c r="D1445" s="23"/>
      <c r="E1445" s="21"/>
      <c r="F1445" s="21"/>
      <c r="G1445" s="21"/>
      <c r="H1445" s="21"/>
      <c r="I1445" s="21"/>
    </row>
    <row r="1446">
      <c r="A1446" s="21"/>
      <c r="B1446" s="21"/>
      <c r="C1446" s="21"/>
      <c r="D1446" s="23"/>
      <c r="E1446" s="21"/>
      <c r="F1446" s="21"/>
      <c r="G1446" s="21"/>
      <c r="H1446" s="21"/>
      <c r="I1446" s="21"/>
    </row>
    <row r="1447">
      <c r="A1447" s="21"/>
      <c r="B1447" s="21"/>
      <c r="C1447" s="21"/>
      <c r="D1447" s="23"/>
      <c r="E1447" s="21"/>
      <c r="F1447" s="21"/>
      <c r="G1447" s="21"/>
      <c r="H1447" s="21"/>
      <c r="I1447" s="21"/>
    </row>
    <row r="1448">
      <c r="A1448" s="21"/>
      <c r="B1448" s="21"/>
      <c r="C1448" s="21"/>
      <c r="D1448" s="23"/>
      <c r="E1448" s="21"/>
      <c r="F1448" s="21"/>
      <c r="G1448" s="21"/>
      <c r="H1448" s="21"/>
      <c r="I1448" s="21"/>
    </row>
    <row r="1449">
      <c r="A1449" s="21"/>
      <c r="B1449" s="21"/>
      <c r="C1449" s="21"/>
      <c r="D1449" s="23"/>
      <c r="E1449" s="21"/>
      <c r="F1449" s="21"/>
      <c r="G1449" s="21"/>
      <c r="H1449" s="21"/>
      <c r="I1449" s="21"/>
    </row>
    <row r="1450">
      <c r="A1450" s="21"/>
      <c r="B1450" s="21"/>
      <c r="C1450" s="21"/>
      <c r="D1450" s="23"/>
      <c r="E1450" s="21"/>
      <c r="F1450" s="21"/>
      <c r="G1450" s="21"/>
      <c r="H1450" s="21"/>
      <c r="I1450" s="21"/>
    </row>
    <row r="1451">
      <c r="A1451" s="21"/>
      <c r="B1451" s="21"/>
      <c r="C1451" s="21"/>
      <c r="D1451" s="23"/>
      <c r="E1451" s="21"/>
      <c r="F1451" s="21"/>
      <c r="G1451" s="21"/>
      <c r="H1451" s="21"/>
      <c r="I1451" s="21"/>
    </row>
    <row r="1452">
      <c r="A1452" s="21"/>
      <c r="B1452" s="21"/>
      <c r="C1452" s="21"/>
      <c r="D1452" s="23"/>
      <c r="E1452" s="21"/>
      <c r="F1452" s="21"/>
      <c r="G1452" s="21"/>
      <c r="H1452" s="21"/>
      <c r="I1452" s="21"/>
    </row>
    <row r="1453">
      <c r="A1453" s="21"/>
      <c r="B1453" s="21"/>
      <c r="C1453" s="21"/>
      <c r="D1453" s="23"/>
      <c r="E1453" s="21"/>
      <c r="F1453" s="21"/>
      <c r="G1453" s="21"/>
      <c r="H1453" s="21"/>
      <c r="I1453" s="21"/>
    </row>
    <row r="1454">
      <c r="A1454" s="21"/>
      <c r="B1454" s="21"/>
      <c r="C1454" s="21"/>
      <c r="D1454" s="23"/>
      <c r="E1454" s="21"/>
      <c r="F1454" s="21"/>
      <c r="G1454" s="21"/>
      <c r="H1454" s="21"/>
      <c r="I1454" s="21"/>
    </row>
    <row r="1455">
      <c r="A1455" s="21"/>
      <c r="B1455" s="21"/>
      <c r="C1455" s="21"/>
      <c r="D1455" s="23"/>
      <c r="E1455" s="21"/>
      <c r="F1455" s="21"/>
      <c r="G1455" s="21"/>
      <c r="H1455" s="21"/>
      <c r="I1455" s="21"/>
    </row>
    <row r="1456">
      <c r="A1456" s="21"/>
      <c r="B1456" s="21"/>
      <c r="C1456" s="21"/>
      <c r="D1456" s="23"/>
      <c r="E1456" s="21"/>
      <c r="F1456" s="21"/>
      <c r="G1456" s="21"/>
      <c r="H1456" s="21"/>
      <c r="I1456" s="21"/>
    </row>
    <row r="1457">
      <c r="A1457" s="21"/>
      <c r="B1457" s="21"/>
      <c r="C1457" s="21"/>
      <c r="D1457" s="23"/>
      <c r="E1457" s="21"/>
      <c r="F1457" s="21"/>
      <c r="G1457" s="21"/>
      <c r="H1457" s="21"/>
      <c r="I1457" s="21"/>
    </row>
    <row r="1458">
      <c r="A1458" s="21"/>
      <c r="B1458" s="21"/>
      <c r="C1458" s="21"/>
      <c r="D1458" s="23"/>
      <c r="E1458" s="21"/>
      <c r="F1458" s="21"/>
      <c r="G1458" s="21"/>
      <c r="H1458" s="21"/>
      <c r="I1458" s="21"/>
    </row>
    <row r="1459">
      <c r="A1459" s="21"/>
      <c r="B1459" s="21"/>
      <c r="C1459" s="21"/>
      <c r="D1459" s="23"/>
      <c r="E1459" s="21"/>
      <c r="F1459" s="21"/>
      <c r="G1459" s="21"/>
      <c r="H1459" s="21"/>
      <c r="I1459" s="21"/>
    </row>
    <row r="1460">
      <c r="A1460" s="21"/>
      <c r="B1460" s="21"/>
      <c r="C1460" s="21"/>
      <c r="D1460" s="23"/>
      <c r="E1460" s="21"/>
      <c r="F1460" s="21"/>
      <c r="G1460" s="21"/>
      <c r="H1460" s="21"/>
      <c r="I1460" s="21"/>
    </row>
    <row r="1461">
      <c r="A1461" s="21"/>
      <c r="B1461" s="21"/>
      <c r="C1461" s="21"/>
      <c r="D1461" s="23"/>
      <c r="E1461" s="21"/>
      <c r="F1461" s="21"/>
      <c r="G1461" s="21"/>
      <c r="H1461" s="21"/>
      <c r="I1461" s="21"/>
    </row>
    <row r="1462">
      <c r="A1462" s="21"/>
      <c r="B1462" s="21"/>
      <c r="C1462" s="21"/>
      <c r="D1462" s="23"/>
      <c r="E1462" s="21"/>
      <c r="F1462" s="21"/>
      <c r="G1462" s="21"/>
      <c r="H1462" s="21"/>
      <c r="I1462" s="21"/>
    </row>
    <row r="1463">
      <c r="A1463" s="21"/>
      <c r="B1463" s="21"/>
      <c r="C1463" s="21"/>
      <c r="D1463" s="23"/>
      <c r="E1463" s="21"/>
      <c r="F1463" s="21"/>
      <c r="G1463" s="21"/>
      <c r="H1463" s="21"/>
      <c r="I1463" s="21"/>
    </row>
    <row r="1464">
      <c r="A1464" s="21"/>
      <c r="B1464" s="21"/>
      <c r="C1464" s="21"/>
      <c r="D1464" s="23"/>
      <c r="E1464" s="21"/>
      <c r="F1464" s="21"/>
      <c r="G1464" s="21"/>
      <c r="H1464" s="21"/>
      <c r="I1464" s="21"/>
    </row>
    <row r="1465">
      <c r="A1465" s="21"/>
      <c r="B1465" s="21"/>
      <c r="C1465" s="21"/>
      <c r="D1465" s="23"/>
      <c r="E1465" s="21"/>
      <c r="F1465" s="21"/>
      <c r="G1465" s="21"/>
      <c r="H1465" s="21"/>
      <c r="I1465" s="21"/>
    </row>
    <row r="1466">
      <c r="A1466" s="21"/>
      <c r="B1466" s="21"/>
      <c r="C1466" s="21"/>
      <c r="D1466" s="23"/>
      <c r="E1466" s="21"/>
      <c r="F1466" s="21"/>
      <c r="G1466" s="21"/>
      <c r="H1466" s="21"/>
      <c r="I1466" s="21"/>
    </row>
    <row r="1467">
      <c r="A1467" s="21"/>
      <c r="B1467" s="21"/>
      <c r="C1467" s="21"/>
      <c r="D1467" s="23"/>
      <c r="E1467" s="21"/>
      <c r="F1467" s="21"/>
      <c r="G1467" s="21"/>
      <c r="H1467" s="21"/>
      <c r="I1467" s="21"/>
    </row>
    <row r="1468">
      <c r="A1468" s="21"/>
      <c r="B1468" s="21"/>
      <c r="C1468" s="21"/>
      <c r="D1468" s="23"/>
      <c r="E1468" s="21"/>
      <c r="F1468" s="21"/>
      <c r="G1468" s="21"/>
      <c r="H1468" s="21"/>
      <c r="I1468" s="21"/>
    </row>
    <row r="1469">
      <c r="A1469" s="21"/>
      <c r="B1469" s="21"/>
      <c r="C1469" s="21"/>
      <c r="D1469" s="23"/>
      <c r="E1469" s="21"/>
      <c r="F1469" s="21"/>
      <c r="G1469" s="21"/>
      <c r="H1469" s="21"/>
      <c r="I1469" s="21"/>
    </row>
    <row r="1470">
      <c r="A1470" s="21"/>
      <c r="B1470" s="21"/>
      <c r="C1470" s="21"/>
      <c r="D1470" s="23"/>
      <c r="E1470" s="21"/>
      <c r="F1470" s="21"/>
      <c r="G1470" s="21"/>
      <c r="H1470" s="21"/>
      <c r="I1470" s="21"/>
    </row>
    <row r="1471">
      <c r="A1471" s="21"/>
      <c r="B1471" s="21"/>
      <c r="C1471" s="21"/>
      <c r="D1471" s="23"/>
      <c r="E1471" s="21"/>
      <c r="F1471" s="21"/>
      <c r="G1471" s="21"/>
      <c r="H1471" s="21"/>
      <c r="I1471" s="21"/>
    </row>
    <row r="1472">
      <c r="A1472" s="21"/>
      <c r="B1472" s="21"/>
      <c r="C1472" s="21"/>
      <c r="D1472" s="23"/>
      <c r="E1472" s="21"/>
      <c r="F1472" s="21"/>
      <c r="G1472" s="21"/>
      <c r="H1472" s="21"/>
      <c r="I1472" s="21"/>
    </row>
    <row r="1473">
      <c r="A1473" s="21"/>
      <c r="B1473" s="21"/>
      <c r="C1473" s="21"/>
      <c r="D1473" s="23"/>
      <c r="E1473" s="21"/>
      <c r="F1473" s="21"/>
      <c r="G1473" s="21"/>
      <c r="H1473" s="21"/>
      <c r="I1473" s="21"/>
    </row>
    <row r="1474">
      <c r="A1474" s="21"/>
      <c r="B1474" s="21"/>
      <c r="C1474" s="21"/>
      <c r="D1474" s="23"/>
      <c r="E1474" s="21"/>
      <c r="F1474" s="21"/>
      <c r="G1474" s="21"/>
      <c r="H1474" s="21"/>
      <c r="I1474" s="21"/>
    </row>
    <row r="1475">
      <c r="A1475" s="21"/>
      <c r="B1475" s="21"/>
      <c r="C1475" s="21"/>
      <c r="D1475" s="23"/>
      <c r="E1475" s="21"/>
      <c r="F1475" s="21"/>
      <c r="G1475" s="21"/>
      <c r="H1475" s="21"/>
      <c r="I1475" s="21"/>
    </row>
    <row r="1476">
      <c r="A1476" s="21"/>
      <c r="B1476" s="21"/>
      <c r="C1476" s="21"/>
      <c r="D1476" s="23"/>
      <c r="E1476" s="21"/>
      <c r="F1476" s="21"/>
      <c r="G1476" s="21"/>
      <c r="H1476" s="21"/>
      <c r="I1476" s="21"/>
    </row>
    <row r="1477">
      <c r="A1477" s="21"/>
      <c r="B1477" s="21"/>
      <c r="C1477" s="21"/>
      <c r="D1477" s="23"/>
      <c r="E1477" s="21"/>
      <c r="F1477" s="21"/>
      <c r="G1477" s="21"/>
      <c r="H1477" s="21"/>
      <c r="I1477" s="21"/>
    </row>
    <row r="1478">
      <c r="A1478" s="21"/>
      <c r="B1478" s="21"/>
      <c r="C1478" s="21"/>
      <c r="D1478" s="23"/>
      <c r="E1478" s="21"/>
      <c r="F1478" s="21"/>
      <c r="G1478" s="21"/>
      <c r="H1478" s="21"/>
      <c r="I1478" s="21"/>
    </row>
    <row r="1479">
      <c r="A1479" s="21"/>
      <c r="B1479" s="21"/>
      <c r="C1479" s="21"/>
      <c r="D1479" s="23"/>
      <c r="E1479" s="21"/>
      <c r="F1479" s="21"/>
      <c r="G1479" s="21"/>
      <c r="H1479" s="21"/>
      <c r="I1479" s="21"/>
    </row>
    <row r="1480">
      <c r="A1480" s="21"/>
      <c r="B1480" s="21"/>
      <c r="C1480" s="21"/>
      <c r="D1480" s="23"/>
      <c r="E1480" s="21"/>
      <c r="F1480" s="21"/>
      <c r="G1480" s="21"/>
      <c r="H1480" s="21"/>
      <c r="I1480" s="21"/>
    </row>
    <row r="1481">
      <c r="A1481" s="21"/>
      <c r="B1481" s="21"/>
      <c r="C1481" s="21"/>
      <c r="D1481" s="23"/>
      <c r="E1481" s="21"/>
      <c r="F1481" s="21"/>
      <c r="G1481" s="21"/>
      <c r="H1481" s="21"/>
      <c r="I1481" s="21"/>
    </row>
    <row r="1482">
      <c r="A1482" s="21"/>
      <c r="B1482" s="21"/>
      <c r="C1482" s="21"/>
      <c r="D1482" s="23"/>
      <c r="E1482" s="21"/>
      <c r="F1482" s="21"/>
      <c r="G1482" s="21"/>
      <c r="H1482" s="21"/>
      <c r="I1482" s="21"/>
    </row>
    <row r="1483">
      <c r="A1483" s="21"/>
      <c r="B1483" s="21"/>
      <c r="C1483" s="21"/>
      <c r="D1483" s="23"/>
      <c r="E1483" s="21"/>
      <c r="F1483" s="21"/>
      <c r="G1483" s="21"/>
      <c r="H1483" s="21"/>
      <c r="I1483" s="21"/>
    </row>
    <row r="1484">
      <c r="A1484" s="21"/>
      <c r="B1484" s="21"/>
      <c r="C1484" s="21"/>
      <c r="D1484" s="23"/>
      <c r="E1484" s="21"/>
      <c r="F1484" s="21"/>
      <c r="G1484" s="21"/>
      <c r="H1484" s="21"/>
      <c r="I1484" s="21"/>
    </row>
    <row r="1485">
      <c r="A1485" s="21"/>
      <c r="B1485" s="21"/>
      <c r="C1485" s="21"/>
      <c r="D1485" s="23"/>
      <c r="E1485" s="21"/>
      <c r="F1485" s="21"/>
      <c r="G1485" s="21"/>
      <c r="H1485" s="21"/>
      <c r="I1485" s="21"/>
    </row>
    <row r="1486">
      <c r="A1486" s="21"/>
      <c r="B1486" s="21"/>
      <c r="C1486" s="21"/>
      <c r="D1486" s="23"/>
      <c r="E1486" s="21"/>
      <c r="F1486" s="21"/>
      <c r="G1486" s="21"/>
      <c r="H1486" s="21"/>
      <c r="I1486" s="21"/>
    </row>
    <row r="1487">
      <c r="A1487" s="21"/>
      <c r="B1487" s="21"/>
      <c r="C1487" s="21"/>
      <c r="D1487" s="23"/>
      <c r="E1487" s="21"/>
      <c r="F1487" s="21"/>
      <c r="G1487" s="21"/>
      <c r="H1487" s="21"/>
      <c r="I1487" s="21"/>
    </row>
    <row r="1488">
      <c r="A1488" s="21"/>
      <c r="B1488" s="21"/>
      <c r="C1488" s="21"/>
      <c r="D1488" s="23"/>
      <c r="E1488" s="21"/>
      <c r="F1488" s="21"/>
      <c r="G1488" s="21"/>
      <c r="H1488" s="21"/>
      <c r="I1488" s="21"/>
    </row>
    <row r="1489">
      <c r="A1489" s="21"/>
      <c r="B1489" s="21"/>
      <c r="C1489" s="21"/>
      <c r="D1489" s="23"/>
      <c r="E1489" s="21"/>
      <c r="F1489" s="21"/>
      <c r="G1489" s="21"/>
      <c r="H1489" s="21"/>
      <c r="I1489" s="21"/>
    </row>
    <row r="1490">
      <c r="A1490" s="21"/>
      <c r="B1490" s="21"/>
      <c r="C1490" s="21"/>
      <c r="D1490" s="23"/>
      <c r="E1490" s="21"/>
      <c r="F1490" s="21"/>
      <c r="G1490" s="21"/>
      <c r="H1490" s="21"/>
      <c r="I1490" s="21"/>
    </row>
    <row r="1491">
      <c r="A1491" s="21"/>
      <c r="B1491" s="21"/>
      <c r="C1491" s="21"/>
      <c r="D1491" s="23"/>
      <c r="E1491" s="21"/>
      <c r="F1491" s="21"/>
      <c r="G1491" s="21"/>
      <c r="H1491" s="21"/>
      <c r="I1491" s="21"/>
    </row>
    <row r="1492">
      <c r="A1492" s="21"/>
      <c r="B1492" s="21"/>
      <c r="C1492" s="21"/>
      <c r="D1492" s="23"/>
      <c r="E1492" s="21"/>
      <c r="F1492" s="21"/>
      <c r="G1492" s="21"/>
      <c r="H1492" s="21"/>
      <c r="I1492" s="21"/>
    </row>
    <row r="1493">
      <c r="A1493" s="21"/>
      <c r="B1493" s="21"/>
      <c r="C1493" s="21"/>
      <c r="D1493" s="23"/>
      <c r="E1493" s="21"/>
      <c r="F1493" s="21"/>
      <c r="G1493" s="21"/>
      <c r="H1493" s="21"/>
      <c r="I1493" s="21"/>
    </row>
    <row r="1494">
      <c r="A1494" s="21"/>
      <c r="B1494" s="21"/>
      <c r="C1494" s="21"/>
      <c r="D1494" s="23"/>
      <c r="E1494" s="21"/>
      <c r="F1494" s="21"/>
      <c r="G1494" s="21"/>
      <c r="H1494" s="21"/>
      <c r="I1494" s="21"/>
    </row>
    <row r="1495">
      <c r="A1495" s="21"/>
      <c r="B1495" s="21"/>
      <c r="C1495" s="21"/>
      <c r="D1495" s="23"/>
      <c r="E1495" s="21"/>
      <c r="F1495" s="21"/>
      <c r="G1495" s="21"/>
      <c r="H1495" s="21"/>
      <c r="I1495" s="21"/>
    </row>
    <row r="1496">
      <c r="A1496" s="21"/>
      <c r="B1496" s="21"/>
      <c r="C1496" s="21"/>
      <c r="D1496" s="23"/>
      <c r="E1496" s="21"/>
      <c r="F1496" s="21"/>
      <c r="G1496" s="21"/>
      <c r="H1496" s="21"/>
      <c r="I1496" s="21"/>
    </row>
    <row r="1497">
      <c r="A1497" s="21"/>
      <c r="B1497" s="21"/>
      <c r="C1497" s="21"/>
      <c r="D1497" s="23"/>
      <c r="E1497" s="21"/>
      <c r="F1497" s="21"/>
      <c r="G1497" s="21"/>
      <c r="H1497" s="21"/>
      <c r="I1497" s="21"/>
    </row>
    <row r="1498">
      <c r="A1498" s="21"/>
      <c r="B1498" s="21"/>
      <c r="C1498" s="21"/>
      <c r="D1498" s="23"/>
      <c r="E1498" s="21"/>
      <c r="F1498" s="21"/>
      <c r="G1498" s="21"/>
      <c r="H1498" s="21"/>
      <c r="I1498" s="21"/>
    </row>
    <row r="1499">
      <c r="A1499" s="21"/>
      <c r="B1499" s="21"/>
      <c r="C1499" s="21"/>
      <c r="D1499" s="23"/>
      <c r="E1499" s="21"/>
      <c r="F1499" s="21"/>
      <c r="G1499" s="21"/>
      <c r="H1499" s="21"/>
      <c r="I1499" s="21"/>
    </row>
    <row r="1500">
      <c r="A1500" s="21"/>
      <c r="B1500" s="21"/>
      <c r="C1500" s="21"/>
      <c r="D1500" s="23"/>
      <c r="E1500" s="21"/>
      <c r="F1500" s="21"/>
      <c r="G1500" s="21"/>
      <c r="H1500" s="21"/>
      <c r="I1500" s="21"/>
    </row>
    <row r="1501">
      <c r="A1501" s="21"/>
      <c r="B1501" s="21"/>
      <c r="C1501" s="21"/>
      <c r="D1501" s="23"/>
      <c r="E1501" s="21"/>
      <c r="F1501" s="21"/>
      <c r="G1501" s="21"/>
      <c r="H1501" s="21"/>
      <c r="I1501" s="21"/>
    </row>
    <row r="1502">
      <c r="A1502" s="21"/>
      <c r="B1502" s="21"/>
      <c r="C1502" s="21"/>
      <c r="D1502" s="23"/>
      <c r="E1502" s="21"/>
      <c r="F1502" s="21"/>
      <c r="G1502" s="21"/>
      <c r="H1502" s="21"/>
      <c r="I1502" s="21"/>
    </row>
    <row r="1503">
      <c r="A1503" s="21"/>
      <c r="B1503" s="21"/>
      <c r="C1503" s="21"/>
      <c r="D1503" s="23"/>
      <c r="E1503" s="21"/>
      <c r="F1503" s="21"/>
      <c r="G1503" s="21"/>
      <c r="H1503" s="21"/>
      <c r="I1503" s="21"/>
    </row>
    <row r="1504">
      <c r="A1504" s="21"/>
      <c r="B1504" s="21"/>
      <c r="C1504" s="21"/>
      <c r="D1504" s="23"/>
      <c r="E1504" s="21"/>
      <c r="F1504" s="21"/>
      <c r="G1504" s="21"/>
      <c r="H1504" s="21"/>
      <c r="I1504" s="21"/>
    </row>
    <row r="1505">
      <c r="A1505" s="21"/>
      <c r="B1505" s="21"/>
      <c r="C1505" s="21"/>
      <c r="D1505" s="23"/>
      <c r="E1505" s="21"/>
      <c r="F1505" s="21"/>
      <c r="G1505" s="21"/>
      <c r="H1505" s="21"/>
      <c r="I1505" s="21"/>
    </row>
    <row r="1506">
      <c r="A1506" s="21"/>
      <c r="B1506" s="21"/>
      <c r="C1506" s="21"/>
      <c r="D1506" s="23"/>
      <c r="E1506" s="21"/>
      <c r="F1506" s="21"/>
      <c r="G1506" s="21"/>
      <c r="H1506" s="21"/>
      <c r="I1506" s="21"/>
    </row>
    <row r="1507">
      <c r="A1507" s="21"/>
      <c r="B1507" s="21"/>
      <c r="C1507" s="21"/>
      <c r="D1507" s="23"/>
      <c r="E1507" s="21"/>
      <c r="F1507" s="21"/>
      <c r="G1507" s="21"/>
      <c r="H1507" s="21"/>
      <c r="I1507" s="21"/>
    </row>
    <row r="1508">
      <c r="A1508" s="21"/>
      <c r="B1508" s="21"/>
      <c r="C1508" s="21"/>
      <c r="D1508" s="23"/>
      <c r="E1508" s="21"/>
      <c r="F1508" s="21"/>
      <c r="G1508" s="21"/>
      <c r="H1508" s="21"/>
      <c r="I1508" s="21"/>
    </row>
    <row r="1509">
      <c r="A1509" s="21"/>
      <c r="B1509" s="21"/>
      <c r="C1509" s="21"/>
      <c r="D1509" s="23"/>
      <c r="E1509" s="21"/>
      <c r="F1509" s="21"/>
      <c r="G1509" s="21"/>
      <c r="H1509" s="21"/>
      <c r="I1509" s="21"/>
    </row>
    <row r="1510">
      <c r="A1510" s="21"/>
      <c r="B1510" s="21"/>
      <c r="C1510" s="21"/>
      <c r="D1510" s="23"/>
      <c r="E1510" s="21"/>
      <c r="F1510" s="21"/>
      <c r="G1510" s="21"/>
      <c r="H1510" s="21"/>
      <c r="I1510" s="21"/>
    </row>
    <row r="1511">
      <c r="A1511" s="21"/>
      <c r="B1511" s="21"/>
      <c r="C1511" s="21"/>
      <c r="D1511" s="23"/>
      <c r="E1511" s="21"/>
      <c r="F1511" s="21"/>
      <c r="G1511" s="21"/>
      <c r="H1511" s="21"/>
      <c r="I1511" s="21"/>
    </row>
    <row r="1512">
      <c r="A1512" s="21"/>
      <c r="B1512" s="21"/>
      <c r="C1512" s="21"/>
      <c r="D1512" s="23"/>
      <c r="E1512" s="21"/>
      <c r="F1512" s="21"/>
      <c r="G1512" s="21"/>
      <c r="H1512" s="21"/>
      <c r="I1512" s="21"/>
    </row>
    <row r="1513">
      <c r="A1513" s="21"/>
      <c r="B1513" s="21"/>
      <c r="C1513" s="21"/>
      <c r="D1513" s="23"/>
      <c r="E1513" s="21"/>
      <c r="F1513" s="21"/>
      <c r="G1513" s="21"/>
      <c r="H1513" s="21"/>
      <c r="I1513" s="21"/>
    </row>
    <row r="1514">
      <c r="A1514" s="21"/>
      <c r="B1514" s="21"/>
      <c r="C1514" s="21"/>
      <c r="D1514" s="23"/>
      <c r="E1514" s="21"/>
      <c r="F1514" s="21"/>
      <c r="G1514" s="21"/>
      <c r="H1514" s="21"/>
      <c r="I1514" s="21"/>
    </row>
    <row r="1515">
      <c r="A1515" s="21"/>
      <c r="B1515" s="21"/>
      <c r="C1515" s="21"/>
      <c r="D1515" s="23"/>
      <c r="E1515" s="21"/>
      <c r="F1515" s="21"/>
      <c r="G1515" s="21"/>
      <c r="H1515" s="21"/>
      <c r="I1515" s="21"/>
    </row>
    <row r="1516">
      <c r="A1516" s="21"/>
      <c r="B1516" s="21"/>
      <c r="C1516" s="21"/>
      <c r="D1516" s="23"/>
      <c r="E1516" s="21"/>
      <c r="F1516" s="21"/>
      <c r="G1516" s="21"/>
      <c r="H1516" s="21"/>
      <c r="I1516" s="21"/>
    </row>
    <row r="1517">
      <c r="A1517" s="21"/>
      <c r="B1517" s="21"/>
      <c r="C1517" s="21"/>
      <c r="D1517" s="23"/>
      <c r="E1517" s="21"/>
      <c r="F1517" s="21"/>
      <c r="G1517" s="21"/>
      <c r="H1517" s="21"/>
      <c r="I1517" s="21"/>
    </row>
    <row r="1518">
      <c r="A1518" s="21"/>
      <c r="B1518" s="21"/>
      <c r="C1518" s="21"/>
      <c r="D1518" s="23"/>
      <c r="E1518" s="21"/>
      <c r="F1518" s="21"/>
      <c r="G1518" s="21"/>
      <c r="H1518" s="21"/>
      <c r="I1518" s="21"/>
    </row>
    <row r="1519">
      <c r="A1519" s="21"/>
      <c r="B1519" s="21"/>
      <c r="C1519" s="21"/>
      <c r="D1519" s="23"/>
      <c r="E1519" s="21"/>
      <c r="F1519" s="21"/>
      <c r="G1519" s="21"/>
      <c r="H1519" s="21"/>
      <c r="I1519" s="21"/>
    </row>
    <row r="1520">
      <c r="A1520" s="21"/>
      <c r="B1520" s="21"/>
      <c r="C1520" s="21"/>
      <c r="D1520" s="23"/>
      <c r="E1520" s="21"/>
      <c r="F1520" s="21"/>
      <c r="G1520" s="21"/>
      <c r="H1520" s="21"/>
      <c r="I1520" s="21"/>
    </row>
    <row r="1521">
      <c r="A1521" s="21"/>
      <c r="B1521" s="21"/>
      <c r="C1521" s="21"/>
      <c r="D1521" s="23"/>
      <c r="E1521" s="21"/>
      <c r="F1521" s="21"/>
      <c r="G1521" s="21"/>
      <c r="H1521" s="21"/>
      <c r="I1521" s="21"/>
    </row>
    <row r="1522">
      <c r="A1522" s="21"/>
      <c r="B1522" s="21"/>
      <c r="C1522" s="21"/>
      <c r="D1522" s="23"/>
      <c r="E1522" s="21"/>
      <c r="F1522" s="21"/>
      <c r="G1522" s="21"/>
      <c r="H1522" s="21"/>
      <c r="I1522" s="21"/>
    </row>
    <row r="1523">
      <c r="A1523" s="21"/>
      <c r="B1523" s="21"/>
      <c r="C1523" s="21"/>
      <c r="D1523" s="23"/>
      <c r="E1523" s="21"/>
      <c r="F1523" s="21"/>
      <c r="G1523" s="21"/>
      <c r="H1523" s="21"/>
      <c r="I1523" s="21"/>
    </row>
    <row r="1524">
      <c r="A1524" s="21"/>
      <c r="B1524" s="21"/>
      <c r="C1524" s="21"/>
      <c r="D1524" s="23"/>
      <c r="E1524" s="21"/>
      <c r="F1524" s="21"/>
      <c r="G1524" s="21"/>
      <c r="H1524" s="21"/>
      <c r="I1524" s="21"/>
    </row>
    <row r="1525">
      <c r="A1525" s="21"/>
      <c r="B1525" s="21"/>
      <c r="C1525" s="21"/>
      <c r="D1525" s="23"/>
      <c r="E1525" s="21"/>
      <c r="F1525" s="21"/>
      <c r="G1525" s="21"/>
      <c r="H1525" s="21"/>
      <c r="I1525" s="21"/>
    </row>
    <row r="1526">
      <c r="A1526" s="21"/>
      <c r="B1526" s="21"/>
      <c r="C1526" s="21"/>
      <c r="D1526" s="23"/>
      <c r="E1526" s="21"/>
      <c r="F1526" s="21"/>
      <c r="G1526" s="21"/>
      <c r="H1526" s="21"/>
      <c r="I1526" s="21"/>
    </row>
    <row r="1527">
      <c r="A1527" s="21"/>
      <c r="B1527" s="21"/>
      <c r="C1527" s="21"/>
      <c r="D1527" s="23"/>
      <c r="E1527" s="21"/>
      <c r="F1527" s="21"/>
      <c r="G1527" s="21"/>
      <c r="H1527" s="21"/>
      <c r="I1527" s="21"/>
    </row>
    <row r="1528">
      <c r="A1528" s="21"/>
      <c r="B1528" s="21"/>
      <c r="C1528" s="21"/>
      <c r="D1528" s="23"/>
      <c r="E1528" s="21"/>
      <c r="F1528" s="21"/>
      <c r="G1528" s="21"/>
      <c r="H1528" s="21"/>
      <c r="I1528" s="21"/>
    </row>
    <row r="1529">
      <c r="A1529" s="21"/>
      <c r="B1529" s="21"/>
      <c r="C1529" s="21"/>
      <c r="D1529" s="23"/>
      <c r="E1529" s="21"/>
      <c r="F1529" s="21"/>
      <c r="G1529" s="21"/>
      <c r="H1529" s="21"/>
      <c r="I1529" s="21"/>
    </row>
    <row r="1530">
      <c r="A1530" s="21"/>
      <c r="B1530" s="21"/>
      <c r="C1530" s="21"/>
      <c r="D1530" s="23"/>
      <c r="E1530" s="21"/>
      <c r="F1530" s="21"/>
      <c r="G1530" s="21"/>
      <c r="H1530" s="21"/>
      <c r="I1530" s="21"/>
    </row>
    <row r="1531">
      <c r="A1531" s="21"/>
      <c r="B1531" s="21"/>
      <c r="C1531" s="21"/>
      <c r="D1531" s="23"/>
      <c r="E1531" s="21"/>
      <c r="F1531" s="21"/>
      <c r="G1531" s="21"/>
      <c r="H1531" s="21"/>
      <c r="I1531" s="21"/>
    </row>
    <row r="1532">
      <c r="A1532" s="21"/>
      <c r="B1532" s="21"/>
      <c r="C1532" s="21"/>
      <c r="D1532" s="23"/>
      <c r="E1532" s="21"/>
      <c r="F1532" s="21"/>
      <c r="G1532" s="21"/>
      <c r="H1532" s="21"/>
      <c r="I1532" s="21"/>
    </row>
    <row r="1533">
      <c r="A1533" s="21"/>
      <c r="B1533" s="21"/>
      <c r="C1533" s="21"/>
      <c r="D1533" s="23"/>
      <c r="E1533" s="21"/>
      <c r="F1533" s="21"/>
      <c r="G1533" s="21"/>
      <c r="H1533" s="21"/>
      <c r="I1533" s="21"/>
    </row>
    <row r="1534">
      <c r="A1534" s="21"/>
      <c r="B1534" s="21"/>
      <c r="C1534" s="21"/>
      <c r="D1534" s="23"/>
      <c r="E1534" s="21"/>
      <c r="F1534" s="21"/>
      <c r="G1534" s="21"/>
      <c r="H1534" s="21"/>
      <c r="I1534" s="21"/>
    </row>
    <row r="1535">
      <c r="A1535" s="21"/>
      <c r="B1535" s="21"/>
      <c r="C1535" s="21"/>
      <c r="D1535" s="23"/>
      <c r="E1535" s="21"/>
      <c r="F1535" s="21"/>
      <c r="G1535" s="21"/>
      <c r="H1535" s="21"/>
      <c r="I1535" s="21"/>
    </row>
    <row r="1536">
      <c r="A1536" s="21"/>
      <c r="B1536" s="21"/>
      <c r="C1536" s="21"/>
      <c r="D1536" s="23"/>
      <c r="E1536" s="21"/>
      <c r="F1536" s="21"/>
      <c r="G1536" s="21"/>
      <c r="H1536" s="21"/>
      <c r="I1536" s="21"/>
    </row>
    <row r="1537">
      <c r="A1537" s="21"/>
      <c r="B1537" s="21"/>
      <c r="C1537" s="21"/>
      <c r="D1537" s="23"/>
      <c r="E1537" s="21"/>
      <c r="F1537" s="21"/>
      <c r="G1537" s="21"/>
      <c r="H1537" s="21"/>
      <c r="I1537" s="21"/>
    </row>
    <row r="1538">
      <c r="A1538" s="21"/>
      <c r="B1538" s="21"/>
      <c r="C1538" s="21"/>
      <c r="D1538" s="23"/>
      <c r="E1538" s="21"/>
      <c r="F1538" s="21"/>
      <c r="G1538" s="21"/>
      <c r="H1538" s="21"/>
      <c r="I1538" s="21"/>
    </row>
    <row r="1539">
      <c r="A1539" s="21"/>
      <c r="B1539" s="21"/>
      <c r="C1539" s="21"/>
      <c r="D1539" s="23"/>
      <c r="E1539" s="21"/>
      <c r="F1539" s="21"/>
      <c r="G1539" s="21"/>
      <c r="H1539" s="21"/>
      <c r="I1539" s="21"/>
    </row>
    <row r="1540">
      <c r="A1540" s="21"/>
      <c r="B1540" s="21"/>
      <c r="C1540" s="21"/>
      <c r="D1540" s="23"/>
      <c r="E1540" s="21"/>
      <c r="F1540" s="21"/>
      <c r="G1540" s="21"/>
      <c r="H1540" s="21"/>
      <c r="I1540" s="21"/>
    </row>
    <row r="1541">
      <c r="A1541" s="21"/>
      <c r="B1541" s="21"/>
      <c r="C1541" s="21"/>
      <c r="D1541" s="23"/>
      <c r="E1541" s="21"/>
      <c r="F1541" s="21"/>
      <c r="G1541" s="21"/>
      <c r="H1541" s="21"/>
      <c r="I1541" s="21"/>
    </row>
    <row r="1542">
      <c r="A1542" s="21"/>
      <c r="B1542" s="21"/>
      <c r="C1542" s="21"/>
      <c r="D1542" s="23"/>
      <c r="E1542" s="21"/>
      <c r="F1542" s="21"/>
      <c r="G1542" s="21"/>
      <c r="H1542" s="21"/>
      <c r="I1542" s="21"/>
    </row>
    <row r="1543">
      <c r="A1543" s="21"/>
      <c r="B1543" s="21"/>
      <c r="C1543" s="21"/>
      <c r="D1543" s="23"/>
      <c r="E1543" s="21"/>
      <c r="F1543" s="21"/>
      <c r="G1543" s="21"/>
      <c r="H1543" s="21"/>
      <c r="I1543" s="21"/>
    </row>
    <row r="1544">
      <c r="A1544" s="21"/>
      <c r="B1544" s="21"/>
      <c r="C1544" s="21"/>
      <c r="D1544" s="23"/>
      <c r="E1544" s="21"/>
      <c r="F1544" s="21"/>
      <c r="G1544" s="21"/>
      <c r="H1544" s="21"/>
      <c r="I1544" s="21"/>
    </row>
    <row r="1545">
      <c r="A1545" s="21"/>
      <c r="B1545" s="21"/>
      <c r="C1545" s="21"/>
      <c r="D1545" s="23"/>
      <c r="E1545" s="21"/>
      <c r="F1545" s="21"/>
      <c r="G1545" s="21"/>
      <c r="H1545" s="21"/>
      <c r="I1545" s="21"/>
    </row>
    <row r="1546">
      <c r="A1546" s="21"/>
      <c r="B1546" s="21"/>
      <c r="C1546" s="21"/>
      <c r="D1546" s="23"/>
      <c r="E1546" s="21"/>
      <c r="F1546" s="21"/>
      <c r="G1546" s="21"/>
      <c r="H1546" s="21"/>
      <c r="I1546" s="21"/>
    </row>
    <row r="1547">
      <c r="A1547" s="21"/>
      <c r="B1547" s="21"/>
      <c r="C1547" s="21"/>
      <c r="D1547" s="23"/>
      <c r="E1547" s="21"/>
      <c r="F1547" s="21"/>
      <c r="G1547" s="21"/>
      <c r="H1547" s="21"/>
      <c r="I1547" s="21"/>
    </row>
    <row r="1548">
      <c r="A1548" s="21"/>
      <c r="B1548" s="21"/>
      <c r="C1548" s="21"/>
      <c r="D1548" s="23"/>
      <c r="E1548" s="21"/>
      <c r="F1548" s="21"/>
      <c r="G1548" s="21"/>
      <c r="H1548" s="21"/>
      <c r="I1548" s="21"/>
    </row>
    <row r="1549">
      <c r="A1549" s="21"/>
      <c r="B1549" s="21"/>
      <c r="C1549" s="21"/>
      <c r="D1549" s="23"/>
      <c r="E1549" s="21"/>
      <c r="F1549" s="21"/>
      <c r="G1549" s="21"/>
      <c r="H1549" s="21"/>
      <c r="I1549" s="21"/>
    </row>
  </sheetData>
  <hyperlinks>
    <hyperlink r:id="rId1" ref="B63"/>
    <hyperlink r:id="rId2" ref="D47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9.75"/>
    <col customWidth="1" min="3" max="3" width="22.75"/>
    <col customWidth="1" min="4" max="4" width="12.0"/>
    <col customWidth="1" min="5" max="5" width="12.13"/>
    <col customWidth="1" min="6" max="6" width="7.63"/>
    <col customWidth="1" min="7" max="7" width="30.13"/>
    <col customWidth="1" min="8" max="8" width="18.38"/>
    <col customWidth="1" min="11" max="11" width="13.63"/>
    <col customWidth="1" min="12" max="12" width="11.13"/>
    <col customWidth="1" min="13" max="13" width="10.38"/>
    <col customWidth="1" min="14" max="14" width="9.75"/>
  </cols>
  <sheetData>
    <row r="1" ht="18.75" customHeight="1">
      <c r="A1" s="39">
        <v>0.0</v>
      </c>
      <c r="B1" s="40" t="s">
        <v>2194</v>
      </c>
      <c r="C1" s="39" t="s">
        <v>6</v>
      </c>
      <c r="D1" s="39" t="s">
        <v>2195</v>
      </c>
      <c r="E1" s="39" t="s">
        <v>2196</v>
      </c>
      <c r="F1" s="39" t="s">
        <v>2197</v>
      </c>
      <c r="G1" s="39" t="s">
        <v>2198</v>
      </c>
      <c r="H1" s="41" t="s">
        <v>2199</v>
      </c>
      <c r="I1" s="42" t="s">
        <v>2200</v>
      </c>
      <c r="J1" s="43" t="s">
        <v>2201</v>
      </c>
      <c r="K1" s="44" t="s">
        <v>2202</v>
      </c>
      <c r="L1" s="45" t="s">
        <v>2203</v>
      </c>
      <c r="M1" s="45" t="s">
        <v>2204</v>
      </c>
      <c r="N1" s="45" t="s">
        <v>2205</v>
      </c>
      <c r="O1" s="45" t="s">
        <v>2206</v>
      </c>
      <c r="P1" s="45" t="s">
        <v>2207</v>
      </c>
      <c r="Q1" s="45" t="s">
        <v>2208</v>
      </c>
      <c r="R1" s="45" t="s">
        <v>2209</v>
      </c>
      <c r="S1" s="46"/>
      <c r="T1" s="46"/>
    </row>
    <row r="2" ht="18.75" customHeight="1">
      <c r="A2" s="47">
        <v>46055.0</v>
      </c>
      <c r="B2" s="39">
        <v>18888.0</v>
      </c>
      <c r="C2" s="39" t="s">
        <v>2210</v>
      </c>
      <c r="D2" s="39" t="s">
        <v>2211</v>
      </c>
      <c r="E2" s="39">
        <v>8.0</v>
      </c>
      <c r="F2" s="39" t="s">
        <v>2212</v>
      </c>
      <c r="G2" s="39" t="s">
        <v>2213</v>
      </c>
      <c r="H2" s="41" t="s">
        <v>2202</v>
      </c>
      <c r="I2" s="42">
        <v>14340.0</v>
      </c>
      <c r="J2" s="48">
        <v>4500.0</v>
      </c>
      <c r="K2" s="44">
        <v>4500.0</v>
      </c>
      <c r="L2" s="49"/>
      <c r="M2" s="49"/>
      <c r="N2" s="49"/>
      <c r="O2" s="49"/>
      <c r="P2" s="49"/>
      <c r="Q2" s="49"/>
      <c r="R2" s="49"/>
      <c r="S2" s="49"/>
      <c r="T2" s="49"/>
    </row>
    <row r="3" ht="18.75" customHeight="1">
      <c r="A3" s="47">
        <v>46055.0</v>
      </c>
      <c r="B3" s="39">
        <v>18889.0</v>
      </c>
      <c r="C3" s="39" t="s">
        <v>2214</v>
      </c>
      <c r="D3" s="39" t="s">
        <v>2215</v>
      </c>
      <c r="E3" s="39">
        <v>14.0</v>
      </c>
      <c r="F3" s="39" t="s">
        <v>2216</v>
      </c>
      <c r="G3" s="39" t="s">
        <v>2217</v>
      </c>
      <c r="H3" s="41" t="s">
        <v>2202</v>
      </c>
      <c r="I3" s="42">
        <v>11620.0</v>
      </c>
      <c r="J3" s="48">
        <v>1580.0</v>
      </c>
      <c r="K3" s="44">
        <v>1580.0</v>
      </c>
      <c r="L3" s="49"/>
      <c r="M3" s="49"/>
      <c r="N3" s="49"/>
      <c r="O3" s="49"/>
      <c r="P3" s="49"/>
      <c r="Q3" s="49"/>
      <c r="R3" s="49"/>
      <c r="S3" s="49"/>
      <c r="T3" s="49"/>
    </row>
    <row r="4" ht="18.75" customHeight="1">
      <c r="A4" s="50">
        <v>46055.0</v>
      </c>
      <c r="B4" s="39">
        <v>18890.0</v>
      </c>
      <c r="C4" s="39" t="s">
        <v>2214</v>
      </c>
      <c r="D4" s="39" t="s">
        <v>2215</v>
      </c>
      <c r="E4" s="39">
        <v>14.0</v>
      </c>
      <c r="F4" s="39" t="s">
        <v>2218</v>
      </c>
      <c r="G4" s="39" t="s">
        <v>2217</v>
      </c>
      <c r="H4" s="41" t="s">
        <v>2202</v>
      </c>
      <c r="I4" s="42">
        <v>11440.0</v>
      </c>
      <c r="J4" s="48">
        <v>1400.0</v>
      </c>
      <c r="K4" s="44">
        <v>1400.0</v>
      </c>
      <c r="L4" s="49"/>
      <c r="M4" s="49"/>
      <c r="N4" s="49"/>
      <c r="O4" s="49"/>
      <c r="P4" s="49"/>
      <c r="Q4" s="49"/>
      <c r="R4" s="49"/>
      <c r="S4" s="49"/>
      <c r="T4" s="49"/>
    </row>
    <row r="5" ht="18.75" customHeight="1">
      <c r="A5" s="47">
        <v>46055.0</v>
      </c>
      <c r="B5" s="39">
        <v>18891.0</v>
      </c>
      <c r="C5" s="39" t="s">
        <v>2219</v>
      </c>
      <c r="D5" s="39" t="s">
        <v>2215</v>
      </c>
      <c r="E5" s="39">
        <v>8.0</v>
      </c>
      <c r="F5" s="39" t="s">
        <v>2220</v>
      </c>
      <c r="G5" s="39" t="s">
        <v>2221</v>
      </c>
      <c r="H5" s="41" t="s">
        <v>2202</v>
      </c>
      <c r="I5" s="42">
        <v>13120.0</v>
      </c>
      <c r="J5" s="48">
        <v>3420.0</v>
      </c>
      <c r="K5" s="44">
        <v>3420.0</v>
      </c>
      <c r="L5" s="49"/>
      <c r="M5" s="49"/>
      <c r="N5" s="49"/>
      <c r="O5" s="49"/>
      <c r="P5" s="49"/>
      <c r="Q5" s="49"/>
      <c r="R5" s="49"/>
      <c r="S5" s="49"/>
      <c r="T5" s="49"/>
    </row>
    <row r="6" ht="18.75" customHeight="1">
      <c r="A6" s="47">
        <v>46055.0</v>
      </c>
      <c r="B6" s="39">
        <v>18892.0</v>
      </c>
      <c r="C6" s="39" t="s">
        <v>2222</v>
      </c>
      <c r="D6" s="39" t="s">
        <v>2211</v>
      </c>
      <c r="E6" s="39">
        <v>8.0</v>
      </c>
      <c r="F6" s="39" t="s">
        <v>2223</v>
      </c>
      <c r="G6" s="39" t="s">
        <v>2224</v>
      </c>
      <c r="H6" s="41" t="s">
        <v>2205</v>
      </c>
      <c r="I6" s="42">
        <v>17560.0</v>
      </c>
      <c r="J6" s="48">
        <v>7720.0</v>
      </c>
      <c r="K6" s="51"/>
      <c r="L6" s="49"/>
      <c r="M6" s="49"/>
      <c r="N6" s="52">
        <v>7720.0</v>
      </c>
      <c r="O6" s="49"/>
      <c r="P6" s="49"/>
      <c r="Q6" s="49"/>
      <c r="R6" s="49"/>
      <c r="S6" s="49"/>
      <c r="T6" s="49"/>
    </row>
    <row r="7" ht="18.75" customHeight="1">
      <c r="A7" s="47">
        <v>46055.0</v>
      </c>
      <c r="B7" s="39">
        <v>18893.0</v>
      </c>
      <c r="C7" s="39" t="s">
        <v>2225</v>
      </c>
      <c r="D7" s="39" t="s">
        <v>2226</v>
      </c>
      <c r="E7" s="39">
        <v>8.0</v>
      </c>
      <c r="F7" s="39" t="s">
        <v>2227</v>
      </c>
      <c r="G7" s="39" t="s">
        <v>2228</v>
      </c>
      <c r="H7" s="41" t="s">
        <v>2202</v>
      </c>
      <c r="I7" s="42">
        <v>11820.0</v>
      </c>
      <c r="J7" s="48">
        <v>1800.0</v>
      </c>
      <c r="K7" s="44">
        <v>1800.0</v>
      </c>
      <c r="L7" s="49"/>
      <c r="M7" s="49"/>
      <c r="N7" s="49"/>
      <c r="O7" s="49"/>
      <c r="P7" s="49"/>
      <c r="Q7" s="49"/>
      <c r="R7" s="49"/>
      <c r="S7" s="49"/>
      <c r="T7" s="49"/>
    </row>
    <row r="8" ht="18.75" customHeight="1">
      <c r="A8" s="47">
        <v>46055.0</v>
      </c>
      <c r="B8" s="39">
        <v>18894.0</v>
      </c>
      <c r="C8" s="39" t="s">
        <v>43</v>
      </c>
      <c r="D8" s="39" t="s">
        <v>2215</v>
      </c>
      <c r="E8" s="39">
        <v>8.0</v>
      </c>
      <c r="F8" s="39" t="s">
        <v>2229</v>
      </c>
      <c r="G8" s="39" t="s">
        <v>2230</v>
      </c>
      <c r="H8" s="41" t="s">
        <v>2202</v>
      </c>
      <c r="I8" s="42">
        <v>10880.0</v>
      </c>
      <c r="J8" s="48">
        <v>1180.0</v>
      </c>
      <c r="K8" s="44">
        <v>1180.0</v>
      </c>
      <c r="L8" s="49"/>
      <c r="M8" s="49"/>
      <c r="N8" s="49"/>
      <c r="O8" s="49"/>
      <c r="P8" s="49"/>
      <c r="Q8" s="49"/>
      <c r="R8" s="49"/>
      <c r="S8" s="49"/>
      <c r="T8" s="49"/>
    </row>
    <row r="9" ht="18.75" customHeight="1">
      <c r="A9" s="50">
        <v>46055.0</v>
      </c>
      <c r="B9" s="39">
        <v>18895.0</v>
      </c>
      <c r="C9" s="39" t="s">
        <v>2231</v>
      </c>
      <c r="D9" s="39" t="s">
        <v>2211</v>
      </c>
      <c r="E9" s="39">
        <v>14.0</v>
      </c>
      <c r="F9" s="39" t="s">
        <v>2232</v>
      </c>
      <c r="G9" s="39" t="s">
        <v>2233</v>
      </c>
      <c r="H9" s="41" t="s">
        <v>2202</v>
      </c>
      <c r="I9" s="42">
        <v>11500.0</v>
      </c>
      <c r="J9" s="48">
        <v>1640.0</v>
      </c>
      <c r="K9" s="44">
        <v>1640.0</v>
      </c>
      <c r="L9" s="49"/>
      <c r="M9" s="49"/>
      <c r="N9" s="49"/>
      <c r="O9" s="49"/>
      <c r="P9" s="49"/>
      <c r="Q9" s="49"/>
      <c r="R9" s="49"/>
      <c r="S9" s="49"/>
      <c r="T9" s="49"/>
    </row>
    <row r="10" ht="18.75" customHeight="1">
      <c r="A10" s="47">
        <v>46055.0</v>
      </c>
      <c r="B10" s="39">
        <v>18896.0</v>
      </c>
      <c r="C10" s="39" t="s">
        <v>2234</v>
      </c>
      <c r="D10" s="39" t="s">
        <v>2215</v>
      </c>
      <c r="E10" s="39">
        <v>8.0</v>
      </c>
      <c r="F10" s="39" t="s">
        <v>2235</v>
      </c>
      <c r="G10" s="39" t="s">
        <v>2236</v>
      </c>
      <c r="H10" s="41" t="s">
        <v>2202</v>
      </c>
      <c r="I10" s="42">
        <v>10760.0</v>
      </c>
      <c r="J10" s="48">
        <v>1060.0</v>
      </c>
      <c r="K10" s="44">
        <v>1060.0</v>
      </c>
      <c r="L10" s="49"/>
      <c r="M10" s="49"/>
      <c r="N10" s="49"/>
      <c r="O10" s="49"/>
      <c r="P10" s="49"/>
      <c r="Q10" s="49"/>
      <c r="R10" s="49"/>
      <c r="S10" s="49"/>
      <c r="T10" s="49"/>
    </row>
    <row r="11" ht="18.75" customHeight="1">
      <c r="A11" s="50">
        <v>46055.0</v>
      </c>
      <c r="B11" s="39">
        <v>18897.0</v>
      </c>
      <c r="C11" s="39" t="s">
        <v>2237</v>
      </c>
      <c r="D11" s="39" t="s">
        <v>2226</v>
      </c>
      <c r="E11" s="39">
        <v>8.0</v>
      </c>
      <c r="F11" s="39" t="s">
        <v>2238</v>
      </c>
      <c r="G11" s="39" t="s">
        <v>2239</v>
      </c>
      <c r="H11" s="41" t="s">
        <v>2205</v>
      </c>
      <c r="I11" s="42">
        <v>18380.0</v>
      </c>
      <c r="J11" s="48">
        <v>8360.0</v>
      </c>
      <c r="K11" s="51"/>
      <c r="L11" s="49"/>
      <c r="M11" s="49"/>
      <c r="N11" s="52">
        <v>8360.0</v>
      </c>
      <c r="O11" s="49"/>
      <c r="P11" s="49"/>
      <c r="Q11" s="49"/>
      <c r="R11" s="49"/>
      <c r="S11" s="49"/>
      <c r="T11" s="49"/>
    </row>
    <row r="12" ht="18.75" customHeight="1">
      <c r="A12" s="47">
        <v>46055.0</v>
      </c>
      <c r="B12" s="39">
        <v>18898.0</v>
      </c>
      <c r="C12" s="39" t="s">
        <v>2240</v>
      </c>
      <c r="D12" s="39" t="s">
        <v>2215</v>
      </c>
      <c r="E12" s="39">
        <v>14.0</v>
      </c>
      <c r="F12" s="39" t="s">
        <v>2241</v>
      </c>
      <c r="G12" s="39" t="s">
        <v>2242</v>
      </c>
      <c r="H12" s="41" t="s">
        <v>2202</v>
      </c>
      <c r="I12" s="42">
        <v>13100.0</v>
      </c>
      <c r="J12" s="48">
        <v>3060.0</v>
      </c>
      <c r="K12" s="44">
        <v>3060.0</v>
      </c>
      <c r="L12" s="49"/>
      <c r="M12" s="49"/>
      <c r="N12" s="49"/>
      <c r="O12" s="49"/>
      <c r="P12" s="49"/>
      <c r="Q12" s="49"/>
      <c r="R12" s="49"/>
      <c r="S12" s="49"/>
      <c r="T12" s="49"/>
    </row>
    <row r="13" ht="18.75" customHeight="1">
      <c r="A13" s="47">
        <v>46055.0</v>
      </c>
      <c r="B13" s="39">
        <v>18899.0</v>
      </c>
      <c r="C13" s="39" t="s">
        <v>2222</v>
      </c>
      <c r="D13" s="39" t="s">
        <v>2226</v>
      </c>
      <c r="E13" s="39">
        <v>8.0</v>
      </c>
      <c r="F13" s="39" t="s">
        <v>2243</v>
      </c>
      <c r="G13" s="39" t="s">
        <v>2244</v>
      </c>
      <c r="H13" s="41" t="s">
        <v>2202</v>
      </c>
      <c r="I13" s="42">
        <v>11220.0</v>
      </c>
      <c r="J13" s="48">
        <v>1200.0</v>
      </c>
      <c r="K13" s="44">
        <v>1200.0</v>
      </c>
      <c r="L13" s="49"/>
      <c r="M13" s="49"/>
      <c r="N13" s="49"/>
      <c r="O13" s="49"/>
      <c r="P13" s="49"/>
      <c r="Q13" s="49"/>
      <c r="R13" s="49"/>
      <c r="S13" s="49"/>
      <c r="T13" s="49"/>
    </row>
    <row r="14" ht="18.75" customHeight="1">
      <c r="A14" s="50">
        <v>46055.0</v>
      </c>
      <c r="B14" s="39">
        <v>18900.0</v>
      </c>
      <c r="C14" s="39" t="s">
        <v>2245</v>
      </c>
      <c r="D14" s="39" t="s">
        <v>2215</v>
      </c>
      <c r="E14" s="39">
        <v>14.0</v>
      </c>
      <c r="F14" s="39" t="s">
        <v>2246</v>
      </c>
      <c r="G14" s="39" t="s">
        <v>2247</v>
      </c>
      <c r="H14" s="41" t="s">
        <v>2202</v>
      </c>
      <c r="I14" s="42">
        <v>10980.0</v>
      </c>
      <c r="J14" s="48">
        <v>940.0</v>
      </c>
      <c r="K14" s="44">
        <v>940.0</v>
      </c>
      <c r="L14" s="49"/>
      <c r="M14" s="49"/>
      <c r="N14" s="49"/>
      <c r="O14" s="49"/>
      <c r="P14" s="49"/>
      <c r="Q14" s="49"/>
      <c r="R14" s="49"/>
      <c r="S14" s="49"/>
      <c r="T14" s="49"/>
    </row>
    <row r="15" ht="18.75" customHeight="1">
      <c r="A15" s="47">
        <v>46055.0</v>
      </c>
      <c r="B15" s="39">
        <v>18901.0</v>
      </c>
      <c r="C15" s="39" t="s">
        <v>2248</v>
      </c>
      <c r="D15" s="39" t="s">
        <v>2211</v>
      </c>
      <c r="E15" s="39" t="s">
        <v>83</v>
      </c>
      <c r="F15" s="39" t="s">
        <v>2249</v>
      </c>
      <c r="G15" s="39" t="s">
        <v>2250</v>
      </c>
      <c r="H15" s="41" t="s">
        <v>2203</v>
      </c>
      <c r="I15" s="42">
        <v>11000.0</v>
      </c>
      <c r="J15" s="48">
        <v>840.0</v>
      </c>
      <c r="K15" s="51"/>
      <c r="L15" s="52">
        <v>840.0</v>
      </c>
      <c r="M15" s="49"/>
      <c r="N15" s="49"/>
      <c r="O15" s="49"/>
      <c r="P15" s="49"/>
      <c r="Q15" s="49"/>
      <c r="R15" s="49"/>
      <c r="S15" s="49"/>
      <c r="T15" s="49"/>
    </row>
    <row r="16" ht="18.75" customHeight="1">
      <c r="A16" s="47">
        <v>46055.0</v>
      </c>
      <c r="B16" s="39">
        <v>18902.0</v>
      </c>
      <c r="C16" s="39" t="s">
        <v>2251</v>
      </c>
      <c r="D16" s="39" t="s">
        <v>2226</v>
      </c>
      <c r="E16" s="39">
        <v>8.0</v>
      </c>
      <c r="F16" s="53"/>
      <c r="G16" s="39" t="s">
        <v>2252</v>
      </c>
      <c r="H16" s="54"/>
      <c r="I16" s="42">
        <v>10200.0</v>
      </c>
      <c r="J16" s="48">
        <v>180.0</v>
      </c>
      <c r="K16" s="44">
        <v>180.0</v>
      </c>
      <c r="L16" s="49"/>
      <c r="M16" s="49"/>
      <c r="N16" s="49"/>
      <c r="O16" s="49"/>
      <c r="P16" s="49"/>
      <c r="Q16" s="49"/>
      <c r="R16" s="49"/>
      <c r="S16" s="49"/>
      <c r="T16" s="49"/>
    </row>
    <row r="17" ht="18.75" customHeight="1">
      <c r="A17" s="50">
        <v>46055.0</v>
      </c>
      <c r="B17" s="39">
        <v>9857.0</v>
      </c>
      <c r="C17" s="39" t="s">
        <v>2253</v>
      </c>
      <c r="D17" s="53"/>
      <c r="E17" s="39" t="s">
        <v>2254</v>
      </c>
      <c r="F17" s="53"/>
      <c r="G17" s="39" t="s">
        <v>2255</v>
      </c>
      <c r="H17" s="41" t="s">
        <v>2255</v>
      </c>
      <c r="I17" s="42">
        <v>3140.0</v>
      </c>
      <c r="J17" s="48">
        <v>340.0</v>
      </c>
      <c r="K17" s="44">
        <v>0.0</v>
      </c>
      <c r="L17" s="52">
        <v>340.0</v>
      </c>
      <c r="M17" s="52">
        <v>0.0</v>
      </c>
      <c r="N17" s="52">
        <v>0.0</v>
      </c>
      <c r="O17" s="49"/>
      <c r="P17" s="49"/>
      <c r="Q17" s="49"/>
      <c r="R17" s="49"/>
      <c r="S17" s="45" t="s">
        <v>2207</v>
      </c>
      <c r="T17" s="52">
        <v>0.0</v>
      </c>
    </row>
    <row r="18" ht="18.75" customHeight="1">
      <c r="A18" s="55">
        <v>46055.02900650463</v>
      </c>
      <c r="B18" s="39">
        <v>9825.0</v>
      </c>
      <c r="C18" s="39" t="s">
        <v>2256</v>
      </c>
      <c r="D18" s="53"/>
      <c r="E18" s="39" t="s">
        <v>2254</v>
      </c>
      <c r="F18" s="53"/>
      <c r="G18" s="39" t="s">
        <v>2257</v>
      </c>
      <c r="H18" s="41" t="s">
        <v>2257</v>
      </c>
      <c r="I18" s="42">
        <v>11980.0</v>
      </c>
      <c r="J18" s="48">
        <v>1660.0</v>
      </c>
      <c r="K18" s="44">
        <v>1660.0</v>
      </c>
      <c r="L18" s="52">
        <v>0.0</v>
      </c>
      <c r="M18" s="52">
        <v>0.0</v>
      </c>
      <c r="N18" s="52">
        <v>0.0</v>
      </c>
      <c r="O18" s="49"/>
      <c r="P18" s="49"/>
      <c r="Q18" s="49"/>
      <c r="R18" s="49"/>
      <c r="S18" s="45" t="s">
        <v>2207</v>
      </c>
      <c r="T18" s="52">
        <v>0.0</v>
      </c>
    </row>
    <row r="19" ht="18.75" customHeight="1">
      <c r="A19" s="47">
        <v>46055.35496099537</v>
      </c>
      <c r="B19" s="39">
        <v>9826.0</v>
      </c>
      <c r="C19" s="39" t="s">
        <v>2258</v>
      </c>
      <c r="D19" s="53"/>
      <c r="E19" s="39" t="s">
        <v>2254</v>
      </c>
      <c r="F19" s="53"/>
      <c r="G19" s="39" t="s">
        <v>2259</v>
      </c>
      <c r="H19" s="41" t="s">
        <v>2259</v>
      </c>
      <c r="I19" s="42">
        <v>4620.0</v>
      </c>
      <c r="J19" s="48">
        <v>1540.0</v>
      </c>
      <c r="K19" s="44">
        <v>1540.0</v>
      </c>
      <c r="L19" s="52">
        <v>0.0</v>
      </c>
      <c r="M19" s="52">
        <v>0.0</v>
      </c>
      <c r="N19" s="52">
        <v>0.0</v>
      </c>
      <c r="O19" s="49"/>
      <c r="P19" s="49"/>
      <c r="Q19" s="49"/>
      <c r="R19" s="49"/>
      <c r="S19" s="45" t="s">
        <v>2207</v>
      </c>
      <c r="T19" s="52">
        <v>0.0</v>
      </c>
    </row>
    <row r="20" ht="18.75" customHeight="1">
      <c r="A20" s="47">
        <v>46055.362768101855</v>
      </c>
      <c r="B20" s="39">
        <v>9827.0</v>
      </c>
      <c r="C20" s="39" t="s">
        <v>2260</v>
      </c>
      <c r="D20" s="53"/>
      <c r="E20" s="39" t="s">
        <v>2254</v>
      </c>
      <c r="F20" s="53"/>
      <c r="G20" s="53"/>
      <c r="H20" s="54"/>
      <c r="I20" s="42">
        <v>5300.0</v>
      </c>
      <c r="J20" s="48">
        <v>1540.0</v>
      </c>
      <c r="K20" s="44">
        <v>0.0</v>
      </c>
      <c r="L20" s="52">
        <v>0.0</v>
      </c>
      <c r="M20" s="52">
        <v>0.0</v>
      </c>
      <c r="N20" s="52">
        <v>1540.0</v>
      </c>
      <c r="O20" s="49"/>
      <c r="P20" s="49"/>
      <c r="Q20" s="49"/>
      <c r="R20" s="49"/>
      <c r="S20" s="45" t="s">
        <v>2207</v>
      </c>
      <c r="T20" s="52">
        <v>0.0</v>
      </c>
    </row>
    <row r="21" ht="18.75" customHeight="1">
      <c r="A21" s="47">
        <v>46055.39719216435</v>
      </c>
      <c r="B21" s="39">
        <v>9831.0</v>
      </c>
      <c r="C21" s="39" t="s">
        <v>2256</v>
      </c>
      <c r="D21" s="53"/>
      <c r="E21" s="39" t="s">
        <v>2254</v>
      </c>
      <c r="F21" s="53"/>
      <c r="G21" s="39" t="s">
        <v>2261</v>
      </c>
      <c r="H21" s="41" t="s">
        <v>2261</v>
      </c>
      <c r="I21" s="42">
        <v>11000.0</v>
      </c>
      <c r="J21" s="48">
        <v>620.0</v>
      </c>
      <c r="K21" s="44">
        <v>620.0</v>
      </c>
      <c r="L21" s="52">
        <v>0.0</v>
      </c>
      <c r="M21" s="52">
        <v>0.0</v>
      </c>
      <c r="N21" s="52">
        <v>0.0</v>
      </c>
      <c r="O21" s="49"/>
      <c r="P21" s="49"/>
      <c r="Q21" s="49"/>
      <c r="R21" s="49"/>
      <c r="S21" s="45" t="s">
        <v>2207</v>
      </c>
      <c r="T21" s="52">
        <v>0.0</v>
      </c>
    </row>
    <row r="22" ht="18.75" customHeight="1">
      <c r="A22" s="47">
        <v>46055.451127569446</v>
      </c>
      <c r="B22" s="39">
        <v>9832.0</v>
      </c>
      <c r="C22" s="39" t="s">
        <v>2262</v>
      </c>
      <c r="D22" s="53"/>
      <c r="E22" s="39" t="s">
        <v>2254</v>
      </c>
      <c r="F22" s="53"/>
      <c r="G22" s="39" t="s">
        <v>2263</v>
      </c>
      <c r="H22" s="41" t="s">
        <v>2263</v>
      </c>
      <c r="I22" s="42">
        <v>3400.0</v>
      </c>
      <c r="J22" s="48">
        <v>240.0</v>
      </c>
      <c r="K22" s="44">
        <v>0.0</v>
      </c>
      <c r="L22" s="52">
        <v>0.0</v>
      </c>
      <c r="M22" s="52">
        <v>0.0</v>
      </c>
      <c r="N22" s="52">
        <v>0.0</v>
      </c>
      <c r="O22" s="49"/>
      <c r="P22" s="49"/>
      <c r="Q22" s="49"/>
      <c r="R22" s="49"/>
      <c r="S22" s="45" t="s">
        <v>2207</v>
      </c>
      <c r="T22" s="52">
        <v>0.0</v>
      </c>
    </row>
    <row r="23" ht="18.75" customHeight="1">
      <c r="A23" s="50">
        <v>46055.4759867824</v>
      </c>
      <c r="B23" s="39">
        <v>9833.0</v>
      </c>
      <c r="C23" s="39" t="s">
        <v>2262</v>
      </c>
      <c r="D23" s="53"/>
      <c r="E23" s="39" t="s">
        <v>2254</v>
      </c>
      <c r="F23" s="53"/>
      <c r="G23" s="39" t="s">
        <v>2263</v>
      </c>
      <c r="H23" s="41" t="s">
        <v>2263</v>
      </c>
      <c r="I23" s="42">
        <v>3160.0</v>
      </c>
      <c r="J23" s="48">
        <v>380.0</v>
      </c>
      <c r="K23" s="44">
        <v>0.0</v>
      </c>
      <c r="L23" s="52">
        <v>380.0</v>
      </c>
      <c r="M23" s="52">
        <v>0.0</v>
      </c>
      <c r="N23" s="52">
        <v>0.0</v>
      </c>
      <c r="O23" s="49"/>
      <c r="P23" s="49"/>
      <c r="Q23" s="49"/>
      <c r="R23" s="49"/>
      <c r="S23" s="45" t="s">
        <v>2207</v>
      </c>
      <c r="T23" s="52">
        <v>0.0</v>
      </c>
    </row>
    <row r="24" ht="18.75" customHeight="1">
      <c r="A24" s="47">
        <v>46055.47901122685</v>
      </c>
      <c r="B24" s="39">
        <v>9834.0</v>
      </c>
      <c r="C24" s="39" t="s">
        <v>2262</v>
      </c>
      <c r="D24" s="53"/>
      <c r="E24" s="39" t="s">
        <v>2254</v>
      </c>
      <c r="F24" s="53"/>
      <c r="G24" s="39" t="s">
        <v>2264</v>
      </c>
      <c r="H24" s="41" t="s">
        <v>2264</v>
      </c>
      <c r="I24" s="42">
        <v>3680.0</v>
      </c>
      <c r="J24" s="48">
        <v>320.0</v>
      </c>
      <c r="K24" s="44">
        <v>0.0</v>
      </c>
      <c r="L24" s="52">
        <v>0.0</v>
      </c>
      <c r="M24" s="52">
        <v>0.0</v>
      </c>
      <c r="N24" s="52">
        <v>0.0</v>
      </c>
      <c r="O24" s="49"/>
      <c r="P24" s="49"/>
      <c r="Q24" s="49"/>
      <c r="R24" s="49"/>
      <c r="S24" s="45" t="s">
        <v>2207</v>
      </c>
      <c r="T24" s="52">
        <v>0.0</v>
      </c>
    </row>
    <row r="25" ht="18.75" customHeight="1">
      <c r="A25" s="47">
        <v>46055.50545815972</v>
      </c>
      <c r="B25" s="39">
        <v>9835.0</v>
      </c>
      <c r="C25" s="39" t="s">
        <v>2262</v>
      </c>
      <c r="D25" s="53"/>
      <c r="E25" s="39" t="s">
        <v>2254</v>
      </c>
      <c r="F25" s="53"/>
      <c r="G25" s="39" t="s">
        <v>2264</v>
      </c>
      <c r="H25" s="41" t="s">
        <v>2264</v>
      </c>
      <c r="I25" s="42">
        <v>3360.0</v>
      </c>
      <c r="J25" s="48">
        <v>460.0</v>
      </c>
      <c r="K25" s="44">
        <v>0.0</v>
      </c>
      <c r="L25" s="52">
        <v>460.0</v>
      </c>
      <c r="M25" s="52">
        <v>0.0</v>
      </c>
      <c r="N25" s="52">
        <v>0.0</v>
      </c>
      <c r="O25" s="49"/>
      <c r="P25" s="49"/>
      <c r="Q25" s="49"/>
      <c r="R25" s="49"/>
      <c r="S25" s="45" t="s">
        <v>2207</v>
      </c>
      <c r="T25" s="52">
        <v>0.0</v>
      </c>
    </row>
    <row r="26" ht="18.75" customHeight="1">
      <c r="A26" s="50">
        <v>46055.51944300926</v>
      </c>
      <c r="B26" s="39">
        <v>9839.0</v>
      </c>
      <c r="C26" s="39" t="s">
        <v>2265</v>
      </c>
      <c r="D26" s="53"/>
      <c r="E26" s="39" t="s">
        <v>2254</v>
      </c>
      <c r="F26" s="53"/>
      <c r="G26" s="39" t="s">
        <v>2266</v>
      </c>
      <c r="H26" s="41" t="s">
        <v>2266</v>
      </c>
      <c r="I26" s="42">
        <v>2780.0</v>
      </c>
      <c r="J26" s="48">
        <v>200.0</v>
      </c>
      <c r="K26" s="44">
        <v>200.0</v>
      </c>
      <c r="L26" s="52">
        <v>0.0</v>
      </c>
      <c r="M26" s="52">
        <v>0.0</v>
      </c>
      <c r="N26" s="52">
        <v>0.0</v>
      </c>
      <c r="O26" s="49"/>
      <c r="P26" s="49"/>
      <c r="Q26" s="49"/>
      <c r="R26" s="49"/>
      <c r="S26" s="45" t="s">
        <v>2207</v>
      </c>
      <c r="T26" s="52">
        <v>0.0</v>
      </c>
    </row>
    <row r="27" ht="18.75" customHeight="1">
      <c r="A27" s="50">
        <v>46055.59889466435</v>
      </c>
      <c r="B27" s="39">
        <v>9840.0</v>
      </c>
      <c r="C27" s="39" t="s">
        <v>2267</v>
      </c>
      <c r="D27" s="53"/>
      <c r="E27" s="39" t="s">
        <v>2254</v>
      </c>
      <c r="F27" s="53"/>
      <c r="G27" s="39" t="s">
        <v>2266</v>
      </c>
      <c r="H27" s="41" t="s">
        <v>2266</v>
      </c>
      <c r="I27" s="42">
        <v>3100.0</v>
      </c>
      <c r="J27" s="48">
        <v>280.0</v>
      </c>
      <c r="K27" s="44">
        <v>280.0</v>
      </c>
      <c r="L27" s="52">
        <v>0.0</v>
      </c>
      <c r="M27" s="52">
        <v>0.0</v>
      </c>
      <c r="N27" s="52">
        <v>0.0</v>
      </c>
      <c r="O27" s="49"/>
      <c r="P27" s="49"/>
      <c r="Q27" s="49"/>
      <c r="R27" s="49"/>
      <c r="S27" s="45" t="s">
        <v>2207</v>
      </c>
      <c r="T27" s="52">
        <v>0.0</v>
      </c>
    </row>
    <row r="28" ht="18.75" customHeight="1">
      <c r="A28" s="47">
        <v>46055.65720556713</v>
      </c>
      <c r="B28" s="39">
        <v>9843.0</v>
      </c>
      <c r="C28" s="39" t="s">
        <v>2268</v>
      </c>
      <c r="D28" s="53"/>
      <c r="E28" s="39" t="s">
        <v>2254</v>
      </c>
      <c r="F28" s="53"/>
      <c r="G28" s="53"/>
      <c r="H28" s="54"/>
      <c r="I28" s="42">
        <v>3300.0</v>
      </c>
      <c r="J28" s="48">
        <v>440.0</v>
      </c>
      <c r="K28" s="44">
        <v>0.0</v>
      </c>
      <c r="L28" s="52">
        <v>0.0</v>
      </c>
      <c r="M28" s="52">
        <v>440.0</v>
      </c>
      <c r="N28" s="52">
        <v>0.0</v>
      </c>
      <c r="O28" s="49"/>
      <c r="P28" s="49"/>
      <c r="Q28" s="49"/>
      <c r="R28" s="49"/>
      <c r="S28" s="45" t="s">
        <v>2207</v>
      </c>
      <c r="T28" s="52">
        <v>0.0</v>
      </c>
    </row>
    <row r="29" ht="18.75" customHeight="1">
      <c r="A29" s="50">
        <v>46056.0</v>
      </c>
      <c r="B29" s="39">
        <v>18903.0</v>
      </c>
      <c r="C29" s="39" t="s">
        <v>2269</v>
      </c>
      <c r="D29" s="39" t="s">
        <v>2226</v>
      </c>
      <c r="E29" s="39">
        <v>8.0</v>
      </c>
      <c r="F29" s="39" t="s">
        <v>2270</v>
      </c>
      <c r="G29" s="39" t="s">
        <v>2271</v>
      </c>
      <c r="H29" s="41" t="s">
        <v>2202</v>
      </c>
      <c r="I29" s="42">
        <v>11460.0</v>
      </c>
      <c r="J29" s="48">
        <v>1440.0</v>
      </c>
      <c r="K29" s="44">
        <v>1440.0</v>
      </c>
      <c r="L29" s="49"/>
      <c r="M29" s="49"/>
      <c r="N29" s="49"/>
      <c r="O29" s="49"/>
      <c r="P29" s="49"/>
      <c r="Q29" s="49"/>
      <c r="R29" s="49"/>
      <c r="S29" s="49"/>
      <c r="T29" s="49"/>
    </row>
    <row r="30" ht="18.75" customHeight="1">
      <c r="A30" s="50">
        <v>46056.0</v>
      </c>
      <c r="B30" s="39">
        <v>18905.0</v>
      </c>
      <c r="C30" s="39" t="s">
        <v>2272</v>
      </c>
      <c r="D30" s="39" t="s">
        <v>2215</v>
      </c>
      <c r="E30" s="39">
        <v>16.0</v>
      </c>
      <c r="F30" s="39" t="s">
        <v>2273</v>
      </c>
      <c r="G30" s="39" t="s">
        <v>2274</v>
      </c>
      <c r="H30" s="41" t="s">
        <v>2202</v>
      </c>
      <c r="I30" s="42">
        <v>12580.0</v>
      </c>
      <c r="J30" s="48">
        <v>2540.0</v>
      </c>
      <c r="K30" s="44">
        <v>2540.0</v>
      </c>
      <c r="L30" s="49"/>
      <c r="M30" s="49"/>
      <c r="N30" s="49"/>
      <c r="O30" s="49"/>
      <c r="P30" s="49"/>
      <c r="Q30" s="49"/>
      <c r="R30" s="49"/>
      <c r="S30" s="49"/>
      <c r="T30" s="49"/>
    </row>
    <row r="31" ht="18.75" customHeight="1">
      <c r="A31" s="47">
        <v>46056.0</v>
      </c>
      <c r="B31" s="39">
        <v>18906.0</v>
      </c>
      <c r="C31" s="39" t="s">
        <v>2275</v>
      </c>
      <c r="D31" s="39" t="s">
        <v>2211</v>
      </c>
      <c r="E31" s="39">
        <v>14.0</v>
      </c>
      <c r="F31" s="39" t="s">
        <v>2276</v>
      </c>
      <c r="G31" s="39" t="s">
        <v>2277</v>
      </c>
      <c r="H31" s="41" t="s">
        <v>2202</v>
      </c>
      <c r="I31" s="42">
        <v>14180.0</v>
      </c>
      <c r="J31" s="48">
        <v>4320.0</v>
      </c>
      <c r="K31" s="44">
        <v>4320.0</v>
      </c>
      <c r="L31" s="49"/>
      <c r="M31" s="49"/>
      <c r="N31" s="49"/>
      <c r="O31" s="49"/>
      <c r="P31" s="49"/>
      <c r="Q31" s="49"/>
      <c r="R31" s="49"/>
      <c r="S31" s="49"/>
      <c r="T31" s="49"/>
    </row>
    <row r="32" ht="18.75" customHeight="1">
      <c r="A32" s="50">
        <v>46056.0</v>
      </c>
      <c r="B32" s="39">
        <v>18907.0</v>
      </c>
      <c r="C32" s="39" t="s">
        <v>2278</v>
      </c>
      <c r="D32" s="39" t="s">
        <v>2211</v>
      </c>
      <c r="E32" s="39">
        <v>8.0</v>
      </c>
      <c r="F32" s="39" t="s">
        <v>2279</v>
      </c>
      <c r="G32" s="39" t="s">
        <v>2280</v>
      </c>
      <c r="H32" s="41" t="s">
        <v>2202</v>
      </c>
      <c r="I32" s="42">
        <v>11420.0</v>
      </c>
      <c r="J32" s="48">
        <v>1580.0</v>
      </c>
      <c r="K32" s="44">
        <v>1580.0</v>
      </c>
      <c r="L32" s="49"/>
      <c r="M32" s="49"/>
      <c r="N32" s="49"/>
      <c r="O32" s="49"/>
      <c r="P32" s="49"/>
      <c r="Q32" s="49"/>
      <c r="R32" s="49"/>
      <c r="S32" s="49"/>
      <c r="T32" s="49"/>
    </row>
    <row r="33" ht="18.75" customHeight="1">
      <c r="A33" s="47">
        <v>46056.0</v>
      </c>
      <c r="B33" s="39">
        <v>18908.0</v>
      </c>
      <c r="C33" s="39" t="s">
        <v>2234</v>
      </c>
      <c r="D33" s="39" t="s">
        <v>2226</v>
      </c>
      <c r="E33" s="39">
        <v>8.0</v>
      </c>
      <c r="F33" s="39" t="s">
        <v>2281</v>
      </c>
      <c r="G33" s="39" t="s">
        <v>2282</v>
      </c>
      <c r="H33" s="41" t="s">
        <v>2202</v>
      </c>
      <c r="I33" s="42">
        <v>11480.0</v>
      </c>
      <c r="J33" s="48">
        <v>1460.0</v>
      </c>
      <c r="K33" s="44">
        <v>1460.0</v>
      </c>
      <c r="L33" s="49"/>
      <c r="M33" s="49"/>
      <c r="N33" s="49"/>
      <c r="O33" s="49"/>
      <c r="P33" s="49"/>
      <c r="Q33" s="49"/>
      <c r="R33" s="49"/>
      <c r="S33" s="49"/>
      <c r="T33" s="49"/>
    </row>
    <row r="34" ht="18.75" customHeight="1">
      <c r="A34" s="47">
        <v>46056.0</v>
      </c>
      <c r="B34" s="39">
        <v>18909.0</v>
      </c>
      <c r="C34" s="39" t="s">
        <v>2210</v>
      </c>
      <c r="D34" s="39" t="s">
        <v>2215</v>
      </c>
      <c r="E34" s="39">
        <v>8.0</v>
      </c>
      <c r="F34" s="39" t="s">
        <v>2283</v>
      </c>
      <c r="G34" s="39" t="s">
        <v>2284</v>
      </c>
      <c r="H34" s="41" t="s">
        <v>2202</v>
      </c>
      <c r="I34" s="42">
        <v>12120.0</v>
      </c>
      <c r="J34" s="48">
        <v>2420.0</v>
      </c>
      <c r="K34" s="44">
        <v>2420.0</v>
      </c>
      <c r="L34" s="49"/>
      <c r="M34" s="49"/>
      <c r="N34" s="49"/>
      <c r="O34" s="49"/>
      <c r="P34" s="49"/>
      <c r="Q34" s="49"/>
      <c r="R34" s="49"/>
      <c r="S34" s="49"/>
      <c r="T34" s="49"/>
    </row>
    <row r="35" ht="18.75" customHeight="1">
      <c r="A35" s="47">
        <v>46056.0</v>
      </c>
      <c r="B35" s="39">
        <v>18910.0</v>
      </c>
      <c r="C35" s="39" t="s">
        <v>2285</v>
      </c>
      <c r="D35" s="39" t="s">
        <v>2226</v>
      </c>
      <c r="E35" s="39">
        <v>8.0</v>
      </c>
      <c r="F35" s="39" t="s">
        <v>2281</v>
      </c>
      <c r="G35" s="39" t="s">
        <v>2286</v>
      </c>
      <c r="H35" s="41" t="s">
        <v>2202</v>
      </c>
      <c r="I35" s="42">
        <v>12980.0</v>
      </c>
      <c r="J35" s="48">
        <v>2960.0</v>
      </c>
      <c r="K35" s="44">
        <v>2960.0</v>
      </c>
      <c r="L35" s="49"/>
      <c r="M35" s="49"/>
      <c r="N35" s="49"/>
      <c r="O35" s="49"/>
      <c r="P35" s="49"/>
      <c r="Q35" s="49"/>
      <c r="R35" s="49"/>
      <c r="S35" s="49"/>
      <c r="T35" s="49"/>
    </row>
    <row r="36" ht="18.75" customHeight="1">
      <c r="A36" s="50">
        <v>46056.0</v>
      </c>
      <c r="B36" s="39">
        <v>18911.0</v>
      </c>
      <c r="C36" s="39" t="s">
        <v>2287</v>
      </c>
      <c r="D36" s="39" t="s">
        <v>2215</v>
      </c>
      <c r="E36" s="39">
        <v>8.0</v>
      </c>
      <c r="F36" s="39" t="s">
        <v>2288</v>
      </c>
      <c r="G36" s="39" t="s">
        <v>2289</v>
      </c>
      <c r="H36" s="41" t="s">
        <v>2202</v>
      </c>
      <c r="I36" s="42">
        <v>12180.0</v>
      </c>
      <c r="J36" s="48">
        <v>2480.0</v>
      </c>
      <c r="K36" s="44">
        <v>2480.0</v>
      </c>
      <c r="L36" s="49"/>
      <c r="M36" s="49"/>
      <c r="N36" s="49"/>
      <c r="O36" s="49"/>
      <c r="P36" s="49"/>
      <c r="Q36" s="49"/>
      <c r="R36" s="49"/>
      <c r="S36" s="49"/>
      <c r="T36" s="49"/>
    </row>
    <row r="37" ht="18.75" customHeight="1">
      <c r="A37" s="47">
        <v>46056.0</v>
      </c>
      <c r="B37" s="39">
        <v>18912.0</v>
      </c>
      <c r="C37" s="39" t="s">
        <v>2290</v>
      </c>
      <c r="D37" s="39" t="s">
        <v>2226</v>
      </c>
      <c r="E37" s="39">
        <v>8.0</v>
      </c>
      <c r="F37" s="39" t="s">
        <v>2291</v>
      </c>
      <c r="G37" s="39" t="s">
        <v>2292</v>
      </c>
      <c r="H37" s="41" t="s">
        <v>2205</v>
      </c>
      <c r="I37" s="42">
        <v>18120.0</v>
      </c>
      <c r="J37" s="48">
        <v>8100.0</v>
      </c>
      <c r="K37" s="51"/>
      <c r="L37" s="49"/>
      <c r="M37" s="49"/>
      <c r="N37" s="52">
        <v>8100.0</v>
      </c>
      <c r="O37" s="49"/>
      <c r="P37" s="49"/>
      <c r="Q37" s="49"/>
      <c r="R37" s="49"/>
      <c r="S37" s="49"/>
      <c r="T37" s="49"/>
    </row>
    <row r="38" ht="18.75" customHeight="1">
      <c r="A38" s="50">
        <v>46056.0</v>
      </c>
      <c r="B38" s="39">
        <v>18913.0</v>
      </c>
      <c r="C38" s="39" t="s">
        <v>2293</v>
      </c>
      <c r="D38" s="39" t="s">
        <v>2211</v>
      </c>
      <c r="E38" s="39">
        <v>8.0</v>
      </c>
      <c r="F38" s="39" t="s">
        <v>2294</v>
      </c>
      <c r="G38" s="39" t="s">
        <v>2295</v>
      </c>
      <c r="H38" s="41" t="s">
        <v>2202</v>
      </c>
      <c r="I38" s="42">
        <v>12240.0</v>
      </c>
      <c r="J38" s="48">
        <v>2400.0</v>
      </c>
      <c r="K38" s="44">
        <v>2400.0</v>
      </c>
      <c r="L38" s="49"/>
      <c r="M38" s="49"/>
      <c r="N38" s="49"/>
      <c r="O38" s="49"/>
      <c r="P38" s="49"/>
      <c r="Q38" s="49"/>
      <c r="R38" s="49"/>
      <c r="S38" s="49"/>
      <c r="T38" s="49"/>
    </row>
    <row r="39" ht="18.75" customHeight="1">
      <c r="A39" s="47">
        <v>46056.0</v>
      </c>
      <c r="B39" s="39">
        <v>18914.0</v>
      </c>
      <c r="C39" s="39" t="s">
        <v>2296</v>
      </c>
      <c r="D39" s="39" t="s">
        <v>2215</v>
      </c>
      <c r="E39" s="39">
        <v>12.0</v>
      </c>
      <c r="F39" s="39" t="s">
        <v>2297</v>
      </c>
      <c r="G39" s="39" t="s">
        <v>2298</v>
      </c>
      <c r="H39" s="41" t="s">
        <v>2202</v>
      </c>
      <c r="I39" s="42">
        <v>11880.0</v>
      </c>
      <c r="J39" s="48">
        <v>1840.0</v>
      </c>
      <c r="K39" s="44">
        <v>1840.0</v>
      </c>
      <c r="L39" s="49"/>
      <c r="M39" s="49"/>
      <c r="N39" s="49"/>
      <c r="O39" s="49"/>
      <c r="P39" s="49"/>
      <c r="Q39" s="49"/>
      <c r="R39" s="49"/>
      <c r="S39" s="49"/>
      <c r="T39" s="49"/>
    </row>
    <row r="40" ht="18.75" customHeight="1">
      <c r="A40" s="47">
        <v>46056.0</v>
      </c>
      <c r="B40" s="39">
        <v>18915.0</v>
      </c>
      <c r="C40" s="39" t="s">
        <v>2299</v>
      </c>
      <c r="D40" s="39" t="s">
        <v>2215</v>
      </c>
      <c r="E40" s="39">
        <v>12.0</v>
      </c>
      <c r="F40" s="39" t="s">
        <v>2300</v>
      </c>
      <c r="G40" s="39" t="s">
        <v>2301</v>
      </c>
      <c r="H40" s="41" t="s">
        <v>2202</v>
      </c>
      <c r="I40" s="42">
        <v>13720.0</v>
      </c>
      <c r="J40" s="48">
        <v>3680.0</v>
      </c>
      <c r="K40" s="44">
        <v>3680.0</v>
      </c>
      <c r="L40" s="49"/>
      <c r="M40" s="49"/>
      <c r="N40" s="49"/>
      <c r="O40" s="49"/>
      <c r="P40" s="49"/>
      <c r="Q40" s="49"/>
      <c r="R40" s="49"/>
      <c r="S40" s="49"/>
      <c r="T40" s="49"/>
    </row>
    <row r="41" ht="18.75" customHeight="1">
      <c r="A41" s="47">
        <v>46056.0</v>
      </c>
      <c r="B41" s="39">
        <v>18916.0</v>
      </c>
      <c r="C41" s="39" t="s">
        <v>2302</v>
      </c>
      <c r="D41" s="39" t="s">
        <v>2211</v>
      </c>
      <c r="E41" s="39">
        <v>8.0</v>
      </c>
      <c r="F41" s="39" t="s">
        <v>2303</v>
      </c>
      <c r="G41" s="39" t="s">
        <v>2304</v>
      </c>
      <c r="H41" s="41" t="s">
        <v>2202</v>
      </c>
      <c r="I41" s="42">
        <v>15640.0</v>
      </c>
      <c r="J41" s="48">
        <v>5800.0</v>
      </c>
      <c r="K41" s="44">
        <v>5800.0</v>
      </c>
      <c r="L41" s="49"/>
      <c r="M41" s="49"/>
      <c r="N41" s="49"/>
      <c r="O41" s="49"/>
      <c r="P41" s="49"/>
      <c r="Q41" s="49"/>
      <c r="R41" s="49"/>
      <c r="S41" s="49"/>
      <c r="T41" s="49"/>
    </row>
    <row r="42" ht="18.75" customHeight="1">
      <c r="A42" s="50">
        <v>46056.0</v>
      </c>
      <c r="B42" s="39">
        <v>18921.0</v>
      </c>
      <c r="C42" s="39" t="s">
        <v>2305</v>
      </c>
      <c r="D42" s="39" t="s">
        <v>2226</v>
      </c>
      <c r="E42" s="39">
        <v>14.0</v>
      </c>
      <c r="F42" s="39" t="s">
        <v>2306</v>
      </c>
      <c r="G42" s="39" t="s">
        <v>2307</v>
      </c>
      <c r="H42" s="41" t="s">
        <v>2202</v>
      </c>
      <c r="I42" s="42">
        <v>13900.0</v>
      </c>
      <c r="J42" s="48">
        <v>3860.0</v>
      </c>
      <c r="K42" s="44">
        <v>3860.0</v>
      </c>
      <c r="L42" s="49"/>
      <c r="M42" s="49"/>
      <c r="N42" s="49"/>
      <c r="O42" s="49"/>
      <c r="P42" s="49"/>
      <c r="Q42" s="49"/>
      <c r="R42" s="49"/>
      <c r="S42" s="49"/>
      <c r="T42" s="49"/>
    </row>
    <row r="43" ht="18.75" customHeight="1">
      <c r="A43" s="47">
        <v>46056.0</v>
      </c>
      <c r="B43" s="39">
        <v>9892.0</v>
      </c>
      <c r="C43" s="39" t="s">
        <v>2308</v>
      </c>
      <c r="D43" s="53"/>
      <c r="E43" s="39" t="s">
        <v>2254</v>
      </c>
      <c r="F43" s="53"/>
      <c r="G43" s="39" t="s">
        <v>2309</v>
      </c>
      <c r="H43" s="41" t="s">
        <v>2309</v>
      </c>
      <c r="I43" s="42">
        <v>3740.0</v>
      </c>
      <c r="J43" s="48">
        <v>960.0</v>
      </c>
      <c r="K43" s="44">
        <v>0.0</v>
      </c>
      <c r="L43" s="52">
        <v>960.0</v>
      </c>
      <c r="M43" s="52">
        <v>0.0</v>
      </c>
      <c r="N43" s="52">
        <v>0.0</v>
      </c>
      <c r="O43" s="49"/>
      <c r="P43" s="49"/>
      <c r="Q43" s="49"/>
      <c r="R43" s="49"/>
      <c r="S43" s="45" t="s">
        <v>2207</v>
      </c>
      <c r="T43" s="52">
        <v>0.0</v>
      </c>
    </row>
    <row r="44" ht="18.75" customHeight="1">
      <c r="A44" s="47">
        <v>46056.02901650463</v>
      </c>
      <c r="B44" s="39">
        <v>9844.0</v>
      </c>
      <c r="C44" s="39" t="s">
        <v>2275</v>
      </c>
      <c r="D44" s="53"/>
      <c r="E44" s="39" t="s">
        <v>2254</v>
      </c>
      <c r="F44" s="53"/>
      <c r="G44" s="39" t="s">
        <v>2259</v>
      </c>
      <c r="H44" s="41" t="s">
        <v>2259</v>
      </c>
      <c r="I44" s="42">
        <v>3620.0</v>
      </c>
      <c r="J44" s="48">
        <v>540.0</v>
      </c>
      <c r="K44" s="44">
        <v>0.0</v>
      </c>
      <c r="L44" s="52">
        <v>0.0</v>
      </c>
      <c r="M44" s="52">
        <v>540.0</v>
      </c>
      <c r="N44" s="52">
        <v>0.0</v>
      </c>
      <c r="O44" s="49"/>
      <c r="P44" s="49"/>
      <c r="Q44" s="49"/>
      <c r="R44" s="49"/>
      <c r="S44" s="45" t="s">
        <v>2207</v>
      </c>
      <c r="T44" s="52">
        <v>0.0</v>
      </c>
    </row>
    <row r="45" ht="18.75" customHeight="1">
      <c r="A45" s="50">
        <v>46056.35575202546</v>
      </c>
      <c r="B45" s="39">
        <v>9845.0</v>
      </c>
      <c r="C45" s="39" t="s">
        <v>2310</v>
      </c>
      <c r="D45" s="53"/>
      <c r="E45" s="39" t="s">
        <v>2254</v>
      </c>
      <c r="F45" s="53"/>
      <c r="G45" s="53"/>
      <c r="H45" s="54"/>
      <c r="I45" s="42">
        <v>3900.0</v>
      </c>
      <c r="J45" s="48">
        <v>900.0</v>
      </c>
      <c r="K45" s="44">
        <v>0.0</v>
      </c>
      <c r="L45" s="52">
        <v>0.0</v>
      </c>
      <c r="M45" s="52">
        <v>900.0</v>
      </c>
      <c r="N45" s="52">
        <v>0.0</v>
      </c>
      <c r="O45" s="49"/>
      <c r="P45" s="49"/>
      <c r="Q45" s="49"/>
      <c r="R45" s="49"/>
      <c r="S45" s="45" t="s">
        <v>2207</v>
      </c>
      <c r="T45" s="52">
        <v>0.0</v>
      </c>
    </row>
    <row r="46" ht="18.75" customHeight="1">
      <c r="A46" s="47">
        <v>46056.35695472222</v>
      </c>
      <c r="B46" s="39">
        <v>9846.0</v>
      </c>
      <c r="C46" s="39" t="s">
        <v>2311</v>
      </c>
      <c r="D46" s="53"/>
      <c r="E46" s="39" t="s">
        <v>2254</v>
      </c>
      <c r="F46" s="53"/>
      <c r="G46" s="39" t="s">
        <v>2312</v>
      </c>
      <c r="H46" s="41" t="s">
        <v>2312</v>
      </c>
      <c r="I46" s="42">
        <v>2940.0</v>
      </c>
      <c r="J46" s="48">
        <v>360.0</v>
      </c>
      <c r="K46" s="44">
        <v>360.0</v>
      </c>
      <c r="L46" s="52">
        <v>0.0</v>
      </c>
      <c r="M46" s="52">
        <v>0.0</v>
      </c>
      <c r="N46" s="52">
        <v>0.0</v>
      </c>
      <c r="O46" s="49"/>
      <c r="P46" s="49"/>
      <c r="Q46" s="49"/>
      <c r="R46" s="49"/>
      <c r="S46" s="45" t="s">
        <v>2207</v>
      </c>
      <c r="T46" s="52">
        <v>0.0</v>
      </c>
    </row>
    <row r="47" ht="18.75" customHeight="1">
      <c r="A47" s="47">
        <v>46056.36339221065</v>
      </c>
      <c r="B47" s="39">
        <v>9847.0</v>
      </c>
      <c r="C47" s="39" t="s">
        <v>2313</v>
      </c>
      <c r="D47" s="53"/>
      <c r="E47" s="39" t="s">
        <v>2254</v>
      </c>
      <c r="F47" s="53"/>
      <c r="G47" s="53"/>
      <c r="H47" s="54"/>
      <c r="I47" s="42">
        <v>2940.0</v>
      </c>
      <c r="J47" s="48">
        <v>100.0</v>
      </c>
      <c r="K47" s="44">
        <v>0.0</v>
      </c>
      <c r="L47" s="52">
        <v>100.0</v>
      </c>
      <c r="M47" s="52">
        <v>0.0</v>
      </c>
      <c r="N47" s="52">
        <v>0.0</v>
      </c>
      <c r="O47" s="49"/>
      <c r="P47" s="49"/>
      <c r="Q47" s="49"/>
      <c r="R47" s="49"/>
      <c r="S47" s="45" t="s">
        <v>2207</v>
      </c>
      <c r="T47" s="52">
        <v>0.0</v>
      </c>
    </row>
    <row r="48" ht="18.75" customHeight="1">
      <c r="A48" s="47">
        <v>46056.44711634259</v>
      </c>
      <c r="B48" s="39">
        <v>9848.0</v>
      </c>
      <c r="C48" s="39" t="s">
        <v>2256</v>
      </c>
      <c r="D48" s="53"/>
      <c r="E48" s="39" t="s">
        <v>2254</v>
      </c>
      <c r="F48" s="53"/>
      <c r="G48" s="39" t="s">
        <v>2314</v>
      </c>
      <c r="H48" s="41" t="s">
        <v>2314</v>
      </c>
      <c r="I48" s="42">
        <v>12420.0</v>
      </c>
      <c r="J48" s="48">
        <v>1740.0</v>
      </c>
      <c r="K48" s="44">
        <v>1740.0</v>
      </c>
      <c r="L48" s="52">
        <v>0.0</v>
      </c>
      <c r="M48" s="52">
        <v>0.0</v>
      </c>
      <c r="N48" s="52">
        <v>0.0</v>
      </c>
      <c r="O48" s="49"/>
      <c r="P48" s="49"/>
      <c r="Q48" s="49"/>
      <c r="R48" s="49"/>
      <c r="S48" s="45" t="s">
        <v>2207</v>
      </c>
      <c r="T48" s="52">
        <v>0.0</v>
      </c>
    </row>
    <row r="49" ht="18.75" customHeight="1">
      <c r="A49" s="47">
        <v>46056.47220446759</v>
      </c>
      <c r="B49" s="39">
        <v>9849.0</v>
      </c>
      <c r="C49" s="39" t="s">
        <v>2315</v>
      </c>
      <c r="D49" s="53"/>
      <c r="E49" s="39" t="s">
        <v>2254</v>
      </c>
      <c r="F49" s="53"/>
      <c r="G49" s="39" t="s">
        <v>2316</v>
      </c>
      <c r="H49" s="41" t="s">
        <v>2316</v>
      </c>
      <c r="I49" s="42">
        <v>3960.0</v>
      </c>
      <c r="J49" s="48">
        <v>1340.0</v>
      </c>
      <c r="K49" s="44">
        <v>1340.0</v>
      </c>
      <c r="L49" s="52">
        <v>0.0</v>
      </c>
      <c r="M49" s="52">
        <v>0.0</v>
      </c>
      <c r="N49" s="52">
        <v>0.0</v>
      </c>
      <c r="O49" s="49"/>
      <c r="P49" s="49"/>
      <c r="Q49" s="49"/>
      <c r="R49" s="49"/>
      <c r="S49" s="45" t="s">
        <v>2207</v>
      </c>
      <c r="T49" s="52">
        <v>0.0</v>
      </c>
    </row>
    <row r="50" ht="18.75" customHeight="1">
      <c r="A50" s="47">
        <v>46056.48254354167</v>
      </c>
      <c r="B50" s="39">
        <v>9850.0</v>
      </c>
      <c r="C50" s="39" t="s">
        <v>2262</v>
      </c>
      <c r="D50" s="53"/>
      <c r="E50" s="39" t="s">
        <v>2254</v>
      </c>
      <c r="F50" s="53"/>
      <c r="G50" s="39" t="s">
        <v>2263</v>
      </c>
      <c r="H50" s="41" t="s">
        <v>2263</v>
      </c>
      <c r="I50" s="42">
        <v>3280.0</v>
      </c>
      <c r="J50" s="48">
        <v>140.0</v>
      </c>
      <c r="K50" s="44">
        <v>0.0</v>
      </c>
      <c r="L50" s="52">
        <v>0.0</v>
      </c>
      <c r="M50" s="52">
        <v>0.0</v>
      </c>
      <c r="N50" s="52">
        <v>0.0</v>
      </c>
      <c r="O50" s="49"/>
      <c r="P50" s="49"/>
      <c r="Q50" s="49"/>
      <c r="R50" s="49"/>
      <c r="S50" s="45" t="s">
        <v>2207</v>
      </c>
      <c r="T50" s="52">
        <v>0.0</v>
      </c>
    </row>
    <row r="51" ht="18.75" customHeight="1">
      <c r="A51" s="50">
        <v>46056.48847332176</v>
      </c>
      <c r="B51" s="39">
        <v>9851.0</v>
      </c>
      <c r="C51" s="39" t="s">
        <v>2262</v>
      </c>
      <c r="D51" s="53"/>
      <c r="E51" s="39" t="s">
        <v>2254</v>
      </c>
      <c r="F51" s="53"/>
      <c r="G51" s="39" t="s">
        <v>2263</v>
      </c>
      <c r="H51" s="41" t="s">
        <v>2263</v>
      </c>
      <c r="I51" s="42">
        <v>3140.0</v>
      </c>
      <c r="J51" s="48">
        <v>380.0</v>
      </c>
      <c r="K51" s="44">
        <v>0.0</v>
      </c>
      <c r="L51" s="52">
        <v>380.0</v>
      </c>
      <c r="M51" s="52">
        <v>0.0</v>
      </c>
      <c r="N51" s="52">
        <v>0.0</v>
      </c>
      <c r="O51" s="49"/>
      <c r="P51" s="49"/>
      <c r="Q51" s="49"/>
      <c r="R51" s="49"/>
      <c r="S51" s="45" t="s">
        <v>2207</v>
      </c>
      <c r="T51" s="52">
        <v>0.0</v>
      </c>
    </row>
    <row r="52" ht="18.75" customHeight="1">
      <c r="A52" s="55">
        <v>46056.48916960648</v>
      </c>
      <c r="B52" s="39">
        <v>9852.0</v>
      </c>
      <c r="C52" s="39" t="s">
        <v>2262</v>
      </c>
      <c r="D52" s="53"/>
      <c r="E52" s="39" t="s">
        <v>2254</v>
      </c>
      <c r="F52" s="53"/>
      <c r="G52" s="39" t="s">
        <v>2264</v>
      </c>
      <c r="H52" s="41" t="s">
        <v>2264</v>
      </c>
      <c r="I52" s="42">
        <v>3300.0</v>
      </c>
      <c r="J52" s="48">
        <v>160.0</v>
      </c>
      <c r="K52" s="44">
        <v>0.0</v>
      </c>
      <c r="L52" s="52">
        <v>0.0</v>
      </c>
      <c r="M52" s="52">
        <v>0.0</v>
      </c>
      <c r="N52" s="52">
        <v>0.0</v>
      </c>
      <c r="O52" s="49"/>
      <c r="P52" s="49"/>
      <c r="Q52" s="49"/>
      <c r="R52" s="49"/>
      <c r="S52" s="45" t="s">
        <v>2207</v>
      </c>
      <c r="T52" s="52">
        <v>0.0</v>
      </c>
    </row>
    <row r="53" ht="18.75" customHeight="1">
      <c r="A53" s="47">
        <v>46056.49078678241</v>
      </c>
      <c r="B53" s="39">
        <v>9853.0</v>
      </c>
      <c r="C53" s="39" t="s">
        <v>2262</v>
      </c>
      <c r="D53" s="53"/>
      <c r="E53" s="39" t="s">
        <v>2254</v>
      </c>
      <c r="F53" s="53"/>
      <c r="G53" s="39" t="s">
        <v>2264</v>
      </c>
      <c r="H53" s="41" t="s">
        <v>2264</v>
      </c>
      <c r="I53" s="42">
        <v>3160.0</v>
      </c>
      <c r="J53" s="48">
        <v>320.0</v>
      </c>
      <c r="K53" s="44">
        <v>0.0</v>
      </c>
      <c r="L53" s="52">
        <v>320.0</v>
      </c>
      <c r="M53" s="52">
        <v>0.0</v>
      </c>
      <c r="N53" s="52">
        <v>0.0</v>
      </c>
      <c r="O53" s="49"/>
      <c r="P53" s="49"/>
      <c r="Q53" s="49"/>
      <c r="R53" s="49"/>
      <c r="S53" s="45" t="s">
        <v>2207</v>
      </c>
      <c r="T53" s="52">
        <v>0.0</v>
      </c>
    </row>
    <row r="54" ht="18.75" customHeight="1">
      <c r="A54" s="50">
        <v>46056.493155625</v>
      </c>
      <c r="B54" s="39">
        <v>9854.0</v>
      </c>
      <c r="C54" s="39" t="s">
        <v>2310</v>
      </c>
      <c r="D54" s="53"/>
      <c r="E54" s="39" t="s">
        <v>2254</v>
      </c>
      <c r="F54" s="53"/>
      <c r="G54" s="53"/>
      <c r="H54" s="54"/>
      <c r="I54" s="42">
        <v>4300.0</v>
      </c>
      <c r="J54" s="48">
        <v>1300.0</v>
      </c>
      <c r="K54" s="44">
        <v>0.0</v>
      </c>
      <c r="L54" s="52">
        <v>0.0</v>
      </c>
      <c r="M54" s="52">
        <v>0.0</v>
      </c>
      <c r="N54" s="52">
        <v>1300.0</v>
      </c>
      <c r="O54" s="49"/>
      <c r="P54" s="49"/>
      <c r="Q54" s="49"/>
      <c r="R54" s="49"/>
      <c r="S54" s="45" t="s">
        <v>2207</v>
      </c>
      <c r="T54" s="52">
        <v>0.0</v>
      </c>
    </row>
    <row r="55" ht="18.75" customHeight="1">
      <c r="A55" s="47">
        <v>46056.54542465278</v>
      </c>
      <c r="B55" s="39">
        <v>9855.0</v>
      </c>
      <c r="C55" s="39" t="s">
        <v>2317</v>
      </c>
      <c r="D55" s="53"/>
      <c r="E55" s="39" t="s">
        <v>2254</v>
      </c>
      <c r="F55" s="53"/>
      <c r="G55" s="53"/>
      <c r="H55" s="54"/>
      <c r="I55" s="42">
        <v>2820.0</v>
      </c>
      <c r="J55" s="48">
        <v>240.0</v>
      </c>
      <c r="K55" s="44">
        <v>0.0</v>
      </c>
      <c r="L55" s="52">
        <v>240.0</v>
      </c>
      <c r="M55" s="52">
        <v>0.0</v>
      </c>
      <c r="N55" s="52">
        <v>240.0</v>
      </c>
      <c r="O55" s="49"/>
      <c r="P55" s="49"/>
      <c r="Q55" s="49"/>
      <c r="R55" s="49"/>
      <c r="S55" s="45" t="s">
        <v>2207</v>
      </c>
      <c r="T55" s="52">
        <v>0.0</v>
      </c>
    </row>
    <row r="56" ht="18.75" customHeight="1">
      <c r="A56" s="47">
        <v>46056.57856896991</v>
      </c>
      <c r="B56" s="39">
        <v>9856.0</v>
      </c>
      <c r="C56" s="39" t="s">
        <v>2318</v>
      </c>
      <c r="D56" s="53"/>
      <c r="E56" s="39" t="s">
        <v>2254</v>
      </c>
      <c r="F56" s="53"/>
      <c r="G56" s="39" t="s">
        <v>2319</v>
      </c>
      <c r="H56" s="41" t="s">
        <v>2319</v>
      </c>
      <c r="I56" s="42">
        <v>3080.0</v>
      </c>
      <c r="J56" s="48">
        <v>440.0</v>
      </c>
      <c r="K56" s="44">
        <v>0.0</v>
      </c>
      <c r="L56" s="52">
        <v>440.0</v>
      </c>
      <c r="M56" s="52">
        <v>0.0</v>
      </c>
      <c r="N56" s="52">
        <v>0.0</v>
      </c>
      <c r="O56" s="49"/>
      <c r="P56" s="49"/>
      <c r="Q56" s="49"/>
      <c r="R56" s="49"/>
      <c r="S56" s="45" t="s">
        <v>2207</v>
      </c>
      <c r="T56" s="52">
        <v>0.0</v>
      </c>
    </row>
    <row r="57" ht="18.75" customHeight="1">
      <c r="A57" s="47">
        <v>46056.597432442126</v>
      </c>
      <c r="B57" s="39">
        <v>9858.0</v>
      </c>
      <c r="C57" s="39" t="s">
        <v>2275</v>
      </c>
      <c r="D57" s="53"/>
      <c r="E57" s="39" t="s">
        <v>2254</v>
      </c>
      <c r="F57" s="53"/>
      <c r="G57" s="39" t="s">
        <v>2259</v>
      </c>
      <c r="H57" s="41" t="s">
        <v>2259</v>
      </c>
      <c r="I57" s="42">
        <v>3440.0</v>
      </c>
      <c r="J57" s="48">
        <v>340.0</v>
      </c>
      <c r="K57" s="44">
        <v>0.0</v>
      </c>
      <c r="L57" s="52">
        <v>340.0</v>
      </c>
      <c r="M57" s="52">
        <v>0.0</v>
      </c>
      <c r="N57" s="52">
        <v>0.0</v>
      </c>
      <c r="O57" s="49"/>
      <c r="P57" s="49"/>
      <c r="Q57" s="49"/>
      <c r="R57" s="49"/>
      <c r="S57" s="45" t="s">
        <v>2207</v>
      </c>
      <c r="T57" s="52">
        <v>0.0</v>
      </c>
    </row>
    <row r="58" ht="18.75" customHeight="1">
      <c r="A58" s="50">
        <v>46056.61117099537</v>
      </c>
      <c r="B58" s="39">
        <v>9859.0</v>
      </c>
      <c r="C58" s="39" t="s">
        <v>2317</v>
      </c>
      <c r="D58" s="53"/>
      <c r="E58" s="39" t="s">
        <v>2254</v>
      </c>
      <c r="F58" s="53"/>
      <c r="G58" s="53"/>
      <c r="H58" s="54"/>
      <c r="I58" s="42">
        <v>3200.0</v>
      </c>
      <c r="J58" s="48">
        <v>620.0</v>
      </c>
      <c r="K58" s="44">
        <v>0.0</v>
      </c>
      <c r="L58" s="52">
        <v>0.0</v>
      </c>
      <c r="M58" s="52">
        <v>620.0</v>
      </c>
      <c r="N58" s="52">
        <v>0.0</v>
      </c>
      <c r="O58" s="49"/>
      <c r="P58" s="49"/>
      <c r="Q58" s="49"/>
      <c r="R58" s="49"/>
      <c r="S58" s="45" t="s">
        <v>2207</v>
      </c>
      <c r="T58" s="52">
        <v>0.0</v>
      </c>
    </row>
    <row r="59" ht="18.75" customHeight="1">
      <c r="A59" s="47">
        <v>46056.63837935185</v>
      </c>
      <c r="B59" s="39">
        <v>9860.0</v>
      </c>
      <c r="C59" s="39" t="s">
        <v>2310</v>
      </c>
      <c r="D59" s="53"/>
      <c r="E59" s="39" t="s">
        <v>2254</v>
      </c>
      <c r="F59" s="53"/>
      <c r="G59" s="53"/>
      <c r="H59" s="54"/>
      <c r="I59" s="42">
        <v>4000.0</v>
      </c>
      <c r="J59" s="48">
        <v>1000.0</v>
      </c>
      <c r="K59" s="44">
        <v>0.0</v>
      </c>
      <c r="L59" s="52">
        <v>0.0</v>
      </c>
      <c r="M59" s="52">
        <v>0.0</v>
      </c>
      <c r="N59" s="52">
        <v>1000.0</v>
      </c>
      <c r="O59" s="49"/>
      <c r="P59" s="49"/>
      <c r="Q59" s="49"/>
      <c r="R59" s="49"/>
      <c r="S59" s="45" t="s">
        <v>2207</v>
      </c>
      <c r="T59" s="52">
        <v>0.0</v>
      </c>
    </row>
    <row r="60" ht="18.75" customHeight="1">
      <c r="A60" s="50">
        <v>46056.66619315972</v>
      </c>
      <c r="B60" s="39">
        <v>9861.0</v>
      </c>
      <c r="C60" s="39" t="s">
        <v>2256</v>
      </c>
      <c r="D60" s="53"/>
      <c r="E60" s="39" t="s">
        <v>2254</v>
      </c>
      <c r="F60" s="53"/>
      <c r="G60" s="39" t="s">
        <v>2320</v>
      </c>
      <c r="H60" s="41" t="s">
        <v>2320</v>
      </c>
      <c r="I60" s="42">
        <v>12920.0</v>
      </c>
      <c r="J60" s="48">
        <v>2480.0</v>
      </c>
      <c r="K60" s="44">
        <v>2480.0</v>
      </c>
      <c r="L60" s="52">
        <v>0.0</v>
      </c>
      <c r="M60" s="52">
        <v>0.0</v>
      </c>
      <c r="N60" s="52">
        <v>0.0</v>
      </c>
      <c r="O60" s="49"/>
      <c r="P60" s="49"/>
      <c r="Q60" s="49"/>
      <c r="R60" s="49"/>
      <c r="S60" s="45" t="s">
        <v>2207</v>
      </c>
      <c r="T60" s="52">
        <v>0.0</v>
      </c>
    </row>
    <row r="61" ht="18.75" customHeight="1">
      <c r="A61" s="47">
        <v>46057.0</v>
      </c>
      <c r="B61" s="39">
        <v>18917.0</v>
      </c>
      <c r="C61" s="39" t="s">
        <v>2321</v>
      </c>
      <c r="D61" s="39" t="s">
        <v>2215</v>
      </c>
      <c r="E61" s="39" t="s">
        <v>83</v>
      </c>
      <c r="F61" s="39" t="s">
        <v>2322</v>
      </c>
      <c r="G61" s="39" t="s">
        <v>2323</v>
      </c>
      <c r="H61" s="41" t="s">
        <v>2202</v>
      </c>
      <c r="I61" s="42">
        <v>11220.0</v>
      </c>
      <c r="J61" s="48">
        <v>860.0</v>
      </c>
      <c r="K61" s="44">
        <v>860.0</v>
      </c>
      <c r="L61" s="49"/>
      <c r="M61" s="49"/>
      <c r="N61" s="49"/>
      <c r="O61" s="49"/>
      <c r="P61" s="49"/>
      <c r="Q61" s="49"/>
      <c r="R61" s="49"/>
      <c r="S61" s="49"/>
      <c r="T61" s="49"/>
    </row>
    <row r="62" ht="18.75" customHeight="1">
      <c r="A62" s="47">
        <v>46057.0</v>
      </c>
      <c r="B62" s="39">
        <v>18918.0</v>
      </c>
      <c r="C62" s="39" t="s">
        <v>2324</v>
      </c>
      <c r="D62" s="39" t="s">
        <v>2211</v>
      </c>
      <c r="E62" s="39">
        <v>8.0</v>
      </c>
      <c r="F62" s="39" t="s">
        <v>2325</v>
      </c>
      <c r="G62" s="39" t="s">
        <v>2326</v>
      </c>
      <c r="H62" s="41" t="s">
        <v>2202</v>
      </c>
      <c r="I62" s="42">
        <v>11260.0</v>
      </c>
      <c r="J62" s="48">
        <v>1420.0</v>
      </c>
      <c r="K62" s="44">
        <v>1420.0</v>
      </c>
      <c r="L62" s="49"/>
      <c r="M62" s="49"/>
      <c r="N62" s="49"/>
      <c r="O62" s="49"/>
      <c r="P62" s="49"/>
      <c r="Q62" s="49"/>
      <c r="R62" s="49"/>
      <c r="S62" s="49"/>
      <c r="T62" s="49"/>
    </row>
    <row r="63" ht="18.75" customHeight="1">
      <c r="A63" s="47">
        <v>46057.0</v>
      </c>
      <c r="B63" s="39">
        <v>18919.0</v>
      </c>
      <c r="C63" s="39" t="s">
        <v>2327</v>
      </c>
      <c r="D63" s="39" t="s">
        <v>2211</v>
      </c>
      <c r="E63" s="39">
        <v>8.0</v>
      </c>
      <c r="F63" s="39" t="s">
        <v>2212</v>
      </c>
      <c r="G63" s="39" t="s">
        <v>2328</v>
      </c>
      <c r="H63" s="41" t="s">
        <v>2202</v>
      </c>
      <c r="I63" s="42">
        <v>16640.0</v>
      </c>
      <c r="J63" s="48">
        <v>6800.0</v>
      </c>
      <c r="K63" s="44">
        <v>6800.0</v>
      </c>
      <c r="L63" s="49"/>
      <c r="M63" s="49"/>
      <c r="N63" s="49"/>
      <c r="O63" s="49"/>
      <c r="P63" s="49"/>
      <c r="Q63" s="49"/>
      <c r="R63" s="49"/>
      <c r="S63" s="49"/>
      <c r="T63" s="49"/>
    </row>
    <row r="64" ht="18.75" customHeight="1">
      <c r="A64" s="50">
        <v>46057.0</v>
      </c>
      <c r="B64" s="39">
        <v>18920.0</v>
      </c>
      <c r="C64" s="39" t="s">
        <v>2329</v>
      </c>
      <c r="D64" s="39" t="s">
        <v>2215</v>
      </c>
      <c r="E64" s="39">
        <v>8.0</v>
      </c>
      <c r="F64" s="39" t="s">
        <v>2330</v>
      </c>
      <c r="G64" s="39" t="s">
        <v>2331</v>
      </c>
      <c r="H64" s="41" t="s">
        <v>2202</v>
      </c>
      <c r="I64" s="42">
        <v>12360.0</v>
      </c>
      <c r="J64" s="48">
        <v>2660.0</v>
      </c>
      <c r="K64" s="44">
        <v>2660.0</v>
      </c>
      <c r="L64" s="49"/>
      <c r="M64" s="49"/>
      <c r="N64" s="49"/>
      <c r="O64" s="49"/>
      <c r="P64" s="49"/>
      <c r="Q64" s="49"/>
      <c r="R64" s="49"/>
      <c r="S64" s="49"/>
      <c r="T64" s="49"/>
    </row>
    <row r="65" ht="18.75" customHeight="1">
      <c r="A65" s="47">
        <v>46057.0</v>
      </c>
      <c r="B65" s="39">
        <v>18922.0</v>
      </c>
      <c r="C65" s="39" t="s">
        <v>2332</v>
      </c>
      <c r="D65" s="39" t="s">
        <v>2211</v>
      </c>
      <c r="E65" s="39">
        <v>8.0</v>
      </c>
      <c r="F65" s="39" t="s">
        <v>2333</v>
      </c>
      <c r="G65" s="39" t="s">
        <v>2334</v>
      </c>
      <c r="H65" s="41" t="s">
        <v>2202</v>
      </c>
      <c r="I65" s="42">
        <v>13380.0</v>
      </c>
      <c r="J65" s="48">
        <v>3540.0</v>
      </c>
      <c r="K65" s="44">
        <v>3540.0</v>
      </c>
      <c r="L65" s="49"/>
      <c r="M65" s="49"/>
      <c r="N65" s="49"/>
      <c r="O65" s="49"/>
      <c r="P65" s="49"/>
      <c r="Q65" s="49"/>
      <c r="R65" s="49"/>
      <c r="S65" s="49"/>
      <c r="T65" s="49"/>
    </row>
    <row r="66" ht="18.75" customHeight="1">
      <c r="A66" s="47">
        <v>46057.0</v>
      </c>
      <c r="B66" s="39">
        <v>18923.0</v>
      </c>
      <c r="C66" s="39" t="s">
        <v>2335</v>
      </c>
      <c r="D66" s="39" t="s">
        <v>2226</v>
      </c>
      <c r="E66" s="39">
        <v>14.0</v>
      </c>
      <c r="F66" s="39" t="s">
        <v>2336</v>
      </c>
      <c r="G66" s="39" t="s">
        <v>2337</v>
      </c>
      <c r="H66" s="41" t="s">
        <v>2202</v>
      </c>
      <c r="I66" s="42">
        <v>12280.0</v>
      </c>
      <c r="J66" s="48">
        <v>2240.0</v>
      </c>
      <c r="K66" s="44">
        <v>2240.0</v>
      </c>
      <c r="L66" s="49"/>
      <c r="M66" s="49"/>
      <c r="N66" s="49"/>
      <c r="O66" s="49"/>
      <c r="P66" s="49"/>
      <c r="Q66" s="49"/>
      <c r="R66" s="49"/>
      <c r="S66" s="49"/>
      <c r="T66" s="49"/>
    </row>
    <row r="67" ht="18.75" customHeight="1">
      <c r="A67" s="47">
        <v>46057.0</v>
      </c>
      <c r="B67" s="39">
        <v>18924.0</v>
      </c>
      <c r="C67" s="39" t="s">
        <v>2338</v>
      </c>
      <c r="D67" s="39" t="s">
        <v>2226</v>
      </c>
      <c r="E67" s="39">
        <v>14.0</v>
      </c>
      <c r="F67" s="39" t="s">
        <v>2339</v>
      </c>
      <c r="G67" s="39" t="s">
        <v>2340</v>
      </c>
      <c r="H67" s="41" t="s">
        <v>2202</v>
      </c>
      <c r="I67" s="42">
        <v>11120.0</v>
      </c>
      <c r="J67" s="48">
        <v>1080.0</v>
      </c>
      <c r="K67" s="44">
        <v>1080.0</v>
      </c>
      <c r="L67" s="49"/>
      <c r="M67" s="49"/>
      <c r="N67" s="49"/>
      <c r="O67" s="49"/>
      <c r="P67" s="49"/>
      <c r="Q67" s="49"/>
      <c r="R67" s="49"/>
      <c r="S67" s="49"/>
      <c r="T67" s="49"/>
    </row>
    <row r="68" ht="18.75" customHeight="1">
      <c r="A68" s="47">
        <v>46057.0</v>
      </c>
      <c r="B68" s="39">
        <v>18925.0</v>
      </c>
      <c r="C68" s="39" t="s">
        <v>2341</v>
      </c>
      <c r="D68" s="39" t="s">
        <v>2211</v>
      </c>
      <c r="E68" s="39">
        <v>8.0</v>
      </c>
      <c r="F68" s="39" t="s">
        <v>2342</v>
      </c>
      <c r="G68" s="39" t="s">
        <v>2343</v>
      </c>
      <c r="H68" s="41" t="s">
        <v>2202</v>
      </c>
      <c r="I68" s="42">
        <v>15400.0</v>
      </c>
      <c r="J68" s="48">
        <v>5560.0</v>
      </c>
      <c r="K68" s="44">
        <v>5560.0</v>
      </c>
      <c r="L68" s="49"/>
      <c r="M68" s="49"/>
      <c r="N68" s="49"/>
      <c r="O68" s="49"/>
      <c r="P68" s="49"/>
      <c r="Q68" s="49"/>
      <c r="R68" s="49"/>
      <c r="S68" s="49"/>
      <c r="T68" s="49"/>
    </row>
    <row r="69" ht="18.75" customHeight="1">
      <c r="A69" s="47">
        <v>46057.0</v>
      </c>
      <c r="B69" s="39">
        <v>18926.0</v>
      </c>
      <c r="C69" s="39" t="s">
        <v>2344</v>
      </c>
      <c r="D69" s="39" t="s">
        <v>2215</v>
      </c>
      <c r="E69" s="39">
        <v>4.0</v>
      </c>
      <c r="F69" s="39" t="s">
        <v>2345</v>
      </c>
      <c r="G69" s="39" t="s">
        <v>2346</v>
      </c>
      <c r="H69" s="41" t="s">
        <v>2202</v>
      </c>
      <c r="I69" s="42">
        <v>9720.0</v>
      </c>
      <c r="J69" s="48">
        <v>-60.0</v>
      </c>
      <c r="K69" s="44">
        <v>-60.0</v>
      </c>
      <c r="L69" s="49"/>
      <c r="M69" s="49"/>
      <c r="N69" s="49"/>
      <c r="O69" s="49"/>
      <c r="P69" s="49"/>
      <c r="Q69" s="49"/>
      <c r="R69" s="49"/>
      <c r="S69" s="49"/>
      <c r="T69" s="49"/>
    </row>
    <row r="70" ht="18.75" customHeight="1">
      <c r="A70" s="47">
        <v>46057.0</v>
      </c>
      <c r="B70" s="39">
        <v>18927.0</v>
      </c>
      <c r="C70" s="39" t="s">
        <v>2347</v>
      </c>
      <c r="D70" s="39" t="s">
        <v>2211</v>
      </c>
      <c r="E70" s="39">
        <v>8.0</v>
      </c>
      <c r="F70" s="39" t="s">
        <v>2348</v>
      </c>
      <c r="G70" s="39" t="s">
        <v>2349</v>
      </c>
      <c r="H70" s="41" t="s">
        <v>2202</v>
      </c>
      <c r="I70" s="42">
        <v>10820.0</v>
      </c>
      <c r="J70" s="48">
        <v>980.0</v>
      </c>
      <c r="K70" s="44">
        <v>980.0</v>
      </c>
      <c r="L70" s="49"/>
      <c r="M70" s="49"/>
      <c r="N70" s="49"/>
      <c r="O70" s="49"/>
      <c r="P70" s="49"/>
      <c r="Q70" s="49"/>
      <c r="R70" s="49"/>
      <c r="S70" s="49"/>
      <c r="T70" s="49"/>
    </row>
    <row r="71" ht="18.75" customHeight="1">
      <c r="A71" s="50">
        <v>46057.0</v>
      </c>
      <c r="B71" s="39">
        <v>18928.0</v>
      </c>
      <c r="C71" s="39" t="s">
        <v>2231</v>
      </c>
      <c r="D71" s="39" t="s">
        <v>2226</v>
      </c>
      <c r="E71" s="39">
        <v>8.0</v>
      </c>
      <c r="F71" s="39" t="s">
        <v>2350</v>
      </c>
      <c r="G71" s="39" t="s">
        <v>2351</v>
      </c>
      <c r="H71" s="41" t="s">
        <v>2202</v>
      </c>
      <c r="I71" s="42">
        <v>12680.0</v>
      </c>
      <c r="J71" s="48">
        <v>2660.0</v>
      </c>
      <c r="K71" s="44">
        <v>2660.0</v>
      </c>
      <c r="L71" s="49"/>
      <c r="M71" s="49"/>
      <c r="N71" s="49"/>
      <c r="O71" s="49"/>
      <c r="P71" s="49"/>
      <c r="Q71" s="49"/>
      <c r="R71" s="49"/>
      <c r="S71" s="49"/>
      <c r="T71" s="49"/>
    </row>
    <row r="72" ht="18.75" customHeight="1">
      <c r="A72" s="47">
        <v>46057.0</v>
      </c>
      <c r="B72" s="39">
        <v>18929.0</v>
      </c>
      <c r="C72" s="39" t="s">
        <v>2268</v>
      </c>
      <c r="D72" s="39" t="s">
        <v>2226</v>
      </c>
      <c r="E72" s="39">
        <v>14.0</v>
      </c>
      <c r="F72" s="39" t="s">
        <v>2352</v>
      </c>
      <c r="G72" s="39" t="s">
        <v>2353</v>
      </c>
      <c r="H72" s="41" t="s">
        <v>2202</v>
      </c>
      <c r="I72" s="42">
        <v>15360.0</v>
      </c>
      <c r="J72" s="48">
        <v>5320.0</v>
      </c>
      <c r="K72" s="44">
        <v>5320.0</v>
      </c>
      <c r="L72" s="49"/>
      <c r="M72" s="49"/>
      <c r="N72" s="49"/>
      <c r="O72" s="49"/>
      <c r="P72" s="49"/>
      <c r="Q72" s="49"/>
      <c r="R72" s="49"/>
      <c r="S72" s="49"/>
      <c r="T72" s="49"/>
    </row>
    <row r="73" ht="18.75" customHeight="1">
      <c r="A73" s="47">
        <v>46057.0</v>
      </c>
      <c r="B73" s="39">
        <v>18930.0</v>
      </c>
      <c r="C73" s="39" t="s">
        <v>2354</v>
      </c>
      <c r="D73" s="39" t="s">
        <v>2215</v>
      </c>
      <c r="E73" s="39">
        <v>14.0</v>
      </c>
      <c r="F73" s="39" t="s">
        <v>2355</v>
      </c>
      <c r="G73" s="39" t="s">
        <v>2356</v>
      </c>
      <c r="H73" s="41" t="s">
        <v>2202</v>
      </c>
      <c r="I73" s="42">
        <v>11420.0</v>
      </c>
      <c r="J73" s="48">
        <v>1380.0</v>
      </c>
      <c r="K73" s="44">
        <v>1380.0</v>
      </c>
      <c r="L73" s="49"/>
      <c r="M73" s="49"/>
      <c r="N73" s="49"/>
      <c r="O73" s="49"/>
      <c r="P73" s="49"/>
      <c r="Q73" s="49"/>
      <c r="R73" s="49"/>
      <c r="S73" s="49"/>
      <c r="T73" s="49"/>
    </row>
    <row r="74" ht="18.75" customHeight="1">
      <c r="A74" s="55">
        <v>46057.0</v>
      </c>
      <c r="B74" s="39">
        <v>18931.0</v>
      </c>
      <c r="C74" s="39" t="s">
        <v>2234</v>
      </c>
      <c r="D74" s="39" t="s">
        <v>2211</v>
      </c>
      <c r="E74" s="39">
        <v>8.0</v>
      </c>
      <c r="F74" s="39" t="s">
        <v>2357</v>
      </c>
      <c r="G74" s="39" t="s">
        <v>2358</v>
      </c>
      <c r="H74" s="41" t="s">
        <v>2202</v>
      </c>
      <c r="I74" s="42">
        <v>13700.0</v>
      </c>
      <c r="J74" s="48">
        <v>3860.0</v>
      </c>
      <c r="K74" s="44">
        <v>3860.0</v>
      </c>
      <c r="L74" s="49"/>
      <c r="M74" s="49"/>
      <c r="N74" s="49"/>
      <c r="O74" s="49"/>
      <c r="P74" s="49"/>
      <c r="Q74" s="49"/>
      <c r="R74" s="49"/>
      <c r="S74" s="49"/>
      <c r="T74" s="49"/>
    </row>
    <row r="75" ht="18.75" customHeight="1">
      <c r="A75" s="47">
        <v>46057.0</v>
      </c>
      <c r="B75" s="39">
        <v>18932.0</v>
      </c>
      <c r="C75" s="39" t="s">
        <v>2359</v>
      </c>
      <c r="D75" s="39" t="s">
        <v>2226</v>
      </c>
      <c r="E75" s="39" t="s">
        <v>83</v>
      </c>
      <c r="F75" s="39" t="s">
        <v>2360</v>
      </c>
      <c r="G75" s="39" t="s">
        <v>2361</v>
      </c>
      <c r="H75" s="41" t="s">
        <v>2202</v>
      </c>
      <c r="I75" s="42">
        <v>11020.0</v>
      </c>
      <c r="J75" s="48">
        <v>740.0</v>
      </c>
      <c r="K75" s="44">
        <v>740.0</v>
      </c>
      <c r="L75" s="49"/>
      <c r="M75" s="49"/>
      <c r="N75" s="49"/>
      <c r="O75" s="49"/>
      <c r="P75" s="49"/>
      <c r="Q75" s="49"/>
      <c r="R75" s="49"/>
      <c r="S75" s="49"/>
      <c r="T75" s="49"/>
    </row>
    <row r="76" ht="18.75" customHeight="1">
      <c r="A76" s="47">
        <v>46057.0</v>
      </c>
      <c r="B76" s="39">
        <v>18933.0</v>
      </c>
      <c r="C76" s="39" t="s">
        <v>2362</v>
      </c>
      <c r="D76" s="39" t="s">
        <v>2226</v>
      </c>
      <c r="E76" s="39">
        <v>8.0</v>
      </c>
      <c r="F76" s="39" t="s">
        <v>2279</v>
      </c>
      <c r="G76" s="39" t="s">
        <v>2363</v>
      </c>
      <c r="H76" s="41" t="s">
        <v>2202</v>
      </c>
      <c r="I76" s="42">
        <v>11540.0</v>
      </c>
      <c r="J76" s="48">
        <v>1520.0</v>
      </c>
      <c r="K76" s="44">
        <v>1520.0</v>
      </c>
      <c r="L76" s="49"/>
      <c r="M76" s="49"/>
      <c r="N76" s="49"/>
      <c r="O76" s="49"/>
      <c r="P76" s="49"/>
      <c r="Q76" s="49"/>
      <c r="R76" s="49"/>
      <c r="S76" s="49"/>
      <c r="T76" s="49"/>
    </row>
    <row r="77" ht="18.75" customHeight="1">
      <c r="A77" s="47">
        <v>46057.0</v>
      </c>
      <c r="B77" s="39">
        <v>18934.0</v>
      </c>
      <c r="C77" s="39" t="s">
        <v>2364</v>
      </c>
      <c r="D77" s="39" t="s">
        <v>2215</v>
      </c>
      <c r="E77" s="39">
        <v>8.0</v>
      </c>
      <c r="F77" s="39" t="s">
        <v>2365</v>
      </c>
      <c r="G77" s="39" t="s">
        <v>2366</v>
      </c>
      <c r="H77" s="41" t="s">
        <v>2202</v>
      </c>
      <c r="I77" s="42">
        <v>11200.0</v>
      </c>
      <c r="J77" s="48">
        <v>1500.0</v>
      </c>
      <c r="K77" s="44">
        <v>1500.0</v>
      </c>
      <c r="L77" s="49"/>
      <c r="M77" s="49"/>
      <c r="N77" s="49"/>
      <c r="O77" s="49"/>
      <c r="P77" s="49"/>
      <c r="Q77" s="49"/>
      <c r="R77" s="49"/>
      <c r="S77" s="49"/>
      <c r="T77" s="49"/>
    </row>
    <row r="78" ht="18.75" customHeight="1">
      <c r="A78" s="50">
        <v>46057.0</v>
      </c>
      <c r="B78" s="39">
        <v>18935.0</v>
      </c>
      <c r="C78" s="39" t="s">
        <v>2367</v>
      </c>
      <c r="D78" s="39" t="s">
        <v>2211</v>
      </c>
      <c r="E78" s="39">
        <v>8.0</v>
      </c>
      <c r="F78" s="39" t="s">
        <v>2368</v>
      </c>
      <c r="G78" s="39" t="s">
        <v>2369</v>
      </c>
      <c r="H78" s="41" t="s">
        <v>2202</v>
      </c>
      <c r="I78" s="42">
        <v>15540.0</v>
      </c>
      <c r="J78" s="48">
        <v>5700.0</v>
      </c>
      <c r="K78" s="44">
        <v>5700.0</v>
      </c>
      <c r="L78" s="49"/>
      <c r="M78" s="49"/>
      <c r="N78" s="49"/>
      <c r="O78" s="49"/>
      <c r="P78" s="49"/>
      <c r="Q78" s="49"/>
      <c r="R78" s="49"/>
      <c r="S78" s="49"/>
      <c r="T78" s="49"/>
    </row>
    <row r="79" ht="18.75" customHeight="1">
      <c r="A79" s="50">
        <v>46057.0</v>
      </c>
      <c r="B79" s="39">
        <v>18936.0</v>
      </c>
      <c r="C79" s="39" t="s">
        <v>2370</v>
      </c>
      <c r="D79" s="39" t="s">
        <v>2215</v>
      </c>
      <c r="E79" s="39" t="s">
        <v>2371</v>
      </c>
      <c r="F79" s="39" t="s">
        <v>2372</v>
      </c>
      <c r="G79" s="39" t="s">
        <v>2373</v>
      </c>
      <c r="H79" s="41" t="s">
        <v>2202</v>
      </c>
      <c r="I79" s="42">
        <v>10100.0</v>
      </c>
      <c r="J79" s="48">
        <v>10100.0</v>
      </c>
      <c r="K79" s="44">
        <v>10100.0</v>
      </c>
      <c r="L79" s="49"/>
      <c r="M79" s="49"/>
      <c r="N79" s="49"/>
      <c r="O79" s="49"/>
      <c r="P79" s="49"/>
      <c r="Q79" s="49"/>
      <c r="R79" s="49"/>
      <c r="S79" s="49"/>
      <c r="T79" s="49"/>
    </row>
    <row r="80" ht="18.75" customHeight="1">
      <c r="A80" s="50">
        <v>46057.0</v>
      </c>
      <c r="B80" s="39">
        <v>9893.0</v>
      </c>
      <c r="C80" s="39" t="s">
        <v>2374</v>
      </c>
      <c r="D80" s="53"/>
      <c r="E80" s="39" t="s">
        <v>2254</v>
      </c>
      <c r="F80" s="53"/>
      <c r="G80" s="39" t="s">
        <v>2375</v>
      </c>
      <c r="H80" s="41" t="s">
        <v>2375</v>
      </c>
      <c r="I80" s="42">
        <v>3180.0</v>
      </c>
      <c r="J80" s="48">
        <v>460.0</v>
      </c>
      <c r="K80" s="44">
        <v>0.0</v>
      </c>
      <c r="L80" s="52">
        <v>460.0</v>
      </c>
      <c r="M80" s="52">
        <v>0.0</v>
      </c>
      <c r="N80" s="52">
        <v>0.0</v>
      </c>
      <c r="O80" s="49"/>
      <c r="P80" s="49"/>
      <c r="Q80" s="49"/>
      <c r="R80" s="49"/>
      <c r="S80" s="45" t="s">
        <v>2207</v>
      </c>
      <c r="T80" s="52">
        <v>0.0</v>
      </c>
    </row>
    <row r="81" ht="18.75" customHeight="1">
      <c r="A81" s="50">
        <v>46057.02901599537</v>
      </c>
      <c r="B81" s="39">
        <v>9862.0</v>
      </c>
      <c r="C81" s="39" t="s">
        <v>2376</v>
      </c>
      <c r="D81" s="53"/>
      <c r="E81" s="39" t="s">
        <v>2254</v>
      </c>
      <c r="F81" s="53"/>
      <c r="G81" s="53"/>
      <c r="H81" s="54"/>
      <c r="I81" s="42">
        <v>4060.0</v>
      </c>
      <c r="J81" s="48">
        <v>1340.0</v>
      </c>
      <c r="K81" s="44">
        <v>0.0</v>
      </c>
      <c r="L81" s="52">
        <v>0.0</v>
      </c>
      <c r="M81" s="52">
        <v>0.0</v>
      </c>
      <c r="N81" s="52">
        <v>1340.0</v>
      </c>
      <c r="O81" s="49"/>
      <c r="P81" s="49"/>
      <c r="Q81" s="49"/>
      <c r="R81" s="49"/>
      <c r="S81" s="45" t="s">
        <v>2207</v>
      </c>
      <c r="T81" s="52">
        <v>0.0</v>
      </c>
    </row>
    <row r="82" ht="18.75" customHeight="1">
      <c r="A82" s="47">
        <v>46057.340366793986</v>
      </c>
      <c r="B82" s="39">
        <v>9863.0</v>
      </c>
      <c r="C82" s="39" t="s">
        <v>2377</v>
      </c>
      <c r="D82" s="53"/>
      <c r="E82" s="39" t="s">
        <v>2254</v>
      </c>
      <c r="F82" s="53"/>
      <c r="G82" s="39" t="s">
        <v>2378</v>
      </c>
      <c r="H82" s="41" t="s">
        <v>2378</v>
      </c>
      <c r="I82" s="42">
        <v>3680.0</v>
      </c>
      <c r="J82" s="48">
        <v>1080.0</v>
      </c>
      <c r="K82" s="44">
        <v>0.0</v>
      </c>
      <c r="L82" s="52">
        <v>0.0</v>
      </c>
      <c r="M82" s="52">
        <v>0.0</v>
      </c>
      <c r="N82" s="52">
        <v>1080.0</v>
      </c>
      <c r="O82" s="49"/>
      <c r="P82" s="49"/>
      <c r="Q82" s="49"/>
      <c r="R82" s="49"/>
      <c r="S82" s="45" t="s">
        <v>2207</v>
      </c>
      <c r="T82" s="52">
        <v>0.0</v>
      </c>
    </row>
    <row r="83" ht="18.75" customHeight="1">
      <c r="A83" s="47">
        <v>46057.3664031713</v>
      </c>
      <c r="B83" s="39">
        <v>9864.0</v>
      </c>
      <c r="C83" s="39" t="s">
        <v>2256</v>
      </c>
      <c r="D83" s="53"/>
      <c r="E83" s="39" t="s">
        <v>2254</v>
      </c>
      <c r="F83" s="53"/>
      <c r="G83" s="39" t="s">
        <v>2379</v>
      </c>
      <c r="H83" s="41" t="s">
        <v>2379</v>
      </c>
      <c r="I83" s="42">
        <v>13020.0</v>
      </c>
      <c r="J83" s="48">
        <v>2440.0</v>
      </c>
      <c r="K83" s="44">
        <v>2440.0</v>
      </c>
      <c r="L83" s="52">
        <v>0.0</v>
      </c>
      <c r="M83" s="52">
        <v>0.0</v>
      </c>
      <c r="N83" s="52">
        <v>0.0</v>
      </c>
      <c r="O83" s="49"/>
      <c r="P83" s="49"/>
      <c r="Q83" s="49"/>
      <c r="R83" s="49"/>
      <c r="S83" s="45" t="s">
        <v>2207</v>
      </c>
      <c r="T83" s="52">
        <v>0.0</v>
      </c>
    </row>
    <row r="84" ht="18.75" customHeight="1">
      <c r="A84" s="47">
        <v>46057.38098956019</v>
      </c>
      <c r="B84" s="39">
        <v>9865.0</v>
      </c>
      <c r="C84" s="39" t="s">
        <v>2256</v>
      </c>
      <c r="D84" s="53"/>
      <c r="E84" s="39" t="s">
        <v>2254</v>
      </c>
      <c r="F84" s="53"/>
      <c r="G84" s="39" t="s">
        <v>2380</v>
      </c>
      <c r="H84" s="41" t="s">
        <v>2380</v>
      </c>
      <c r="I84" s="42">
        <v>11920.0</v>
      </c>
      <c r="J84" s="48">
        <v>1300.0</v>
      </c>
      <c r="K84" s="44">
        <v>1300.0</v>
      </c>
      <c r="L84" s="52">
        <v>0.0</v>
      </c>
      <c r="M84" s="52">
        <v>0.0</v>
      </c>
      <c r="N84" s="52">
        <v>0.0</v>
      </c>
      <c r="O84" s="49"/>
      <c r="P84" s="49"/>
      <c r="Q84" s="49"/>
      <c r="R84" s="49"/>
      <c r="S84" s="45" t="s">
        <v>2207</v>
      </c>
      <c r="T84" s="52">
        <v>0.0</v>
      </c>
    </row>
    <row r="85" ht="18.75" customHeight="1">
      <c r="A85" s="50">
        <v>46057.44806090278</v>
      </c>
      <c r="B85" s="39">
        <v>9866.0</v>
      </c>
      <c r="C85" s="39" t="s">
        <v>2377</v>
      </c>
      <c r="D85" s="53"/>
      <c r="E85" s="39" t="s">
        <v>2254</v>
      </c>
      <c r="F85" s="53"/>
      <c r="G85" s="39" t="s">
        <v>2378</v>
      </c>
      <c r="H85" s="41" t="s">
        <v>2378</v>
      </c>
      <c r="I85" s="42">
        <v>3640.0</v>
      </c>
      <c r="J85" s="48">
        <v>1040.0</v>
      </c>
      <c r="K85" s="44">
        <v>0.0</v>
      </c>
      <c r="L85" s="52">
        <v>0.0</v>
      </c>
      <c r="M85" s="52">
        <v>0.0</v>
      </c>
      <c r="N85" s="52">
        <v>1040.0</v>
      </c>
      <c r="O85" s="49"/>
      <c r="P85" s="49"/>
      <c r="Q85" s="49"/>
      <c r="R85" s="49"/>
      <c r="S85" s="45" t="s">
        <v>2207</v>
      </c>
      <c r="T85" s="52">
        <v>0.0</v>
      </c>
    </row>
    <row r="86" ht="18.75" customHeight="1">
      <c r="A86" s="50">
        <v>46057.46410278935</v>
      </c>
      <c r="B86" s="39">
        <v>9867.0</v>
      </c>
      <c r="C86" s="39" t="s">
        <v>2262</v>
      </c>
      <c r="D86" s="53"/>
      <c r="E86" s="39" t="s">
        <v>2254</v>
      </c>
      <c r="F86" s="53"/>
      <c r="G86" s="39" t="s">
        <v>2381</v>
      </c>
      <c r="H86" s="41" t="s">
        <v>2381</v>
      </c>
      <c r="I86" s="42">
        <v>3180.0</v>
      </c>
      <c r="J86" s="48">
        <v>120.0</v>
      </c>
      <c r="K86" s="44">
        <v>0.0</v>
      </c>
      <c r="L86" s="52">
        <v>0.0</v>
      </c>
      <c r="M86" s="52">
        <v>0.0</v>
      </c>
      <c r="N86" s="52">
        <v>0.0</v>
      </c>
      <c r="O86" s="49"/>
      <c r="P86" s="49"/>
      <c r="Q86" s="49"/>
      <c r="R86" s="49"/>
      <c r="S86" s="45" t="s">
        <v>2207</v>
      </c>
      <c r="T86" s="52">
        <v>0.0</v>
      </c>
    </row>
    <row r="87" ht="18.75" customHeight="1">
      <c r="A87" s="47">
        <v>46057.472519675925</v>
      </c>
      <c r="B87" s="39">
        <v>9868.0</v>
      </c>
      <c r="C87" s="39" t="s">
        <v>2262</v>
      </c>
      <c r="D87" s="53"/>
      <c r="E87" s="39" t="s">
        <v>2254</v>
      </c>
      <c r="F87" s="53"/>
      <c r="G87" s="39" t="s">
        <v>2381</v>
      </c>
      <c r="H87" s="41" t="s">
        <v>2381</v>
      </c>
      <c r="I87" s="42">
        <v>3060.0</v>
      </c>
      <c r="J87" s="48">
        <v>260.0</v>
      </c>
      <c r="K87" s="44">
        <v>0.0</v>
      </c>
      <c r="L87" s="52">
        <v>260.0</v>
      </c>
      <c r="M87" s="52">
        <v>0.0</v>
      </c>
      <c r="N87" s="52">
        <v>0.0</v>
      </c>
      <c r="O87" s="49"/>
      <c r="P87" s="49"/>
      <c r="Q87" s="49"/>
      <c r="R87" s="49"/>
      <c r="S87" s="45" t="s">
        <v>2207</v>
      </c>
      <c r="T87" s="52">
        <v>0.0</v>
      </c>
    </row>
    <row r="88" ht="18.75" customHeight="1">
      <c r="A88" s="47">
        <v>46057.480249224536</v>
      </c>
      <c r="B88" s="39">
        <v>9869.0</v>
      </c>
      <c r="C88" s="39" t="s">
        <v>2262</v>
      </c>
      <c r="D88" s="53"/>
      <c r="E88" s="39" t="s">
        <v>2254</v>
      </c>
      <c r="F88" s="53"/>
      <c r="G88" s="39" t="s">
        <v>2382</v>
      </c>
      <c r="H88" s="41" t="s">
        <v>2382</v>
      </c>
      <c r="I88" s="42">
        <v>3480.0</v>
      </c>
      <c r="J88" s="48">
        <v>280.0</v>
      </c>
      <c r="K88" s="44">
        <v>0.0</v>
      </c>
      <c r="L88" s="52">
        <v>0.0</v>
      </c>
      <c r="M88" s="52">
        <v>0.0</v>
      </c>
      <c r="N88" s="52">
        <v>0.0</v>
      </c>
      <c r="O88" s="49"/>
      <c r="P88" s="49"/>
      <c r="Q88" s="49"/>
      <c r="R88" s="49"/>
      <c r="S88" s="45" t="s">
        <v>2207</v>
      </c>
      <c r="T88" s="52">
        <v>0.0</v>
      </c>
    </row>
    <row r="89" ht="18.75" customHeight="1">
      <c r="A89" s="47">
        <v>46057.49254010417</v>
      </c>
      <c r="B89" s="39">
        <v>9870.0</v>
      </c>
      <c r="C89" s="39" t="s">
        <v>2262</v>
      </c>
      <c r="D89" s="53"/>
      <c r="E89" s="39" t="s">
        <v>2254</v>
      </c>
      <c r="F89" s="53"/>
      <c r="G89" s="39" t="s">
        <v>2382</v>
      </c>
      <c r="H89" s="41" t="s">
        <v>2382</v>
      </c>
      <c r="I89" s="42">
        <v>3200.0</v>
      </c>
      <c r="J89" s="48">
        <v>360.0</v>
      </c>
      <c r="K89" s="44">
        <v>0.0</v>
      </c>
      <c r="L89" s="52">
        <v>360.0</v>
      </c>
      <c r="M89" s="52">
        <v>0.0</v>
      </c>
      <c r="N89" s="52">
        <v>0.0</v>
      </c>
      <c r="O89" s="49"/>
      <c r="P89" s="49"/>
      <c r="Q89" s="49"/>
      <c r="R89" s="49"/>
      <c r="S89" s="45" t="s">
        <v>2207</v>
      </c>
      <c r="T89" s="52">
        <v>0.0</v>
      </c>
    </row>
    <row r="90" ht="18.75" customHeight="1">
      <c r="A90" s="47">
        <v>46057.49782805555</v>
      </c>
      <c r="B90" s="39">
        <v>9871.0</v>
      </c>
      <c r="C90" s="39" t="s">
        <v>2287</v>
      </c>
      <c r="D90" s="53"/>
      <c r="E90" s="39" t="s">
        <v>2254</v>
      </c>
      <c r="F90" s="53"/>
      <c r="G90" s="53"/>
      <c r="H90" s="54"/>
      <c r="I90" s="42">
        <v>3100.0</v>
      </c>
      <c r="J90" s="48">
        <v>560.0</v>
      </c>
      <c r="K90" s="44">
        <v>560.0</v>
      </c>
      <c r="L90" s="52">
        <v>0.0</v>
      </c>
      <c r="M90" s="52">
        <v>0.0</v>
      </c>
      <c r="N90" s="52">
        <v>0.0</v>
      </c>
      <c r="O90" s="49"/>
      <c r="P90" s="49"/>
      <c r="Q90" s="49"/>
      <c r="R90" s="49"/>
      <c r="S90" s="45" t="s">
        <v>2207</v>
      </c>
      <c r="T90" s="52">
        <v>0.0</v>
      </c>
    </row>
    <row r="91" ht="18.75" customHeight="1">
      <c r="A91" s="47">
        <v>46057.50402724537</v>
      </c>
      <c r="B91" s="39">
        <v>9872.0</v>
      </c>
      <c r="C91" s="39" t="s">
        <v>2256</v>
      </c>
      <c r="D91" s="53"/>
      <c r="E91" s="39" t="s">
        <v>2254</v>
      </c>
      <c r="F91" s="53"/>
      <c r="G91" s="39" t="s">
        <v>2383</v>
      </c>
      <c r="H91" s="41" t="s">
        <v>2383</v>
      </c>
      <c r="I91" s="42">
        <v>12900.0</v>
      </c>
      <c r="J91" s="48">
        <v>2560.0</v>
      </c>
      <c r="K91" s="44">
        <v>2560.0</v>
      </c>
      <c r="L91" s="52">
        <v>0.0</v>
      </c>
      <c r="M91" s="52">
        <v>0.0</v>
      </c>
      <c r="N91" s="52">
        <v>0.0</v>
      </c>
      <c r="O91" s="49"/>
      <c r="P91" s="49"/>
      <c r="Q91" s="49"/>
      <c r="R91" s="49"/>
      <c r="S91" s="45" t="s">
        <v>2207</v>
      </c>
      <c r="T91" s="52">
        <v>0.0</v>
      </c>
    </row>
    <row r="92" ht="18.75" customHeight="1">
      <c r="A92" s="47">
        <v>46057.54232284722</v>
      </c>
      <c r="B92" s="39">
        <v>9873.0</v>
      </c>
      <c r="C92" s="39" t="s">
        <v>2384</v>
      </c>
      <c r="D92" s="53"/>
      <c r="E92" s="39" t="s">
        <v>2254</v>
      </c>
      <c r="F92" s="53"/>
      <c r="G92" s="53"/>
      <c r="H92" s="54"/>
      <c r="I92" s="42">
        <v>3500.0</v>
      </c>
      <c r="J92" s="48">
        <v>420.0</v>
      </c>
      <c r="K92" s="44">
        <v>420.0</v>
      </c>
      <c r="L92" s="52">
        <v>0.0</v>
      </c>
      <c r="M92" s="52">
        <v>0.0</v>
      </c>
      <c r="N92" s="52">
        <v>0.0</v>
      </c>
      <c r="O92" s="49"/>
      <c r="P92" s="49"/>
      <c r="Q92" s="49"/>
      <c r="R92" s="49"/>
      <c r="S92" s="45" t="s">
        <v>2207</v>
      </c>
      <c r="T92" s="52">
        <v>0.0</v>
      </c>
    </row>
    <row r="93" ht="18.75" customHeight="1">
      <c r="A93" s="47">
        <v>46057.58641952546</v>
      </c>
      <c r="B93" s="39">
        <v>9874.0</v>
      </c>
      <c r="C93" s="39" t="s">
        <v>2385</v>
      </c>
      <c r="D93" s="53"/>
      <c r="E93" s="39" t="s">
        <v>2254</v>
      </c>
      <c r="F93" s="53"/>
      <c r="G93" s="39" t="s">
        <v>2386</v>
      </c>
      <c r="H93" s="41" t="s">
        <v>2386</v>
      </c>
      <c r="I93" s="42">
        <v>3440.0</v>
      </c>
      <c r="J93" s="48">
        <v>540.0</v>
      </c>
      <c r="K93" s="44">
        <v>540.0</v>
      </c>
      <c r="L93" s="52">
        <v>0.0</v>
      </c>
      <c r="M93" s="52">
        <v>0.0</v>
      </c>
      <c r="N93" s="52">
        <v>0.0</v>
      </c>
      <c r="O93" s="49"/>
      <c r="P93" s="49"/>
      <c r="Q93" s="49"/>
      <c r="R93" s="49"/>
      <c r="S93" s="45" t="s">
        <v>2207</v>
      </c>
      <c r="T93" s="52">
        <v>0.0</v>
      </c>
    </row>
    <row r="94" ht="18.75" customHeight="1">
      <c r="A94" s="50">
        <v>46057.59677642361</v>
      </c>
      <c r="B94" s="39">
        <v>9875.0</v>
      </c>
      <c r="C94" s="39" t="s">
        <v>2387</v>
      </c>
      <c r="D94" s="53"/>
      <c r="E94" s="39" t="s">
        <v>2254</v>
      </c>
      <c r="F94" s="53"/>
      <c r="G94" s="53"/>
      <c r="H94" s="54"/>
      <c r="I94" s="42">
        <v>3520.0</v>
      </c>
      <c r="J94" s="48">
        <v>400.0</v>
      </c>
      <c r="K94" s="44">
        <v>400.0</v>
      </c>
      <c r="L94" s="52">
        <v>0.0</v>
      </c>
      <c r="M94" s="52">
        <v>0.0</v>
      </c>
      <c r="N94" s="52">
        <v>0.0</v>
      </c>
      <c r="O94" s="49"/>
      <c r="P94" s="49"/>
      <c r="Q94" s="49"/>
      <c r="R94" s="49"/>
      <c r="S94" s="45" t="s">
        <v>2207</v>
      </c>
      <c r="T94" s="52">
        <v>0.0</v>
      </c>
    </row>
    <row r="95" ht="18.75" customHeight="1">
      <c r="A95" s="47">
        <v>46057.610712685186</v>
      </c>
      <c r="B95" s="39">
        <v>9876.0</v>
      </c>
      <c r="C95" s="39" t="s">
        <v>2256</v>
      </c>
      <c r="D95" s="53"/>
      <c r="E95" s="39" t="s">
        <v>2254</v>
      </c>
      <c r="F95" s="53"/>
      <c r="G95" s="39" t="s">
        <v>2388</v>
      </c>
      <c r="H95" s="41" t="s">
        <v>2388</v>
      </c>
      <c r="I95" s="42">
        <v>11680.0</v>
      </c>
      <c r="J95" s="48">
        <v>1320.0</v>
      </c>
      <c r="K95" s="44">
        <v>1320.0</v>
      </c>
      <c r="L95" s="52">
        <v>0.0</v>
      </c>
      <c r="M95" s="52">
        <v>0.0</v>
      </c>
      <c r="N95" s="52">
        <v>0.0</v>
      </c>
      <c r="O95" s="49"/>
      <c r="P95" s="49"/>
      <c r="Q95" s="49"/>
      <c r="R95" s="49"/>
      <c r="S95" s="45" t="s">
        <v>2207</v>
      </c>
      <c r="T95" s="52">
        <v>0.0</v>
      </c>
    </row>
    <row r="96" ht="18.75" customHeight="1">
      <c r="A96" s="47">
        <v>46058.0</v>
      </c>
      <c r="B96" s="39">
        <v>18937.0</v>
      </c>
      <c r="C96" s="39" t="s">
        <v>2214</v>
      </c>
      <c r="D96" s="39" t="s">
        <v>2226</v>
      </c>
      <c r="E96" s="39">
        <v>14.0</v>
      </c>
      <c r="F96" s="39" t="s">
        <v>2389</v>
      </c>
      <c r="G96" s="39" t="s">
        <v>2217</v>
      </c>
      <c r="H96" s="41" t="s">
        <v>2202</v>
      </c>
      <c r="I96" s="42">
        <v>11180.0</v>
      </c>
      <c r="J96" s="48">
        <v>1140.0</v>
      </c>
      <c r="K96" s="44">
        <v>1140.0</v>
      </c>
      <c r="L96" s="49"/>
      <c r="M96" s="49"/>
      <c r="N96" s="49"/>
      <c r="O96" s="49"/>
      <c r="P96" s="49"/>
      <c r="Q96" s="49"/>
      <c r="R96" s="49"/>
      <c r="S96" s="49"/>
      <c r="T96" s="49"/>
    </row>
    <row r="97" ht="18.75" customHeight="1">
      <c r="A97" s="47">
        <v>46058.0</v>
      </c>
      <c r="B97" s="39">
        <v>18938.0</v>
      </c>
      <c r="C97" s="39" t="s">
        <v>2245</v>
      </c>
      <c r="D97" s="39" t="s">
        <v>2211</v>
      </c>
      <c r="E97" s="39">
        <v>8.0</v>
      </c>
      <c r="F97" s="39" t="s">
        <v>2333</v>
      </c>
      <c r="G97" s="39" t="s">
        <v>2343</v>
      </c>
      <c r="H97" s="41" t="s">
        <v>2205</v>
      </c>
      <c r="I97" s="42">
        <v>19140.0</v>
      </c>
      <c r="J97" s="48">
        <v>9300.0</v>
      </c>
      <c r="K97" s="51"/>
      <c r="L97" s="49"/>
      <c r="M97" s="49"/>
      <c r="N97" s="52">
        <v>9300.0</v>
      </c>
      <c r="O97" s="49"/>
      <c r="P97" s="49"/>
      <c r="Q97" s="49"/>
      <c r="R97" s="49"/>
      <c r="S97" s="49"/>
      <c r="T97" s="49"/>
    </row>
    <row r="98" ht="18.75" customHeight="1">
      <c r="A98" s="47">
        <v>46058.0</v>
      </c>
      <c r="B98" s="39">
        <v>18939.0</v>
      </c>
      <c r="C98" s="39" t="s">
        <v>2390</v>
      </c>
      <c r="D98" s="39" t="s">
        <v>2226</v>
      </c>
      <c r="E98" s="39">
        <v>8.0</v>
      </c>
      <c r="F98" s="39" t="s">
        <v>2391</v>
      </c>
      <c r="G98" s="39" t="s">
        <v>2392</v>
      </c>
      <c r="H98" s="41" t="s">
        <v>2202</v>
      </c>
      <c r="I98" s="42">
        <v>10780.0</v>
      </c>
      <c r="J98" s="48">
        <v>760.0</v>
      </c>
      <c r="K98" s="44">
        <v>760.0</v>
      </c>
      <c r="L98" s="49"/>
      <c r="M98" s="49"/>
      <c r="N98" s="49"/>
      <c r="O98" s="49"/>
      <c r="P98" s="49"/>
      <c r="Q98" s="49"/>
      <c r="R98" s="49"/>
      <c r="S98" s="49"/>
      <c r="T98" s="49"/>
    </row>
    <row r="99" ht="18.75" customHeight="1">
      <c r="A99" s="50">
        <v>46058.0</v>
      </c>
      <c r="B99" s="39">
        <v>18940.0</v>
      </c>
      <c r="C99" s="39" t="s">
        <v>2393</v>
      </c>
      <c r="D99" s="39" t="s">
        <v>2211</v>
      </c>
      <c r="E99" s="39">
        <v>8.0</v>
      </c>
      <c r="F99" s="39" t="s">
        <v>2394</v>
      </c>
      <c r="G99" s="39" t="s">
        <v>2395</v>
      </c>
      <c r="H99" s="41" t="s">
        <v>2202</v>
      </c>
      <c r="I99" s="42">
        <v>11320.0</v>
      </c>
      <c r="J99" s="48">
        <v>1480.0</v>
      </c>
      <c r="K99" s="44">
        <v>1480.0</v>
      </c>
      <c r="L99" s="49"/>
      <c r="M99" s="49"/>
      <c r="N99" s="49"/>
      <c r="O99" s="49"/>
      <c r="P99" s="49"/>
      <c r="Q99" s="49"/>
      <c r="R99" s="49"/>
      <c r="S99" s="49"/>
      <c r="T99" s="49"/>
    </row>
    <row r="100" ht="18.75" customHeight="1">
      <c r="A100" s="50">
        <v>46058.0</v>
      </c>
      <c r="B100" s="39">
        <v>18941.0</v>
      </c>
      <c r="C100" s="39" t="s">
        <v>2287</v>
      </c>
      <c r="D100" s="39" t="s">
        <v>2215</v>
      </c>
      <c r="E100" s="39">
        <v>8.0</v>
      </c>
      <c r="F100" s="39" t="s">
        <v>2227</v>
      </c>
      <c r="G100" s="39" t="s">
        <v>2396</v>
      </c>
      <c r="H100" s="41" t="s">
        <v>2202</v>
      </c>
      <c r="I100" s="42">
        <v>15500.0</v>
      </c>
      <c r="J100" s="48">
        <v>5800.0</v>
      </c>
      <c r="K100" s="44">
        <v>5800.0</v>
      </c>
      <c r="L100" s="49"/>
      <c r="M100" s="49"/>
      <c r="N100" s="49"/>
      <c r="O100" s="49"/>
      <c r="P100" s="49"/>
      <c r="Q100" s="49"/>
      <c r="R100" s="49"/>
      <c r="S100" s="49"/>
      <c r="T100" s="49"/>
    </row>
    <row r="101" ht="18.75" customHeight="1">
      <c r="A101" s="47">
        <v>46058.0</v>
      </c>
      <c r="B101" s="39">
        <v>18942.0</v>
      </c>
      <c r="C101" s="39" t="s">
        <v>2258</v>
      </c>
      <c r="D101" s="39" t="s">
        <v>2226</v>
      </c>
      <c r="E101" s="39">
        <v>16.0</v>
      </c>
      <c r="F101" s="39" t="s">
        <v>2397</v>
      </c>
      <c r="G101" s="39" t="s">
        <v>2398</v>
      </c>
      <c r="H101" s="41" t="s">
        <v>2202</v>
      </c>
      <c r="I101" s="42">
        <v>12040.0</v>
      </c>
      <c r="J101" s="48">
        <v>2000.0</v>
      </c>
      <c r="K101" s="44">
        <v>2000.0</v>
      </c>
      <c r="L101" s="49"/>
      <c r="M101" s="49"/>
      <c r="N101" s="49"/>
      <c r="O101" s="49"/>
      <c r="P101" s="49"/>
      <c r="Q101" s="49"/>
      <c r="R101" s="49"/>
      <c r="S101" s="49"/>
      <c r="T101" s="49"/>
    </row>
    <row r="102" ht="18.75" customHeight="1">
      <c r="A102" s="47">
        <v>46058.0</v>
      </c>
      <c r="B102" s="39">
        <v>18943.0</v>
      </c>
      <c r="C102" s="39" t="s">
        <v>2214</v>
      </c>
      <c r="D102" s="39" t="s">
        <v>2226</v>
      </c>
      <c r="E102" s="39">
        <v>14.0</v>
      </c>
      <c r="F102" s="39" t="s">
        <v>2232</v>
      </c>
      <c r="G102" s="39" t="s">
        <v>2217</v>
      </c>
      <c r="H102" s="41" t="s">
        <v>2202</v>
      </c>
      <c r="I102" s="42">
        <v>12220.0</v>
      </c>
      <c r="J102" s="48">
        <v>2180.0</v>
      </c>
      <c r="K102" s="44">
        <v>2180.0</v>
      </c>
      <c r="L102" s="49"/>
      <c r="M102" s="49"/>
      <c r="N102" s="49"/>
      <c r="O102" s="49"/>
      <c r="P102" s="49"/>
      <c r="Q102" s="49"/>
      <c r="R102" s="49"/>
      <c r="S102" s="49"/>
      <c r="T102" s="49"/>
    </row>
    <row r="103" ht="18.75" customHeight="1">
      <c r="A103" s="47">
        <v>46058.0</v>
      </c>
      <c r="B103" s="39">
        <v>18944.0</v>
      </c>
      <c r="C103" s="39" t="s">
        <v>2329</v>
      </c>
      <c r="D103" s="39" t="s">
        <v>2215</v>
      </c>
      <c r="E103" s="39">
        <v>8.0</v>
      </c>
      <c r="F103" s="39" t="s">
        <v>2399</v>
      </c>
      <c r="G103" s="39" t="s">
        <v>2400</v>
      </c>
      <c r="H103" s="41" t="s">
        <v>2202</v>
      </c>
      <c r="I103" s="42">
        <v>10680.0</v>
      </c>
      <c r="J103" s="48">
        <v>980.0</v>
      </c>
      <c r="K103" s="44">
        <v>980.0</v>
      </c>
      <c r="L103" s="49"/>
      <c r="M103" s="49"/>
      <c r="N103" s="49"/>
      <c r="O103" s="49"/>
      <c r="P103" s="49"/>
      <c r="Q103" s="49"/>
      <c r="R103" s="49"/>
      <c r="S103" s="49"/>
      <c r="T103" s="49"/>
    </row>
    <row r="104" ht="18.75" customHeight="1">
      <c r="A104" s="50">
        <v>46058.0</v>
      </c>
      <c r="B104" s="39">
        <v>18945.0</v>
      </c>
      <c r="C104" s="39" t="s">
        <v>2401</v>
      </c>
      <c r="D104" s="39" t="s">
        <v>2215</v>
      </c>
      <c r="E104" s="39">
        <v>8.0</v>
      </c>
      <c r="F104" s="39" t="s">
        <v>2402</v>
      </c>
      <c r="G104" s="39" t="s">
        <v>2403</v>
      </c>
      <c r="H104" s="41" t="s">
        <v>2202</v>
      </c>
      <c r="I104" s="42">
        <v>10620.0</v>
      </c>
      <c r="J104" s="48">
        <v>920.0</v>
      </c>
      <c r="K104" s="44">
        <v>920.0</v>
      </c>
      <c r="L104" s="49"/>
      <c r="M104" s="49"/>
      <c r="N104" s="49"/>
      <c r="O104" s="49"/>
      <c r="P104" s="49"/>
      <c r="Q104" s="49"/>
      <c r="R104" s="49"/>
      <c r="S104" s="49"/>
      <c r="T104" s="49"/>
    </row>
    <row r="105" ht="18.75" customHeight="1">
      <c r="A105" s="47">
        <v>46058.0</v>
      </c>
      <c r="B105" s="39">
        <v>18946.0</v>
      </c>
      <c r="C105" s="39" t="s">
        <v>2404</v>
      </c>
      <c r="D105" s="39" t="s">
        <v>2226</v>
      </c>
      <c r="E105" s="39">
        <v>8.0</v>
      </c>
      <c r="F105" s="39" t="s">
        <v>2405</v>
      </c>
      <c r="G105" s="39" t="s">
        <v>2406</v>
      </c>
      <c r="H105" s="41" t="s">
        <v>2202</v>
      </c>
      <c r="I105" s="42">
        <v>13860.0</v>
      </c>
      <c r="J105" s="48">
        <v>3840.0</v>
      </c>
      <c r="K105" s="44">
        <v>3840.0</v>
      </c>
      <c r="L105" s="49"/>
      <c r="M105" s="49"/>
      <c r="N105" s="49"/>
      <c r="O105" s="49"/>
      <c r="P105" s="49"/>
      <c r="Q105" s="49"/>
      <c r="R105" s="49"/>
      <c r="S105" s="49"/>
      <c r="T105" s="49"/>
    </row>
    <row r="106" ht="18.75" customHeight="1">
      <c r="A106" s="47">
        <v>46058.0</v>
      </c>
      <c r="B106" s="39">
        <v>18947.0</v>
      </c>
      <c r="C106" s="39" t="s">
        <v>2407</v>
      </c>
      <c r="D106" s="39" t="s">
        <v>2226</v>
      </c>
      <c r="E106" s="39">
        <v>12.0</v>
      </c>
      <c r="F106" s="39" t="s">
        <v>2408</v>
      </c>
      <c r="G106" s="39" t="s">
        <v>2409</v>
      </c>
      <c r="H106" s="41" t="s">
        <v>2202</v>
      </c>
      <c r="I106" s="42">
        <v>11000.0</v>
      </c>
      <c r="J106" s="48">
        <v>960.0</v>
      </c>
      <c r="K106" s="44">
        <v>960.0</v>
      </c>
      <c r="L106" s="49"/>
      <c r="M106" s="49"/>
      <c r="N106" s="49"/>
      <c r="O106" s="49"/>
      <c r="P106" s="49"/>
      <c r="Q106" s="49"/>
      <c r="R106" s="49"/>
      <c r="S106" s="49"/>
      <c r="T106" s="49"/>
    </row>
    <row r="107" ht="18.75" customHeight="1">
      <c r="A107" s="50">
        <v>46058.0</v>
      </c>
      <c r="B107" s="39">
        <v>18948.0</v>
      </c>
      <c r="C107" s="39" t="s">
        <v>2410</v>
      </c>
      <c r="D107" s="39" t="s">
        <v>2226</v>
      </c>
      <c r="E107" s="39">
        <v>4.0</v>
      </c>
      <c r="F107" s="39" t="s">
        <v>2411</v>
      </c>
      <c r="G107" s="39" t="s">
        <v>2412</v>
      </c>
      <c r="H107" s="41" t="s">
        <v>2202</v>
      </c>
      <c r="I107" s="42">
        <v>9900.0</v>
      </c>
      <c r="J107" s="48">
        <v>120.0</v>
      </c>
      <c r="K107" s="44">
        <v>120.0</v>
      </c>
      <c r="L107" s="49"/>
      <c r="M107" s="49"/>
      <c r="N107" s="49"/>
      <c r="O107" s="49"/>
      <c r="P107" s="49"/>
      <c r="Q107" s="49"/>
      <c r="R107" s="49"/>
      <c r="S107" s="49"/>
      <c r="T107" s="49"/>
    </row>
    <row r="108" ht="18.75" customHeight="1">
      <c r="A108" s="47">
        <v>46058.0</v>
      </c>
      <c r="B108" s="39">
        <v>18949.0</v>
      </c>
      <c r="C108" s="39" t="s">
        <v>2413</v>
      </c>
      <c r="D108" s="39" t="s">
        <v>2215</v>
      </c>
      <c r="E108" s="39">
        <v>8.0</v>
      </c>
      <c r="F108" s="39" t="s">
        <v>2414</v>
      </c>
      <c r="G108" s="39" t="s">
        <v>2415</v>
      </c>
      <c r="H108" s="41" t="s">
        <v>2202</v>
      </c>
      <c r="I108" s="42">
        <v>13040.0</v>
      </c>
      <c r="J108" s="48">
        <v>3340.0</v>
      </c>
      <c r="K108" s="44">
        <v>3340.0</v>
      </c>
      <c r="L108" s="49"/>
      <c r="M108" s="49"/>
      <c r="N108" s="49"/>
      <c r="O108" s="49"/>
      <c r="P108" s="49"/>
      <c r="Q108" s="49"/>
      <c r="R108" s="49"/>
      <c r="S108" s="49"/>
      <c r="T108" s="49"/>
    </row>
    <row r="109" ht="18.75" customHeight="1">
      <c r="A109" s="47">
        <v>46058.0</v>
      </c>
      <c r="B109" s="39">
        <v>18951.0</v>
      </c>
      <c r="C109" s="39" t="s">
        <v>2416</v>
      </c>
      <c r="D109" s="39" t="s">
        <v>2215</v>
      </c>
      <c r="E109" s="39">
        <v>8.0</v>
      </c>
      <c r="F109" s="39" t="s">
        <v>2279</v>
      </c>
      <c r="G109" s="39" t="s">
        <v>2417</v>
      </c>
      <c r="H109" s="41" t="s">
        <v>2202</v>
      </c>
      <c r="I109" s="42">
        <v>10660.0</v>
      </c>
      <c r="J109" s="48">
        <v>960.0</v>
      </c>
      <c r="K109" s="44">
        <v>960.0</v>
      </c>
      <c r="L109" s="49"/>
      <c r="M109" s="49"/>
      <c r="N109" s="49"/>
      <c r="O109" s="49"/>
      <c r="P109" s="49"/>
      <c r="Q109" s="49"/>
      <c r="R109" s="49"/>
      <c r="S109" s="49"/>
      <c r="T109" s="49"/>
    </row>
    <row r="110" ht="18.75" customHeight="1">
      <c r="A110" s="47">
        <v>46058.0290178588</v>
      </c>
      <c r="B110" s="39">
        <v>9877.0</v>
      </c>
      <c r="C110" s="39" t="s">
        <v>2311</v>
      </c>
      <c r="D110" s="53"/>
      <c r="E110" s="39" t="s">
        <v>2254</v>
      </c>
      <c r="F110" s="53"/>
      <c r="G110" s="39" t="s">
        <v>2418</v>
      </c>
      <c r="H110" s="41" t="s">
        <v>2418</v>
      </c>
      <c r="I110" s="42">
        <v>2900.0</v>
      </c>
      <c r="J110" s="48">
        <v>400.0</v>
      </c>
      <c r="K110" s="44">
        <v>400.0</v>
      </c>
      <c r="L110" s="52">
        <v>0.0</v>
      </c>
      <c r="M110" s="52">
        <v>0.0</v>
      </c>
      <c r="N110" s="52">
        <v>0.0</v>
      </c>
      <c r="O110" s="49"/>
      <c r="P110" s="49"/>
      <c r="Q110" s="49"/>
      <c r="R110" s="49"/>
      <c r="S110" s="45" t="s">
        <v>2207</v>
      </c>
      <c r="T110" s="52">
        <v>0.0</v>
      </c>
    </row>
    <row r="111" ht="18.75" customHeight="1">
      <c r="A111" s="50">
        <v>46058.35010555555</v>
      </c>
      <c r="B111" s="39">
        <v>9878.0</v>
      </c>
      <c r="C111" s="39" t="s">
        <v>2258</v>
      </c>
      <c r="D111" s="53"/>
      <c r="E111" s="39" t="s">
        <v>2254</v>
      </c>
      <c r="F111" s="53"/>
      <c r="G111" s="39" t="s">
        <v>2259</v>
      </c>
      <c r="H111" s="41" t="s">
        <v>2259</v>
      </c>
      <c r="I111" s="42">
        <v>3760.0</v>
      </c>
      <c r="J111" s="48">
        <v>740.0</v>
      </c>
      <c r="K111" s="44">
        <v>740.0</v>
      </c>
      <c r="L111" s="52">
        <v>0.0</v>
      </c>
      <c r="M111" s="52">
        <v>0.0</v>
      </c>
      <c r="N111" s="52">
        <v>0.0</v>
      </c>
      <c r="O111" s="49"/>
      <c r="P111" s="49"/>
      <c r="Q111" s="49"/>
      <c r="R111" s="49"/>
      <c r="S111" s="45" t="s">
        <v>2207</v>
      </c>
      <c r="T111" s="52">
        <v>0.0</v>
      </c>
    </row>
    <row r="112" ht="18.75" customHeight="1">
      <c r="A112" s="47">
        <v>46058.352822581015</v>
      </c>
      <c r="B112" s="39">
        <v>9879.0</v>
      </c>
      <c r="C112" s="39" t="s">
        <v>2310</v>
      </c>
      <c r="D112" s="53"/>
      <c r="E112" s="39" t="s">
        <v>2254</v>
      </c>
      <c r="F112" s="53"/>
      <c r="G112" s="53"/>
      <c r="H112" s="54"/>
      <c r="I112" s="42">
        <v>4060.0</v>
      </c>
      <c r="J112" s="48">
        <v>960.0</v>
      </c>
      <c r="K112" s="44">
        <v>480.0</v>
      </c>
      <c r="L112" s="52">
        <v>0.0</v>
      </c>
      <c r="M112" s="52">
        <v>480.0</v>
      </c>
      <c r="N112" s="52">
        <v>0.0</v>
      </c>
      <c r="O112" s="49"/>
      <c r="P112" s="49"/>
      <c r="Q112" s="49"/>
      <c r="R112" s="49"/>
      <c r="S112" s="45" t="s">
        <v>2207</v>
      </c>
      <c r="T112" s="52">
        <v>0.0</v>
      </c>
    </row>
    <row r="113" ht="18.75" customHeight="1">
      <c r="A113" s="47">
        <v>46058.364052812496</v>
      </c>
      <c r="B113" s="39">
        <v>9880.0</v>
      </c>
      <c r="C113" s="39" t="s">
        <v>2256</v>
      </c>
      <c r="D113" s="53"/>
      <c r="E113" s="39" t="s">
        <v>2254</v>
      </c>
      <c r="F113" s="53"/>
      <c r="G113" s="39" t="s">
        <v>2419</v>
      </c>
      <c r="H113" s="41" t="s">
        <v>2419</v>
      </c>
      <c r="I113" s="42">
        <v>12420.0</v>
      </c>
      <c r="J113" s="48">
        <v>1980.0</v>
      </c>
      <c r="K113" s="44">
        <v>1980.0</v>
      </c>
      <c r="L113" s="52">
        <v>0.0</v>
      </c>
      <c r="M113" s="52">
        <v>0.0</v>
      </c>
      <c r="N113" s="52">
        <v>0.0</v>
      </c>
      <c r="O113" s="49"/>
      <c r="P113" s="49"/>
      <c r="Q113" s="49"/>
      <c r="R113" s="49"/>
      <c r="S113" s="45" t="s">
        <v>2207</v>
      </c>
      <c r="T113" s="52">
        <v>0.0</v>
      </c>
    </row>
    <row r="114" ht="18.75" customHeight="1">
      <c r="A114" s="50">
        <v>46058.36547027778</v>
      </c>
      <c r="B114" s="39">
        <v>9881.0</v>
      </c>
      <c r="C114" s="39" t="s">
        <v>2318</v>
      </c>
      <c r="D114" s="53"/>
      <c r="E114" s="39" t="s">
        <v>2254</v>
      </c>
      <c r="F114" s="53"/>
      <c r="G114" s="39" t="s">
        <v>2319</v>
      </c>
      <c r="H114" s="41" t="s">
        <v>2319</v>
      </c>
      <c r="I114" s="42">
        <v>3260.0</v>
      </c>
      <c r="J114" s="48">
        <v>160.0</v>
      </c>
      <c r="K114" s="44">
        <v>0.0</v>
      </c>
      <c r="L114" s="52">
        <v>160.0</v>
      </c>
      <c r="M114" s="52">
        <v>0.0</v>
      </c>
      <c r="N114" s="52">
        <v>0.0</v>
      </c>
      <c r="O114" s="49"/>
      <c r="P114" s="49"/>
      <c r="Q114" s="49"/>
      <c r="R114" s="49"/>
      <c r="S114" s="45" t="s">
        <v>2207</v>
      </c>
      <c r="T114" s="52">
        <v>0.0</v>
      </c>
    </row>
    <row r="115" ht="18.75" customHeight="1">
      <c r="A115" s="47">
        <v>46058.375374247684</v>
      </c>
      <c r="B115" s="39">
        <v>9882.0</v>
      </c>
      <c r="C115" s="39" t="s">
        <v>2256</v>
      </c>
      <c r="D115" s="53"/>
      <c r="E115" s="39" t="s">
        <v>2254</v>
      </c>
      <c r="F115" s="53"/>
      <c r="G115" s="39" t="s">
        <v>2420</v>
      </c>
      <c r="H115" s="41" t="s">
        <v>2420</v>
      </c>
      <c r="I115" s="42">
        <v>12020.0</v>
      </c>
      <c r="J115" s="48">
        <v>1660.0</v>
      </c>
      <c r="K115" s="44">
        <v>1660.0</v>
      </c>
      <c r="L115" s="52">
        <v>0.0</v>
      </c>
      <c r="M115" s="52">
        <v>0.0</v>
      </c>
      <c r="N115" s="52">
        <v>0.0</v>
      </c>
      <c r="O115" s="49"/>
      <c r="P115" s="49"/>
      <c r="Q115" s="49"/>
      <c r="R115" s="49"/>
      <c r="S115" s="45" t="s">
        <v>2207</v>
      </c>
      <c r="T115" s="52">
        <v>0.0</v>
      </c>
    </row>
    <row r="116" ht="18.75" customHeight="1">
      <c r="A116" s="55">
        <v>46058.506912638884</v>
      </c>
      <c r="B116" s="39">
        <v>9883.0</v>
      </c>
      <c r="C116" s="39" t="s">
        <v>2262</v>
      </c>
      <c r="D116" s="53"/>
      <c r="E116" s="39" t="s">
        <v>2254</v>
      </c>
      <c r="F116" s="53"/>
      <c r="G116" s="39" t="s">
        <v>2421</v>
      </c>
      <c r="H116" s="41" t="s">
        <v>2421</v>
      </c>
      <c r="I116" s="42">
        <v>3420.0</v>
      </c>
      <c r="J116" s="48">
        <v>220.0</v>
      </c>
      <c r="K116" s="44">
        <v>0.0</v>
      </c>
      <c r="L116" s="52">
        <v>0.0</v>
      </c>
      <c r="M116" s="52">
        <v>0.0</v>
      </c>
      <c r="N116" s="52">
        <v>0.0</v>
      </c>
      <c r="O116" s="49"/>
      <c r="P116" s="49"/>
      <c r="Q116" s="49"/>
      <c r="R116" s="49"/>
      <c r="S116" s="45" t="s">
        <v>2207</v>
      </c>
      <c r="T116" s="52">
        <v>0.0</v>
      </c>
    </row>
    <row r="117" ht="18.75" customHeight="1">
      <c r="A117" s="47">
        <v>46058.54006465278</v>
      </c>
      <c r="B117" s="39">
        <v>9884.0</v>
      </c>
      <c r="C117" s="39" t="s">
        <v>2262</v>
      </c>
      <c r="D117" s="53"/>
      <c r="E117" s="39" t="s">
        <v>2254</v>
      </c>
      <c r="F117" s="53"/>
      <c r="G117" s="39" t="s">
        <v>2421</v>
      </c>
      <c r="H117" s="41" t="s">
        <v>2421</v>
      </c>
      <c r="I117" s="42">
        <v>3200.0</v>
      </c>
      <c r="J117" s="48">
        <v>420.0</v>
      </c>
      <c r="K117" s="44">
        <v>0.0</v>
      </c>
      <c r="L117" s="52">
        <v>420.0</v>
      </c>
      <c r="M117" s="52">
        <v>0.0</v>
      </c>
      <c r="N117" s="52">
        <v>0.0</v>
      </c>
      <c r="O117" s="49"/>
      <c r="P117" s="49"/>
      <c r="Q117" s="49"/>
      <c r="R117" s="49"/>
      <c r="S117" s="45" t="s">
        <v>2207</v>
      </c>
      <c r="T117" s="52">
        <v>0.0</v>
      </c>
    </row>
    <row r="118" ht="18.75" customHeight="1">
      <c r="A118" s="47">
        <v>46058.54104887732</v>
      </c>
      <c r="B118" s="39">
        <v>9885.0</v>
      </c>
      <c r="C118" s="39" t="s">
        <v>2262</v>
      </c>
      <c r="D118" s="53"/>
      <c r="E118" s="39" t="s">
        <v>2254</v>
      </c>
      <c r="F118" s="53"/>
      <c r="G118" s="39" t="s">
        <v>2422</v>
      </c>
      <c r="H118" s="41" t="s">
        <v>2422</v>
      </c>
      <c r="I118" s="42">
        <v>3600.0</v>
      </c>
      <c r="J118" s="48">
        <v>280.0</v>
      </c>
      <c r="K118" s="44">
        <v>0.0</v>
      </c>
      <c r="L118" s="52">
        <v>0.0</v>
      </c>
      <c r="M118" s="52">
        <v>0.0</v>
      </c>
      <c r="N118" s="52">
        <v>0.0</v>
      </c>
      <c r="O118" s="49"/>
      <c r="P118" s="49"/>
      <c r="Q118" s="49"/>
      <c r="R118" s="49"/>
      <c r="S118" s="45" t="s">
        <v>2207</v>
      </c>
      <c r="T118" s="52">
        <v>0.0</v>
      </c>
    </row>
    <row r="119" ht="18.75" customHeight="1">
      <c r="A119" s="47">
        <v>46058.54533662037</v>
      </c>
      <c r="B119" s="39">
        <v>9886.0</v>
      </c>
      <c r="C119" s="39" t="s">
        <v>2262</v>
      </c>
      <c r="D119" s="53"/>
      <c r="E119" s="39" t="s">
        <v>2254</v>
      </c>
      <c r="F119" s="53"/>
      <c r="G119" s="39" t="s">
        <v>2422</v>
      </c>
      <c r="H119" s="41" t="s">
        <v>2422</v>
      </c>
      <c r="I119" s="42">
        <v>3320.0</v>
      </c>
      <c r="J119" s="48">
        <v>380.0</v>
      </c>
      <c r="K119" s="44">
        <v>0.0</v>
      </c>
      <c r="L119" s="52">
        <v>380.0</v>
      </c>
      <c r="M119" s="52">
        <v>0.0</v>
      </c>
      <c r="N119" s="52">
        <v>0.0</v>
      </c>
      <c r="O119" s="49"/>
      <c r="P119" s="49"/>
      <c r="Q119" s="49"/>
      <c r="R119" s="49"/>
      <c r="S119" s="45" t="s">
        <v>2207</v>
      </c>
      <c r="T119" s="52">
        <v>0.0</v>
      </c>
    </row>
    <row r="120" ht="18.75" customHeight="1">
      <c r="A120" s="47">
        <v>46058.57093822917</v>
      </c>
      <c r="B120" s="39">
        <v>9887.0</v>
      </c>
      <c r="C120" s="39" t="s">
        <v>2423</v>
      </c>
      <c r="D120" s="53"/>
      <c r="E120" s="39" t="s">
        <v>2254</v>
      </c>
      <c r="F120" s="53"/>
      <c r="G120" s="39" t="s">
        <v>2424</v>
      </c>
      <c r="H120" s="41" t="s">
        <v>2424</v>
      </c>
      <c r="I120" s="42">
        <v>3440.0</v>
      </c>
      <c r="J120" s="48">
        <v>940.0</v>
      </c>
      <c r="K120" s="44">
        <v>940.0</v>
      </c>
      <c r="L120" s="52">
        <v>0.0</v>
      </c>
      <c r="M120" s="52">
        <v>0.0</v>
      </c>
      <c r="N120" s="52">
        <v>0.0</v>
      </c>
      <c r="O120" s="49"/>
      <c r="P120" s="49"/>
      <c r="Q120" s="49"/>
      <c r="R120" s="49"/>
      <c r="S120" s="45" t="s">
        <v>2207</v>
      </c>
      <c r="T120" s="52">
        <v>0.0</v>
      </c>
    </row>
    <row r="121" ht="18.75" customHeight="1">
      <c r="A121" s="47">
        <v>46058.57493320602</v>
      </c>
      <c r="B121" s="39">
        <v>9888.0</v>
      </c>
      <c r="C121" s="39" t="s">
        <v>2310</v>
      </c>
      <c r="D121" s="53"/>
      <c r="E121" s="39" t="s">
        <v>2254</v>
      </c>
      <c r="F121" s="53"/>
      <c r="G121" s="53"/>
      <c r="H121" s="54"/>
      <c r="I121" s="42">
        <v>4620.0</v>
      </c>
      <c r="J121" s="48">
        <v>1440.0</v>
      </c>
      <c r="K121" s="44">
        <v>0.0</v>
      </c>
      <c r="L121" s="52">
        <v>0.0</v>
      </c>
      <c r="M121" s="52">
        <v>0.0</v>
      </c>
      <c r="N121" s="52">
        <v>1440.0</v>
      </c>
      <c r="O121" s="49"/>
      <c r="P121" s="49"/>
      <c r="Q121" s="49"/>
      <c r="R121" s="49"/>
      <c r="S121" s="45" t="s">
        <v>2207</v>
      </c>
      <c r="T121" s="52">
        <v>0.0</v>
      </c>
    </row>
    <row r="122" ht="18.75" customHeight="1">
      <c r="A122" s="50">
        <v>46058.57609641204</v>
      </c>
      <c r="B122" s="39">
        <v>9889.0</v>
      </c>
      <c r="C122" s="39" t="s">
        <v>2258</v>
      </c>
      <c r="D122" s="53"/>
      <c r="E122" s="39" t="s">
        <v>2254</v>
      </c>
      <c r="F122" s="53"/>
      <c r="G122" s="39" t="s">
        <v>2259</v>
      </c>
      <c r="H122" s="41" t="s">
        <v>2259</v>
      </c>
      <c r="I122" s="42">
        <v>4000.0</v>
      </c>
      <c r="J122" s="48">
        <v>920.0</v>
      </c>
      <c r="K122" s="44">
        <v>920.0</v>
      </c>
      <c r="L122" s="52">
        <v>0.0</v>
      </c>
      <c r="M122" s="52">
        <v>0.0</v>
      </c>
      <c r="N122" s="52">
        <v>0.0</v>
      </c>
      <c r="O122" s="49"/>
      <c r="P122" s="49"/>
      <c r="Q122" s="49"/>
      <c r="R122" s="49"/>
      <c r="S122" s="45" t="s">
        <v>2207</v>
      </c>
      <c r="T122" s="52">
        <v>0.0</v>
      </c>
    </row>
    <row r="123" ht="18.75" customHeight="1">
      <c r="A123" s="47">
        <v>46058.58708758102</v>
      </c>
      <c r="B123" s="39">
        <v>9890.0</v>
      </c>
      <c r="C123" s="39" t="s">
        <v>2256</v>
      </c>
      <c r="D123" s="53"/>
      <c r="E123" s="39" t="s">
        <v>2254</v>
      </c>
      <c r="F123" s="53"/>
      <c r="G123" s="39" t="s">
        <v>2425</v>
      </c>
      <c r="H123" s="41" t="s">
        <v>2425</v>
      </c>
      <c r="I123" s="42">
        <v>11460.0</v>
      </c>
      <c r="J123" s="48">
        <v>960.0</v>
      </c>
      <c r="K123" s="44">
        <v>960.0</v>
      </c>
      <c r="L123" s="52">
        <v>0.0</v>
      </c>
      <c r="M123" s="52">
        <v>0.0</v>
      </c>
      <c r="N123" s="52">
        <v>0.0</v>
      </c>
      <c r="O123" s="49"/>
      <c r="P123" s="49"/>
      <c r="Q123" s="49"/>
      <c r="R123" s="49"/>
      <c r="S123" s="45" t="s">
        <v>2207</v>
      </c>
      <c r="T123" s="52">
        <v>0.0</v>
      </c>
    </row>
    <row r="124" ht="18.75" customHeight="1">
      <c r="A124" s="50">
        <v>46058.60978697917</v>
      </c>
      <c r="B124" s="39">
        <v>9891.0</v>
      </c>
      <c r="C124" s="39" t="s">
        <v>2315</v>
      </c>
      <c r="D124" s="53"/>
      <c r="E124" s="39" t="s">
        <v>2254</v>
      </c>
      <c r="F124" s="53"/>
      <c r="G124" s="39" t="s">
        <v>2426</v>
      </c>
      <c r="H124" s="41" t="s">
        <v>2426</v>
      </c>
      <c r="I124" s="42">
        <v>3020.0</v>
      </c>
      <c r="J124" s="48">
        <v>420.0</v>
      </c>
      <c r="K124" s="44">
        <v>420.0</v>
      </c>
      <c r="L124" s="52">
        <v>0.0</v>
      </c>
      <c r="M124" s="52">
        <v>0.0</v>
      </c>
      <c r="N124" s="52">
        <v>0.0</v>
      </c>
      <c r="O124" s="49"/>
      <c r="P124" s="49"/>
      <c r="Q124" s="49"/>
      <c r="R124" s="49"/>
      <c r="S124" s="45" t="s">
        <v>2207</v>
      </c>
      <c r="T124" s="52">
        <v>0.0</v>
      </c>
    </row>
    <row r="125" ht="18.75" customHeight="1">
      <c r="A125" s="47">
        <v>46059.0</v>
      </c>
      <c r="B125" s="39">
        <v>18950.0</v>
      </c>
      <c r="C125" s="39" t="s">
        <v>2427</v>
      </c>
      <c r="D125" s="39" t="s">
        <v>2226</v>
      </c>
      <c r="E125" s="39">
        <v>14.0</v>
      </c>
      <c r="F125" s="39" t="s">
        <v>2428</v>
      </c>
      <c r="G125" s="39" t="s">
        <v>2429</v>
      </c>
      <c r="H125" s="41" t="s">
        <v>2202</v>
      </c>
      <c r="I125" s="42">
        <v>13140.0</v>
      </c>
      <c r="J125" s="48">
        <v>3100.0</v>
      </c>
      <c r="K125" s="44">
        <v>3100.0</v>
      </c>
      <c r="L125" s="49"/>
      <c r="M125" s="49"/>
      <c r="N125" s="49"/>
      <c r="O125" s="49"/>
      <c r="P125" s="49"/>
      <c r="Q125" s="49"/>
      <c r="R125" s="49"/>
      <c r="S125" s="49"/>
      <c r="T125" s="49"/>
    </row>
    <row r="126" ht="18.75" customHeight="1">
      <c r="A126" s="47">
        <v>46059.0</v>
      </c>
      <c r="B126" s="39">
        <v>18952.0</v>
      </c>
      <c r="C126" s="39" t="s">
        <v>2245</v>
      </c>
      <c r="D126" s="39" t="s">
        <v>2215</v>
      </c>
      <c r="E126" s="39">
        <v>8.0</v>
      </c>
      <c r="F126" s="39" t="s">
        <v>2430</v>
      </c>
      <c r="G126" s="39" t="s">
        <v>2431</v>
      </c>
      <c r="H126" s="41" t="s">
        <v>2205</v>
      </c>
      <c r="I126" s="42">
        <v>18400.0</v>
      </c>
      <c r="J126" s="48">
        <v>8700.0</v>
      </c>
      <c r="K126" s="51"/>
      <c r="L126" s="49"/>
      <c r="M126" s="49"/>
      <c r="N126" s="52">
        <v>8700.0</v>
      </c>
      <c r="O126" s="49"/>
      <c r="P126" s="49"/>
      <c r="Q126" s="49"/>
      <c r="R126" s="49"/>
      <c r="S126" s="49"/>
      <c r="T126" s="49"/>
    </row>
    <row r="127" ht="18.75" customHeight="1">
      <c r="A127" s="55">
        <v>46059.0</v>
      </c>
      <c r="B127" s="39">
        <v>18953.0</v>
      </c>
      <c r="C127" s="39" t="s">
        <v>2432</v>
      </c>
      <c r="D127" s="39" t="s">
        <v>2215</v>
      </c>
      <c r="E127" s="39">
        <v>8.0</v>
      </c>
      <c r="F127" s="39" t="s">
        <v>2365</v>
      </c>
      <c r="G127" s="39" t="s">
        <v>2433</v>
      </c>
      <c r="H127" s="41" t="s">
        <v>2205</v>
      </c>
      <c r="I127" s="42">
        <v>17100.0</v>
      </c>
      <c r="J127" s="48">
        <v>7400.0</v>
      </c>
      <c r="K127" s="51"/>
      <c r="L127" s="49"/>
      <c r="M127" s="49"/>
      <c r="N127" s="52">
        <v>7400.0</v>
      </c>
      <c r="O127" s="49"/>
      <c r="P127" s="49"/>
      <c r="Q127" s="49"/>
      <c r="R127" s="49"/>
      <c r="S127" s="49"/>
      <c r="T127" s="49"/>
    </row>
    <row r="128" ht="18.75" customHeight="1">
      <c r="A128" s="47">
        <v>46059.0</v>
      </c>
      <c r="B128" s="39">
        <v>18954.0</v>
      </c>
      <c r="C128" s="39" t="s">
        <v>2390</v>
      </c>
      <c r="D128" s="39" t="s">
        <v>2226</v>
      </c>
      <c r="E128" s="39">
        <v>14.0</v>
      </c>
      <c r="F128" s="39" t="s">
        <v>2434</v>
      </c>
      <c r="G128" s="39" t="s">
        <v>2435</v>
      </c>
      <c r="H128" s="41" t="s">
        <v>2202</v>
      </c>
      <c r="I128" s="42">
        <v>11520.0</v>
      </c>
      <c r="J128" s="48">
        <v>1480.0</v>
      </c>
      <c r="K128" s="44">
        <v>1480.0</v>
      </c>
      <c r="L128" s="49"/>
      <c r="M128" s="49"/>
      <c r="N128" s="49"/>
      <c r="O128" s="49"/>
      <c r="P128" s="49"/>
      <c r="Q128" s="49"/>
      <c r="R128" s="49"/>
      <c r="S128" s="49"/>
      <c r="T128" s="49"/>
    </row>
    <row r="129" ht="18.75" customHeight="1">
      <c r="A129" s="47">
        <v>46059.0</v>
      </c>
      <c r="B129" s="39">
        <v>18955.0</v>
      </c>
      <c r="C129" s="39" t="s">
        <v>2210</v>
      </c>
      <c r="D129" s="39" t="s">
        <v>2226</v>
      </c>
      <c r="E129" s="39">
        <v>8.0</v>
      </c>
      <c r="F129" s="39" t="s">
        <v>2436</v>
      </c>
      <c r="G129" s="39" t="s">
        <v>2437</v>
      </c>
      <c r="H129" s="41" t="s">
        <v>2202</v>
      </c>
      <c r="I129" s="42">
        <v>13100.0</v>
      </c>
      <c r="J129" s="48">
        <v>3080.0</v>
      </c>
      <c r="K129" s="44">
        <v>3080.0</v>
      </c>
      <c r="L129" s="49"/>
      <c r="M129" s="49"/>
      <c r="N129" s="49"/>
      <c r="O129" s="49"/>
      <c r="P129" s="49"/>
      <c r="Q129" s="49"/>
      <c r="R129" s="49"/>
      <c r="S129" s="49"/>
      <c r="T129" s="49"/>
    </row>
    <row r="130" ht="18.75" customHeight="1">
      <c r="A130" s="47">
        <v>46059.0</v>
      </c>
      <c r="B130" s="39">
        <v>18956.0</v>
      </c>
      <c r="C130" s="39" t="s">
        <v>2438</v>
      </c>
      <c r="D130" s="39" t="s">
        <v>2215</v>
      </c>
      <c r="E130" s="39">
        <v>8.0</v>
      </c>
      <c r="F130" s="39" t="s">
        <v>2405</v>
      </c>
      <c r="G130" s="39" t="s">
        <v>2439</v>
      </c>
      <c r="H130" s="41" t="s">
        <v>2202</v>
      </c>
      <c r="I130" s="42">
        <v>12080.0</v>
      </c>
      <c r="J130" s="48">
        <v>2380.0</v>
      </c>
      <c r="K130" s="44">
        <v>2380.0</v>
      </c>
      <c r="L130" s="49"/>
      <c r="M130" s="49"/>
      <c r="N130" s="49"/>
      <c r="O130" s="49"/>
      <c r="P130" s="49"/>
      <c r="Q130" s="49"/>
      <c r="R130" s="49"/>
      <c r="S130" s="49"/>
      <c r="T130" s="49"/>
    </row>
    <row r="131" ht="18.75" customHeight="1">
      <c r="A131" s="47">
        <v>46059.0</v>
      </c>
      <c r="B131" s="39">
        <v>18957.0</v>
      </c>
      <c r="C131" s="39" t="s">
        <v>2440</v>
      </c>
      <c r="D131" s="39" t="s">
        <v>2215</v>
      </c>
      <c r="E131" s="39">
        <v>14.0</v>
      </c>
      <c r="F131" s="39" t="s">
        <v>2441</v>
      </c>
      <c r="G131" s="39" t="s">
        <v>2442</v>
      </c>
      <c r="H131" s="41" t="s">
        <v>2202</v>
      </c>
      <c r="I131" s="42">
        <v>12360.0</v>
      </c>
      <c r="J131" s="48">
        <v>2320.0</v>
      </c>
      <c r="K131" s="44">
        <v>2320.0</v>
      </c>
      <c r="L131" s="49"/>
      <c r="M131" s="49"/>
      <c r="N131" s="49"/>
      <c r="O131" s="49"/>
      <c r="P131" s="49"/>
      <c r="Q131" s="49"/>
      <c r="R131" s="49"/>
      <c r="S131" s="49"/>
      <c r="T131" s="49"/>
    </row>
    <row r="132" ht="18.75" customHeight="1">
      <c r="A132" s="47">
        <v>46059.0</v>
      </c>
      <c r="B132" s="39">
        <v>18958.0</v>
      </c>
      <c r="C132" s="39" t="s">
        <v>2302</v>
      </c>
      <c r="D132" s="39" t="s">
        <v>2226</v>
      </c>
      <c r="E132" s="39">
        <v>8.0</v>
      </c>
      <c r="F132" s="39" t="s">
        <v>2279</v>
      </c>
      <c r="G132" s="39" t="s">
        <v>2443</v>
      </c>
      <c r="H132" s="41" t="s">
        <v>2202</v>
      </c>
      <c r="I132" s="42">
        <v>14280.0</v>
      </c>
      <c r="J132" s="48">
        <v>4260.0</v>
      </c>
      <c r="K132" s="44">
        <v>4260.0</v>
      </c>
      <c r="L132" s="49"/>
      <c r="M132" s="49"/>
      <c r="N132" s="49"/>
      <c r="O132" s="49"/>
      <c r="P132" s="49"/>
      <c r="Q132" s="49"/>
      <c r="R132" s="49"/>
      <c r="S132" s="49"/>
      <c r="T132" s="49"/>
    </row>
    <row r="133" ht="18.75" customHeight="1">
      <c r="A133" s="50">
        <v>46059.0</v>
      </c>
      <c r="B133" s="39">
        <v>18959.0</v>
      </c>
      <c r="C133" s="39" t="s">
        <v>2240</v>
      </c>
      <c r="D133" s="39" t="s">
        <v>2215</v>
      </c>
      <c r="E133" s="39">
        <v>14.0</v>
      </c>
      <c r="F133" s="39" t="s">
        <v>2444</v>
      </c>
      <c r="G133" s="39" t="s">
        <v>2242</v>
      </c>
      <c r="H133" s="41" t="s">
        <v>2202</v>
      </c>
      <c r="I133" s="42">
        <v>13340.0</v>
      </c>
      <c r="J133" s="48">
        <v>3300.0</v>
      </c>
      <c r="K133" s="44">
        <v>3300.0</v>
      </c>
      <c r="L133" s="49"/>
      <c r="M133" s="49"/>
      <c r="N133" s="49"/>
      <c r="O133" s="49"/>
      <c r="P133" s="49"/>
      <c r="Q133" s="49"/>
      <c r="R133" s="49"/>
      <c r="S133" s="49"/>
      <c r="T133" s="49"/>
    </row>
    <row r="134" ht="18.75" customHeight="1">
      <c r="A134" s="47">
        <v>46059.0</v>
      </c>
      <c r="B134" s="39">
        <v>18960.0</v>
      </c>
      <c r="C134" s="39" t="s">
        <v>2445</v>
      </c>
      <c r="D134" s="39" t="s">
        <v>2215</v>
      </c>
      <c r="E134" s="39">
        <v>14.0</v>
      </c>
      <c r="F134" s="39" t="s">
        <v>2232</v>
      </c>
      <c r="G134" s="39" t="s">
        <v>2446</v>
      </c>
      <c r="H134" s="41" t="s">
        <v>2202</v>
      </c>
      <c r="I134" s="42">
        <v>12160.0</v>
      </c>
      <c r="J134" s="48">
        <v>2120.0</v>
      </c>
      <c r="K134" s="44">
        <v>2120.0</v>
      </c>
      <c r="L134" s="49"/>
      <c r="M134" s="49"/>
      <c r="N134" s="49"/>
      <c r="O134" s="49"/>
      <c r="P134" s="49"/>
      <c r="Q134" s="49"/>
      <c r="R134" s="49"/>
      <c r="S134" s="49"/>
      <c r="T134" s="49"/>
    </row>
    <row r="135" ht="18.75" customHeight="1">
      <c r="A135" s="47">
        <v>46059.0</v>
      </c>
      <c r="B135" s="39">
        <v>18961.0</v>
      </c>
      <c r="C135" s="39" t="s">
        <v>2447</v>
      </c>
      <c r="D135" s="39" t="s">
        <v>2215</v>
      </c>
      <c r="E135" s="39">
        <v>12.0</v>
      </c>
      <c r="F135" s="39" t="s">
        <v>2448</v>
      </c>
      <c r="G135" s="39" t="s">
        <v>2363</v>
      </c>
      <c r="H135" s="41" t="s">
        <v>2202</v>
      </c>
      <c r="I135" s="42">
        <v>13680.0</v>
      </c>
      <c r="J135" s="48">
        <v>3640.0</v>
      </c>
      <c r="K135" s="44">
        <v>3640.0</v>
      </c>
      <c r="L135" s="49"/>
      <c r="M135" s="49"/>
      <c r="N135" s="49"/>
      <c r="O135" s="49"/>
      <c r="P135" s="49"/>
      <c r="Q135" s="49"/>
      <c r="R135" s="49"/>
      <c r="S135" s="49"/>
      <c r="T135" s="49"/>
    </row>
    <row r="136" ht="18.75" customHeight="1">
      <c r="A136" s="50">
        <v>46059.0</v>
      </c>
      <c r="B136" s="39">
        <v>18962.0</v>
      </c>
      <c r="C136" s="39" t="s">
        <v>2449</v>
      </c>
      <c r="D136" s="39" t="s">
        <v>2226</v>
      </c>
      <c r="E136" s="39">
        <v>8.0</v>
      </c>
      <c r="F136" s="39" t="s">
        <v>2450</v>
      </c>
      <c r="G136" s="39" t="s">
        <v>2239</v>
      </c>
      <c r="H136" s="41" t="s">
        <v>2205</v>
      </c>
      <c r="I136" s="42">
        <v>19080.0</v>
      </c>
      <c r="J136" s="48">
        <v>9060.0</v>
      </c>
      <c r="K136" s="51"/>
      <c r="L136" s="49"/>
      <c r="M136" s="49"/>
      <c r="N136" s="52">
        <v>9060.0</v>
      </c>
      <c r="O136" s="49"/>
      <c r="P136" s="49"/>
      <c r="Q136" s="49"/>
      <c r="R136" s="49"/>
      <c r="S136" s="49"/>
      <c r="T136" s="49"/>
    </row>
    <row r="137" ht="18.75" customHeight="1">
      <c r="A137" s="47">
        <v>46059.0</v>
      </c>
      <c r="B137" s="39">
        <v>9941.0</v>
      </c>
      <c r="C137" s="39" t="s">
        <v>2451</v>
      </c>
      <c r="D137" s="53"/>
      <c r="E137" s="39" t="s">
        <v>2254</v>
      </c>
      <c r="F137" s="53"/>
      <c r="G137" s="39" t="s">
        <v>2452</v>
      </c>
      <c r="H137" s="41" t="s">
        <v>2452</v>
      </c>
      <c r="I137" s="42">
        <v>3960.0</v>
      </c>
      <c r="J137" s="48">
        <v>1160.0</v>
      </c>
      <c r="K137" s="44">
        <v>0.0</v>
      </c>
      <c r="L137" s="52">
        <v>1160.0</v>
      </c>
      <c r="M137" s="52">
        <v>0.0</v>
      </c>
      <c r="N137" s="52">
        <v>0.0</v>
      </c>
      <c r="O137" s="49"/>
      <c r="P137" s="49"/>
      <c r="Q137" s="49"/>
      <c r="R137" s="49"/>
      <c r="S137" s="45" t="s">
        <v>2207</v>
      </c>
      <c r="T137" s="52">
        <v>0.0</v>
      </c>
    </row>
    <row r="138" ht="18.75" customHeight="1">
      <c r="A138" s="47">
        <v>46059.029018009256</v>
      </c>
      <c r="B138" s="39">
        <v>9894.0</v>
      </c>
      <c r="C138" s="39" t="s">
        <v>2258</v>
      </c>
      <c r="D138" s="53"/>
      <c r="E138" s="39" t="s">
        <v>2254</v>
      </c>
      <c r="F138" s="53"/>
      <c r="G138" s="39" t="s">
        <v>2259</v>
      </c>
      <c r="H138" s="41" t="s">
        <v>2259</v>
      </c>
      <c r="I138" s="42">
        <v>3820.0</v>
      </c>
      <c r="J138" s="48">
        <v>620.0</v>
      </c>
      <c r="K138" s="44">
        <v>620.0</v>
      </c>
      <c r="L138" s="52">
        <v>0.0</v>
      </c>
      <c r="M138" s="52">
        <v>0.0</v>
      </c>
      <c r="N138" s="52">
        <v>0.0</v>
      </c>
      <c r="O138" s="49"/>
      <c r="P138" s="49"/>
      <c r="Q138" s="49"/>
      <c r="R138" s="49"/>
      <c r="S138" s="45" t="s">
        <v>2207</v>
      </c>
      <c r="T138" s="52">
        <v>0.0</v>
      </c>
    </row>
    <row r="139" ht="18.75" customHeight="1">
      <c r="A139" s="47">
        <v>46059.3604400926</v>
      </c>
      <c r="B139" s="39">
        <v>9895.0</v>
      </c>
      <c r="C139" s="39" t="s">
        <v>2256</v>
      </c>
      <c r="D139" s="53"/>
      <c r="E139" s="39" t="s">
        <v>2254</v>
      </c>
      <c r="F139" s="53"/>
      <c r="G139" s="39" t="s">
        <v>2453</v>
      </c>
      <c r="H139" s="41" t="s">
        <v>2453</v>
      </c>
      <c r="I139" s="42">
        <v>11560.0</v>
      </c>
      <c r="J139" s="48">
        <v>1040.0</v>
      </c>
      <c r="K139" s="44">
        <v>1040.0</v>
      </c>
      <c r="L139" s="52">
        <v>0.0</v>
      </c>
      <c r="M139" s="52">
        <v>0.0</v>
      </c>
      <c r="N139" s="52">
        <v>0.0</v>
      </c>
      <c r="O139" s="49"/>
      <c r="P139" s="49"/>
      <c r="Q139" s="49"/>
      <c r="R139" s="49"/>
      <c r="S139" s="45" t="s">
        <v>2207</v>
      </c>
      <c r="T139" s="52">
        <v>0.0</v>
      </c>
    </row>
    <row r="140" ht="18.75" customHeight="1">
      <c r="A140" s="47">
        <v>46059.38495260417</v>
      </c>
      <c r="B140" s="39">
        <v>9896.0</v>
      </c>
      <c r="C140" s="39" t="s">
        <v>2256</v>
      </c>
      <c r="D140" s="53"/>
      <c r="E140" s="39" t="s">
        <v>2254</v>
      </c>
      <c r="F140" s="53"/>
      <c r="G140" s="39" t="s">
        <v>2454</v>
      </c>
      <c r="H140" s="41" t="s">
        <v>2454</v>
      </c>
      <c r="I140" s="42">
        <v>11580.0</v>
      </c>
      <c r="J140" s="48">
        <v>1060.0</v>
      </c>
      <c r="K140" s="44">
        <v>1060.0</v>
      </c>
      <c r="L140" s="52">
        <v>0.0</v>
      </c>
      <c r="M140" s="52">
        <v>0.0</v>
      </c>
      <c r="N140" s="52">
        <v>0.0</v>
      </c>
      <c r="O140" s="49"/>
      <c r="P140" s="49"/>
      <c r="Q140" s="49"/>
      <c r="R140" s="49"/>
      <c r="S140" s="45" t="s">
        <v>2207</v>
      </c>
      <c r="T140" s="52">
        <v>0.0</v>
      </c>
    </row>
    <row r="141" ht="18.75" customHeight="1">
      <c r="A141" s="47">
        <v>46059.45683549768</v>
      </c>
      <c r="B141" s="39">
        <v>9897.0</v>
      </c>
      <c r="C141" s="39" t="s">
        <v>2256</v>
      </c>
      <c r="D141" s="53"/>
      <c r="E141" s="39" t="s">
        <v>2254</v>
      </c>
      <c r="F141" s="53"/>
      <c r="G141" s="39" t="s">
        <v>2455</v>
      </c>
      <c r="H141" s="41" t="s">
        <v>2455</v>
      </c>
      <c r="I141" s="42">
        <v>11580.0</v>
      </c>
      <c r="J141" s="48">
        <v>1060.0</v>
      </c>
      <c r="K141" s="44">
        <v>1060.0</v>
      </c>
      <c r="L141" s="52">
        <v>0.0</v>
      </c>
      <c r="M141" s="52">
        <v>0.0</v>
      </c>
      <c r="N141" s="52">
        <v>0.0</v>
      </c>
      <c r="O141" s="49"/>
      <c r="P141" s="49"/>
      <c r="Q141" s="49"/>
      <c r="R141" s="49"/>
      <c r="S141" s="45" t="s">
        <v>2207</v>
      </c>
      <c r="T141" s="52">
        <v>0.0</v>
      </c>
    </row>
    <row r="142" ht="18.75" customHeight="1">
      <c r="A142" s="47">
        <v>46059.479950451394</v>
      </c>
      <c r="B142" s="39">
        <v>9898.0</v>
      </c>
      <c r="C142" s="39" t="s">
        <v>2456</v>
      </c>
      <c r="D142" s="53"/>
      <c r="E142" s="39" t="s">
        <v>2254</v>
      </c>
      <c r="F142" s="53"/>
      <c r="G142" s="53"/>
      <c r="H142" s="54"/>
      <c r="I142" s="42">
        <v>2820.0</v>
      </c>
      <c r="J142" s="48">
        <v>260.0</v>
      </c>
      <c r="K142" s="44">
        <v>0.0</v>
      </c>
      <c r="L142" s="52">
        <v>0.0</v>
      </c>
      <c r="M142" s="52">
        <v>0.0</v>
      </c>
      <c r="N142" s="52">
        <v>0.0</v>
      </c>
      <c r="O142" s="49"/>
      <c r="P142" s="49"/>
      <c r="Q142" s="49"/>
      <c r="R142" s="49"/>
      <c r="S142" s="45" t="s">
        <v>2207</v>
      </c>
      <c r="T142" s="52">
        <v>0.0</v>
      </c>
    </row>
    <row r="143" ht="18.75" customHeight="1">
      <c r="A143" s="47">
        <v>46059.500082893515</v>
      </c>
      <c r="B143" s="39">
        <v>9899.0</v>
      </c>
      <c r="C143" s="39" t="s">
        <v>2262</v>
      </c>
      <c r="D143" s="53"/>
      <c r="E143" s="39" t="s">
        <v>2254</v>
      </c>
      <c r="F143" s="53"/>
      <c r="G143" s="39" t="s">
        <v>2457</v>
      </c>
      <c r="H143" s="41" t="s">
        <v>2457</v>
      </c>
      <c r="I143" s="42">
        <v>3340.0</v>
      </c>
      <c r="J143" s="48">
        <v>200.0</v>
      </c>
      <c r="K143" s="44">
        <v>0.0</v>
      </c>
      <c r="L143" s="52">
        <v>0.0</v>
      </c>
      <c r="M143" s="52">
        <v>0.0</v>
      </c>
      <c r="N143" s="52">
        <v>0.0</v>
      </c>
      <c r="O143" s="49"/>
      <c r="P143" s="49"/>
      <c r="Q143" s="49"/>
      <c r="R143" s="49"/>
      <c r="S143" s="45" t="s">
        <v>2207</v>
      </c>
      <c r="T143" s="52">
        <v>0.0</v>
      </c>
    </row>
    <row r="144" ht="18.75" customHeight="1">
      <c r="A144" s="47">
        <v>46059.50364954861</v>
      </c>
      <c r="B144" s="39">
        <v>9900.0</v>
      </c>
      <c r="C144" s="39" t="s">
        <v>2262</v>
      </c>
      <c r="D144" s="53"/>
      <c r="E144" s="39" t="s">
        <v>2254</v>
      </c>
      <c r="F144" s="53"/>
      <c r="G144" s="39" t="s">
        <v>2457</v>
      </c>
      <c r="H144" s="41" t="s">
        <v>2457</v>
      </c>
      <c r="I144" s="42">
        <v>3140.0</v>
      </c>
      <c r="J144" s="48">
        <v>360.0</v>
      </c>
      <c r="K144" s="44">
        <v>0.0</v>
      </c>
      <c r="L144" s="52">
        <v>360.0</v>
      </c>
      <c r="M144" s="52">
        <v>0.0</v>
      </c>
      <c r="N144" s="52">
        <v>0.0</v>
      </c>
      <c r="O144" s="49"/>
      <c r="P144" s="49"/>
      <c r="Q144" s="49"/>
      <c r="R144" s="49"/>
      <c r="S144" s="45" t="s">
        <v>2207</v>
      </c>
      <c r="T144" s="52">
        <v>0.0</v>
      </c>
    </row>
    <row r="145" ht="18.75" customHeight="1">
      <c r="A145" s="47">
        <v>46059.5054191088</v>
      </c>
      <c r="B145" s="39">
        <v>9901.0</v>
      </c>
      <c r="C145" s="39" t="s">
        <v>2262</v>
      </c>
      <c r="D145" s="53"/>
      <c r="E145" s="39" t="s">
        <v>2254</v>
      </c>
      <c r="F145" s="53"/>
      <c r="G145" s="39" t="s">
        <v>2422</v>
      </c>
      <c r="H145" s="41" t="s">
        <v>2422</v>
      </c>
      <c r="I145" s="42">
        <v>3560.0</v>
      </c>
      <c r="J145" s="48">
        <v>300.0</v>
      </c>
      <c r="K145" s="44">
        <v>0.0</v>
      </c>
      <c r="L145" s="52">
        <v>0.0</v>
      </c>
      <c r="M145" s="52">
        <v>0.0</v>
      </c>
      <c r="N145" s="52">
        <v>0.0</v>
      </c>
      <c r="O145" s="49"/>
      <c r="P145" s="49"/>
      <c r="Q145" s="49"/>
      <c r="R145" s="49"/>
      <c r="S145" s="45" t="s">
        <v>2207</v>
      </c>
      <c r="T145" s="52">
        <v>0.0</v>
      </c>
    </row>
    <row r="146" ht="18.75" customHeight="1">
      <c r="A146" s="50">
        <v>46059.53116908565</v>
      </c>
      <c r="B146" s="39">
        <v>9902.0</v>
      </c>
      <c r="C146" s="39" t="s">
        <v>2262</v>
      </c>
      <c r="D146" s="53"/>
      <c r="E146" s="39" t="s">
        <v>2254</v>
      </c>
      <c r="F146" s="53"/>
      <c r="G146" s="39" t="s">
        <v>2422</v>
      </c>
      <c r="H146" s="41" t="s">
        <v>2422</v>
      </c>
      <c r="I146" s="42">
        <v>3260.0</v>
      </c>
      <c r="J146" s="48">
        <v>380.0</v>
      </c>
      <c r="K146" s="44">
        <v>0.0</v>
      </c>
      <c r="L146" s="52">
        <v>380.0</v>
      </c>
      <c r="M146" s="52">
        <v>0.0</v>
      </c>
      <c r="N146" s="52">
        <v>0.0</v>
      </c>
      <c r="O146" s="49"/>
      <c r="P146" s="49"/>
      <c r="Q146" s="49"/>
      <c r="R146" s="49"/>
      <c r="S146" s="45" t="s">
        <v>2207</v>
      </c>
      <c r="T146" s="52">
        <v>0.0</v>
      </c>
    </row>
    <row r="147" ht="18.75" customHeight="1">
      <c r="A147" s="47">
        <v>46059.533030624996</v>
      </c>
      <c r="B147" s="39">
        <v>9903.0</v>
      </c>
      <c r="C147" s="39" t="s">
        <v>2456</v>
      </c>
      <c r="D147" s="53"/>
      <c r="E147" s="39" t="s">
        <v>2254</v>
      </c>
      <c r="F147" s="53"/>
      <c r="G147" s="53"/>
      <c r="H147" s="54"/>
      <c r="I147" s="42">
        <v>3280.0</v>
      </c>
      <c r="J147" s="48">
        <v>720.0</v>
      </c>
      <c r="K147" s="44">
        <v>0.0</v>
      </c>
      <c r="L147" s="52">
        <v>0.0</v>
      </c>
      <c r="M147" s="52">
        <v>720.0</v>
      </c>
      <c r="N147" s="52">
        <v>0.0</v>
      </c>
      <c r="O147" s="49"/>
      <c r="P147" s="49"/>
      <c r="Q147" s="49"/>
      <c r="R147" s="49"/>
      <c r="S147" s="45" t="s">
        <v>2207</v>
      </c>
      <c r="T147" s="52">
        <v>0.0</v>
      </c>
    </row>
    <row r="148" ht="18.75" customHeight="1">
      <c r="A148" s="50">
        <v>46059.54706730324</v>
      </c>
      <c r="B148" s="39">
        <v>9904.0</v>
      </c>
      <c r="C148" s="39" t="s">
        <v>2458</v>
      </c>
      <c r="D148" s="53"/>
      <c r="E148" s="39" t="s">
        <v>2254</v>
      </c>
      <c r="F148" s="53"/>
      <c r="G148" s="53"/>
      <c r="H148" s="54"/>
      <c r="I148" s="42">
        <v>4820.0</v>
      </c>
      <c r="J148" s="48">
        <v>1820.0</v>
      </c>
      <c r="K148" s="44">
        <v>0.0</v>
      </c>
      <c r="L148" s="52">
        <v>0.0</v>
      </c>
      <c r="M148" s="52">
        <v>1820.0</v>
      </c>
      <c r="N148" s="52">
        <v>0.0</v>
      </c>
      <c r="O148" s="49"/>
      <c r="P148" s="49"/>
      <c r="Q148" s="49"/>
      <c r="R148" s="49"/>
      <c r="S148" s="45" t="s">
        <v>2207</v>
      </c>
      <c r="T148" s="52">
        <v>0.0</v>
      </c>
    </row>
    <row r="149" ht="18.75" customHeight="1">
      <c r="A149" s="47">
        <v>46059.55766855324</v>
      </c>
      <c r="B149" s="39">
        <v>9905.0</v>
      </c>
      <c r="C149" s="39" t="s">
        <v>2258</v>
      </c>
      <c r="D149" s="53"/>
      <c r="E149" s="39" t="s">
        <v>2254</v>
      </c>
      <c r="F149" s="53"/>
      <c r="G149" s="39" t="s">
        <v>2259</v>
      </c>
      <c r="H149" s="41" t="s">
        <v>2259</v>
      </c>
      <c r="I149" s="42">
        <v>3900.0</v>
      </c>
      <c r="J149" s="48">
        <v>940.0</v>
      </c>
      <c r="K149" s="44">
        <v>940.0</v>
      </c>
      <c r="L149" s="52">
        <v>0.0</v>
      </c>
      <c r="M149" s="52">
        <v>0.0</v>
      </c>
      <c r="N149" s="52">
        <v>0.0</v>
      </c>
      <c r="O149" s="49"/>
      <c r="P149" s="49"/>
      <c r="Q149" s="49"/>
      <c r="R149" s="49"/>
      <c r="S149" s="45" t="s">
        <v>2207</v>
      </c>
      <c r="T149" s="52">
        <v>0.0</v>
      </c>
    </row>
    <row r="150" ht="18.75" customHeight="1">
      <c r="A150" s="50">
        <v>46059.59194747685</v>
      </c>
      <c r="B150" s="39">
        <v>9906.0</v>
      </c>
      <c r="C150" s="39" t="s">
        <v>2459</v>
      </c>
      <c r="D150" s="53"/>
      <c r="E150" s="39" t="s">
        <v>2254</v>
      </c>
      <c r="F150" s="53"/>
      <c r="G150" s="39" t="s">
        <v>2460</v>
      </c>
      <c r="H150" s="41" t="s">
        <v>2460</v>
      </c>
      <c r="I150" s="42">
        <v>3620.0</v>
      </c>
      <c r="J150" s="48">
        <v>800.0</v>
      </c>
      <c r="K150" s="44">
        <v>0.0</v>
      </c>
      <c r="L150" s="52">
        <v>800.0</v>
      </c>
      <c r="M150" s="52">
        <v>0.0</v>
      </c>
      <c r="N150" s="52">
        <v>0.0</v>
      </c>
      <c r="O150" s="49"/>
      <c r="P150" s="49"/>
      <c r="Q150" s="49"/>
      <c r="R150" s="49"/>
      <c r="S150" s="45" t="s">
        <v>2207</v>
      </c>
      <c r="T150" s="52">
        <v>0.0</v>
      </c>
    </row>
    <row r="151" ht="18.75" customHeight="1">
      <c r="A151" s="47">
        <v>46060.0</v>
      </c>
      <c r="B151" s="39">
        <v>9907.0</v>
      </c>
      <c r="C151" s="39" t="s">
        <v>2258</v>
      </c>
      <c r="D151" s="53"/>
      <c r="E151" s="39" t="s">
        <v>2254</v>
      </c>
      <c r="F151" s="53"/>
      <c r="G151" s="39" t="s">
        <v>2259</v>
      </c>
      <c r="H151" s="41" t="s">
        <v>2259</v>
      </c>
      <c r="I151" s="42">
        <v>3980.0</v>
      </c>
      <c r="J151" s="48">
        <v>740.0</v>
      </c>
      <c r="K151" s="44">
        <v>740.0</v>
      </c>
      <c r="L151" s="52">
        <v>0.0</v>
      </c>
      <c r="M151" s="52">
        <v>0.0</v>
      </c>
      <c r="N151" s="52">
        <v>0.0</v>
      </c>
      <c r="O151" s="49"/>
      <c r="P151" s="49"/>
      <c r="Q151" s="49"/>
      <c r="R151" s="49"/>
      <c r="S151" s="45" t="s">
        <v>2207</v>
      </c>
      <c r="T151" s="52">
        <v>0.0</v>
      </c>
    </row>
    <row r="152" ht="18.75" customHeight="1">
      <c r="A152" s="47">
        <v>46060.0</v>
      </c>
      <c r="B152" s="39">
        <v>9911.0</v>
      </c>
      <c r="C152" s="39" t="s">
        <v>2262</v>
      </c>
      <c r="D152" s="53"/>
      <c r="E152" s="39" t="s">
        <v>2254</v>
      </c>
      <c r="F152" s="53"/>
      <c r="G152" s="39" t="s">
        <v>2422</v>
      </c>
      <c r="H152" s="41" t="s">
        <v>2422</v>
      </c>
      <c r="I152" s="42">
        <v>3700.0</v>
      </c>
      <c r="J152" s="48">
        <v>200.0</v>
      </c>
      <c r="K152" s="44">
        <v>0.0</v>
      </c>
      <c r="L152" s="52">
        <v>0.0</v>
      </c>
      <c r="M152" s="52">
        <v>0.0</v>
      </c>
      <c r="N152" s="52">
        <v>0.0</v>
      </c>
      <c r="O152" s="49"/>
      <c r="P152" s="49"/>
      <c r="Q152" s="49"/>
      <c r="R152" s="49"/>
      <c r="S152" s="45" t="s">
        <v>2207</v>
      </c>
      <c r="T152" s="52">
        <v>0.0</v>
      </c>
    </row>
    <row r="153" ht="18.75" customHeight="1">
      <c r="A153" s="50">
        <v>46060.0</v>
      </c>
      <c r="B153" s="39">
        <v>9912.0</v>
      </c>
      <c r="C153" s="39" t="s">
        <v>2262</v>
      </c>
      <c r="D153" s="53"/>
      <c r="E153" s="39" t="s">
        <v>2254</v>
      </c>
      <c r="F153" s="53"/>
      <c r="G153" s="39" t="s">
        <v>2422</v>
      </c>
      <c r="H153" s="41" t="s">
        <v>2422</v>
      </c>
      <c r="I153" s="42">
        <v>3500.0</v>
      </c>
      <c r="J153" s="48">
        <v>700.0</v>
      </c>
      <c r="K153" s="44">
        <v>0.0</v>
      </c>
      <c r="L153" s="52">
        <v>700.0</v>
      </c>
      <c r="M153" s="52">
        <v>0.0</v>
      </c>
      <c r="N153" s="52">
        <v>0.0</v>
      </c>
      <c r="O153" s="49"/>
      <c r="P153" s="49"/>
      <c r="Q153" s="49"/>
      <c r="R153" s="49"/>
      <c r="S153" s="45" t="s">
        <v>2207</v>
      </c>
      <c r="T153" s="52">
        <v>0.0</v>
      </c>
    </row>
    <row r="154" ht="18.75" customHeight="1">
      <c r="A154" s="47">
        <v>46062.0</v>
      </c>
      <c r="B154" s="39">
        <v>18963.0</v>
      </c>
      <c r="C154" s="39" t="s">
        <v>2461</v>
      </c>
      <c r="D154" s="39" t="s">
        <v>2226</v>
      </c>
      <c r="E154" s="39">
        <v>8.0</v>
      </c>
      <c r="F154" s="39" t="s">
        <v>2462</v>
      </c>
      <c r="G154" s="39" t="s">
        <v>2463</v>
      </c>
      <c r="H154" s="41" t="s">
        <v>2203</v>
      </c>
      <c r="I154" s="42">
        <v>10960.0</v>
      </c>
      <c r="J154" s="48">
        <v>940.0</v>
      </c>
      <c r="K154" s="51"/>
      <c r="L154" s="52">
        <v>940.0</v>
      </c>
      <c r="M154" s="49"/>
      <c r="N154" s="49"/>
      <c r="O154" s="49"/>
      <c r="P154" s="49"/>
      <c r="Q154" s="49"/>
      <c r="R154" s="49"/>
      <c r="S154" s="49"/>
      <c r="T154" s="49"/>
    </row>
    <row r="155" ht="18.75" customHeight="1">
      <c r="A155" s="50">
        <v>46062.0</v>
      </c>
      <c r="B155" s="39">
        <v>18964.0</v>
      </c>
      <c r="C155" s="39" t="s">
        <v>2464</v>
      </c>
      <c r="D155" s="39" t="s">
        <v>2226</v>
      </c>
      <c r="E155" s="39">
        <v>8.0</v>
      </c>
      <c r="F155" s="39" t="s">
        <v>2465</v>
      </c>
      <c r="G155" s="39" t="s">
        <v>2466</v>
      </c>
      <c r="H155" s="41" t="s">
        <v>2202</v>
      </c>
      <c r="I155" s="42">
        <v>12260.0</v>
      </c>
      <c r="J155" s="48">
        <v>2240.0</v>
      </c>
      <c r="K155" s="44">
        <v>2240.0</v>
      </c>
      <c r="L155" s="49"/>
      <c r="M155" s="49"/>
      <c r="N155" s="49"/>
      <c r="O155" s="49"/>
      <c r="P155" s="49"/>
      <c r="Q155" s="49"/>
      <c r="R155" s="49"/>
      <c r="S155" s="49"/>
      <c r="T155" s="49"/>
    </row>
    <row r="156" ht="18.75" customHeight="1">
      <c r="A156" s="55">
        <v>46062.0</v>
      </c>
      <c r="B156" s="39">
        <v>18965.0</v>
      </c>
      <c r="C156" s="39" t="s">
        <v>43</v>
      </c>
      <c r="D156" s="39" t="s">
        <v>2215</v>
      </c>
      <c r="E156" s="39">
        <v>8.0</v>
      </c>
      <c r="F156" s="39" t="s">
        <v>2467</v>
      </c>
      <c r="G156" s="39" t="s">
        <v>2230</v>
      </c>
      <c r="H156" s="41" t="s">
        <v>2202</v>
      </c>
      <c r="I156" s="42">
        <v>10980.0</v>
      </c>
      <c r="J156" s="48">
        <v>1280.0</v>
      </c>
      <c r="K156" s="44">
        <v>1280.0</v>
      </c>
      <c r="L156" s="49"/>
      <c r="M156" s="49"/>
      <c r="N156" s="49"/>
      <c r="O156" s="49"/>
      <c r="P156" s="49"/>
      <c r="Q156" s="49"/>
      <c r="R156" s="49"/>
      <c r="S156" s="49"/>
      <c r="T156" s="49"/>
    </row>
    <row r="157" ht="18.75" customHeight="1">
      <c r="A157" s="50">
        <v>46062.0</v>
      </c>
      <c r="B157" s="39">
        <v>18966.0</v>
      </c>
      <c r="C157" s="39" t="s">
        <v>2468</v>
      </c>
      <c r="D157" s="39" t="s">
        <v>2226</v>
      </c>
      <c r="E157" s="39">
        <v>8.0</v>
      </c>
      <c r="F157" s="39" t="s">
        <v>2469</v>
      </c>
      <c r="G157" s="39" t="s">
        <v>2470</v>
      </c>
      <c r="H157" s="41" t="s">
        <v>2202</v>
      </c>
      <c r="I157" s="42">
        <v>12180.0</v>
      </c>
      <c r="J157" s="48">
        <v>2160.0</v>
      </c>
      <c r="K157" s="44">
        <v>2160.0</v>
      </c>
      <c r="L157" s="49"/>
      <c r="M157" s="49"/>
      <c r="N157" s="49"/>
      <c r="O157" s="49"/>
      <c r="P157" s="49"/>
      <c r="Q157" s="49"/>
      <c r="R157" s="49"/>
      <c r="S157" s="49"/>
      <c r="T157" s="49"/>
    </row>
    <row r="158" ht="18.75" customHeight="1">
      <c r="A158" s="50">
        <v>46062.0</v>
      </c>
      <c r="B158" s="39">
        <v>18967.0</v>
      </c>
      <c r="C158" s="39" t="s">
        <v>2471</v>
      </c>
      <c r="D158" s="39" t="s">
        <v>2215</v>
      </c>
      <c r="E158" s="39">
        <v>8.0</v>
      </c>
      <c r="F158" s="39" t="s">
        <v>2472</v>
      </c>
      <c r="G158" s="39" t="s">
        <v>2473</v>
      </c>
      <c r="H158" s="41" t="s">
        <v>2202</v>
      </c>
      <c r="I158" s="42">
        <v>16700.0</v>
      </c>
      <c r="J158" s="48">
        <v>7000.0</v>
      </c>
      <c r="K158" s="44">
        <v>7000.0</v>
      </c>
      <c r="L158" s="49"/>
      <c r="M158" s="49"/>
      <c r="N158" s="49"/>
      <c r="O158" s="49"/>
      <c r="P158" s="49"/>
      <c r="Q158" s="49"/>
      <c r="R158" s="49"/>
      <c r="S158" s="49"/>
      <c r="T158" s="49"/>
    </row>
    <row r="159" ht="18.75" customHeight="1">
      <c r="A159" s="50">
        <v>46062.0</v>
      </c>
      <c r="B159" s="39">
        <v>18968.0</v>
      </c>
      <c r="C159" s="39" t="s">
        <v>2474</v>
      </c>
      <c r="D159" s="39" t="s">
        <v>2215</v>
      </c>
      <c r="E159" s="39">
        <v>6.0</v>
      </c>
      <c r="F159" s="39" t="s">
        <v>2475</v>
      </c>
      <c r="G159" s="39" t="s">
        <v>2476</v>
      </c>
      <c r="H159" s="41" t="s">
        <v>2203</v>
      </c>
      <c r="I159" s="42">
        <v>10020.0</v>
      </c>
      <c r="J159" s="48">
        <v>180.0</v>
      </c>
      <c r="K159" s="51"/>
      <c r="L159" s="52">
        <v>180.0</v>
      </c>
      <c r="M159" s="49"/>
      <c r="N159" s="49"/>
      <c r="O159" s="49"/>
      <c r="P159" s="49"/>
      <c r="Q159" s="49"/>
      <c r="R159" s="49"/>
      <c r="S159" s="49"/>
      <c r="T159" s="49"/>
    </row>
    <row r="160" ht="18.75" customHeight="1">
      <c r="A160" s="47">
        <v>46062.0</v>
      </c>
      <c r="B160" s="39">
        <v>18969.0</v>
      </c>
      <c r="C160" s="39" t="s">
        <v>2438</v>
      </c>
      <c r="D160" s="39" t="s">
        <v>2226</v>
      </c>
      <c r="E160" s="39">
        <v>8.0</v>
      </c>
      <c r="F160" s="39" t="s">
        <v>2469</v>
      </c>
      <c r="G160" s="39" t="s">
        <v>2439</v>
      </c>
      <c r="H160" s="41" t="s">
        <v>2202</v>
      </c>
      <c r="I160" s="42">
        <v>12380.0</v>
      </c>
      <c r="J160" s="48">
        <v>2360.0</v>
      </c>
      <c r="K160" s="44">
        <v>2360.0</v>
      </c>
      <c r="L160" s="49"/>
      <c r="M160" s="49"/>
      <c r="N160" s="49"/>
      <c r="O160" s="49"/>
      <c r="P160" s="49"/>
      <c r="Q160" s="49"/>
      <c r="R160" s="49"/>
      <c r="S160" s="49"/>
      <c r="T160" s="49"/>
    </row>
    <row r="161" ht="18.75" customHeight="1">
      <c r="A161" s="50">
        <v>46062.0</v>
      </c>
      <c r="B161" s="39">
        <v>18970.0</v>
      </c>
      <c r="C161" s="39" t="s">
        <v>2214</v>
      </c>
      <c r="D161" s="39" t="s">
        <v>2215</v>
      </c>
      <c r="E161" s="39">
        <v>14.0</v>
      </c>
      <c r="F161" s="39" t="s">
        <v>2477</v>
      </c>
      <c r="G161" s="39" t="s">
        <v>2217</v>
      </c>
      <c r="H161" s="41" t="s">
        <v>2202</v>
      </c>
      <c r="I161" s="42">
        <v>12540.0</v>
      </c>
      <c r="J161" s="48">
        <v>2500.0</v>
      </c>
      <c r="K161" s="44">
        <v>2500.0</v>
      </c>
      <c r="L161" s="49"/>
      <c r="M161" s="49"/>
      <c r="N161" s="49"/>
      <c r="O161" s="49"/>
      <c r="P161" s="49"/>
      <c r="Q161" s="49"/>
      <c r="R161" s="49"/>
      <c r="S161" s="49"/>
      <c r="T161" s="49"/>
    </row>
    <row r="162" ht="18.75" customHeight="1">
      <c r="A162" s="50">
        <v>46062.0</v>
      </c>
      <c r="B162" s="39">
        <v>18971.0</v>
      </c>
      <c r="C162" s="39" t="s">
        <v>2329</v>
      </c>
      <c r="D162" s="39" t="s">
        <v>2226</v>
      </c>
      <c r="E162" s="39">
        <v>14.0</v>
      </c>
      <c r="F162" s="39" t="s">
        <v>2232</v>
      </c>
      <c r="G162" s="39" t="s">
        <v>2478</v>
      </c>
      <c r="H162" s="41" t="s">
        <v>2202</v>
      </c>
      <c r="I162" s="42">
        <v>12080.0</v>
      </c>
      <c r="J162" s="48">
        <v>2040.0</v>
      </c>
      <c r="K162" s="44">
        <v>2040.0</v>
      </c>
      <c r="L162" s="49"/>
      <c r="M162" s="49"/>
      <c r="N162" s="49"/>
      <c r="O162" s="49"/>
      <c r="P162" s="49"/>
      <c r="Q162" s="49"/>
      <c r="R162" s="49"/>
      <c r="S162" s="49"/>
      <c r="T162" s="49"/>
    </row>
    <row r="163" ht="18.75" customHeight="1">
      <c r="A163" s="50">
        <v>46062.0</v>
      </c>
      <c r="B163" s="39">
        <v>18972.0</v>
      </c>
      <c r="C163" s="39" t="s">
        <v>2479</v>
      </c>
      <c r="D163" s="39" t="s">
        <v>2215</v>
      </c>
      <c r="E163" s="39">
        <v>8.0</v>
      </c>
      <c r="F163" s="39" t="s">
        <v>2480</v>
      </c>
      <c r="G163" s="39" t="s">
        <v>2481</v>
      </c>
      <c r="H163" s="41" t="s">
        <v>2202</v>
      </c>
      <c r="I163" s="42">
        <v>14100.0</v>
      </c>
      <c r="J163" s="48">
        <v>4400.0</v>
      </c>
      <c r="K163" s="44">
        <v>4400.0</v>
      </c>
      <c r="L163" s="49"/>
      <c r="M163" s="49"/>
      <c r="N163" s="49"/>
      <c r="O163" s="49"/>
      <c r="P163" s="49"/>
      <c r="Q163" s="49"/>
      <c r="R163" s="49"/>
      <c r="S163" s="49"/>
      <c r="T163" s="49"/>
    </row>
    <row r="164" ht="18.75" customHeight="1">
      <c r="A164" s="47">
        <v>46062.0</v>
      </c>
      <c r="B164" s="39">
        <v>18974.0</v>
      </c>
      <c r="C164" s="39" t="s">
        <v>2311</v>
      </c>
      <c r="D164" s="39" t="s">
        <v>2226</v>
      </c>
      <c r="E164" s="39" t="s">
        <v>2482</v>
      </c>
      <c r="F164" s="39" t="s">
        <v>2483</v>
      </c>
      <c r="G164" s="39" t="s">
        <v>2484</v>
      </c>
      <c r="H164" s="41" t="s">
        <v>2202</v>
      </c>
      <c r="I164" s="42">
        <v>11520.0</v>
      </c>
      <c r="J164" s="48">
        <v>1280.0</v>
      </c>
      <c r="K164" s="44">
        <v>1280.0</v>
      </c>
      <c r="L164" s="49"/>
      <c r="M164" s="49"/>
      <c r="N164" s="49"/>
      <c r="O164" s="49"/>
      <c r="P164" s="49"/>
      <c r="Q164" s="49"/>
      <c r="R164" s="49"/>
      <c r="S164" s="49"/>
      <c r="T164" s="49"/>
    </row>
    <row r="165" ht="18.75" customHeight="1">
      <c r="A165" s="47">
        <v>46062.0</v>
      </c>
      <c r="B165" s="39">
        <v>9944.0</v>
      </c>
      <c r="C165" s="39" t="s">
        <v>2485</v>
      </c>
      <c r="D165" s="53"/>
      <c r="E165" s="39" t="s">
        <v>2254</v>
      </c>
      <c r="F165" s="53"/>
      <c r="G165" s="39" t="s">
        <v>2486</v>
      </c>
      <c r="H165" s="41" t="s">
        <v>2486</v>
      </c>
      <c r="I165" s="42">
        <v>3900.0</v>
      </c>
      <c r="J165" s="48">
        <v>1100.0</v>
      </c>
      <c r="K165" s="44">
        <v>0.0</v>
      </c>
      <c r="L165" s="52">
        <v>0.0</v>
      </c>
      <c r="M165" s="52">
        <v>1100.0</v>
      </c>
      <c r="N165" s="52">
        <v>0.0</v>
      </c>
      <c r="O165" s="49"/>
      <c r="P165" s="49"/>
      <c r="Q165" s="49"/>
      <c r="R165" s="49"/>
      <c r="S165" s="45" t="s">
        <v>2207</v>
      </c>
      <c r="T165" s="52">
        <v>0.0</v>
      </c>
    </row>
    <row r="166" ht="18.75" customHeight="1">
      <c r="A166" s="47">
        <v>46062.0</v>
      </c>
      <c r="B166" s="39">
        <v>9945.0</v>
      </c>
      <c r="C166" s="39" t="s">
        <v>2485</v>
      </c>
      <c r="D166" s="53"/>
      <c r="E166" s="39" t="s">
        <v>2254</v>
      </c>
      <c r="F166" s="53"/>
      <c r="G166" s="39" t="s">
        <v>2487</v>
      </c>
      <c r="H166" s="41" t="s">
        <v>2487</v>
      </c>
      <c r="I166" s="42">
        <v>3760.0</v>
      </c>
      <c r="J166" s="48">
        <v>960.0</v>
      </c>
      <c r="K166" s="44">
        <v>0.0</v>
      </c>
      <c r="L166" s="52">
        <v>0.0</v>
      </c>
      <c r="M166" s="52">
        <v>960.0</v>
      </c>
      <c r="N166" s="52">
        <v>0.0</v>
      </c>
      <c r="O166" s="49"/>
      <c r="P166" s="49"/>
      <c r="Q166" s="49"/>
      <c r="R166" s="49"/>
      <c r="S166" s="45" t="s">
        <v>2207</v>
      </c>
      <c r="T166" s="52">
        <v>0.0</v>
      </c>
    </row>
    <row r="167" ht="18.75" customHeight="1">
      <c r="A167" s="55">
        <v>46062.0</v>
      </c>
      <c r="B167" s="39">
        <v>9946.0</v>
      </c>
      <c r="C167" s="39" t="s">
        <v>2485</v>
      </c>
      <c r="D167" s="53"/>
      <c r="E167" s="39" t="s">
        <v>2254</v>
      </c>
      <c r="F167" s="53"/>
      <c r="G167" s="39" t="s">
        <v>2488</v>
      </c>
      <c r="H167" s="41" t="s">
        <v>2488</v>
      </c>
      <c r="I167" s="42">
        <v>3380.0</v>
      </c>
      <c r="J167" s="48">
        <v>580.0</v>
      </c>
      <c r="K167" s="44">
        <v>0.0</v>
      </c>
      <c r="L167" s="52">
        <v>0.0</v>
      </c>
      <c r="M167" s="52">
        <v>580.0</v>
      </c>
      <c r="N167" s="52">
        <v>0.0</v>
      </c>
      <c r="O167" s="49"/>
      <c r="P167" s="49"/>
      <c r="Q167" s="49"/>
      <c r="R167" s="49"/>
      <c r="S167" s="45" t="s">
        <v>2207</v>
      </c>
      <c r="T167" s="52">
        <v>0.0</v>
      </c>
    </row>
    <row r="168" ht="18.75" customHeight="1">
      <c r="A168" s="47">
        <v>46062.0</v>
      </c>
      <c r="B168" s="39">
        <v>9947.0</v>
      </c>
      <c r="C168" s="39" t="s">
        <v>2485</v>
      </c>
      <c r="D168" s="53"/>
      <c r="E168" s="39" t="s">
        <v>2254</v>
      </c>
      <c r="F168" s="53"/>
      <c r="G168" s="39" t="s">
        <v>2487</v>
      </c>
      <c r="H168" s="41" t="s">
        <v>2487</v>
      </c>
      <c r="I168" s="42">
        <v>3920.0</v>
      </c>
      <c r="J168" s="48">
        <v>1120.0</v>
      </c>
      <c r="K168" s="44">
        <v>0.0</v>
      </c>
      <c r="L168" s="52">
        <v>0.0</v>
      </c>
      <c r="M168" s="52">
        <v>1120.0</v>
      </c>
      <c r="N168" s="52">
        <v>0.0</v>
      </c>
      <c r="O168" s="49"/>
      <c r="P168" s="49"/>
      <c r="Q168" s="49"/>
      <c r="R168" s="49"/>
      <c r="S168" s="45" t="s">
        <v>2207</v>
      </c>
      <c r="T168" s="52">
        <v>0.0</v>
      </c>
    </row>
    <row r="169" ht="18.75" customHeight="1">
      <c r="A169" s="50">
        <v>46062.0</v>
      </c>
      <c r="B169" s="39">
        <v>9948.0</v>
      </c>
      <c r="C169" s="39" t="s">
        <v>2489</v>
      </c>
      <c r="D169" s="53"/>
      <c r="E169" s="39" t="s">
        <v>2254</v>
      </c>
      <c r="F169" s="53"/>
      <c r="G169" s="39" t="s">
        <v>2490</v>
      </c>
      <c r="H169" s="41" t="s">
        <v>2490</v>
      </c>
      <c r="I169" s="42">
        <v>3480.0</v>
      </c>
      <c r="J169" s="48">
        <v>600.0</v>
      </c>
      <c r="K169" s="44">
        <v>0.0</v>
      </c>
      <c r="L169" s="52">
        <v>600.0</v>
      </c>
      <c r="M169" s="52">
        <v>0.0</v>
      </c>
      <c r="N169" s="52">
        <v>0.0</v>
      </c>
      <c r="O169" s="49"/>
      <c r="P169" s="49"/>
      <c r="Q169" s="49"/>
      <c r="R169" s="49"/>
      <c r="S169" s="45" t="s">
        <v>2207</v>
      </c>
      <c r="T169" s="52">
        <v>0.0</v>
      </c>
    </row>
    <row r="170" ht="18.75" customHeight="1">
      <c r="A170" s="50">
        <v>46062.346505891204</v>
      </c>
      <c r="B170" s="39">
        <v>9908.0</v>
      </c>
      <c r="C170" s="39" t="s">
        <v>2258</v>
      </c>
      <c r="D170" s="53"/>
      <c r="E170" s="39" t="s">
        <v>2254</v>
      </c>
      <c r="F170" s="53"/>
      <c r="G170" s="39" t="s">
        <v>2259</v>
      </c>
      <c r="H170" s="41" t="s">
        <v>2259</v>
      </c>
      <c r="I170" s="42">
        <v>3880.0</v>
      </c>
      <c r="J170" s="48">
        <v>900.0</v>
      </c>
      <c r="K170" s="44">
        <v>900.0</v>
      </c>
      <c r="L170" s="52">
        <v>0.0</v>
      </c>
      <c r="M170" s="52">
        <v>0.0</v>
      </c>
      <c r="N170" s="52">
        <v>0.0</v>
      </c>
      <c r="O170" s="49"/>
      <c r="P170" s="49"/>
      <c r="Q170" s="49"/>
      <c r="R170" s="49"/>
      <c r="S170" s="45" t="s">
        <v>2207</v>
      </c>
      <c r="T170" s="52">
        <v>0.0</v>
      </c>
    </row>
    <row r="171" ht="18.75" customHeight="1">
      <c r="A171" s="50">
        <v>46062.38917738426</v>
      </c>
      <c r="B171" s="39">
        <v>9910.0</v>
      </c>
      <c r="C171" s="39" t="s">
        <v>2456</v>
      </c>
      <c r="D171" s="53"/>
      <c r="E171" s="39" t="s">
        <v>2254</v>
      </c>
      <c r="F171" s="53"/>
      <c r="G171" s="53"/>
      <c r="H171" s="54"/>
      <c r="I171" s="42">
        <v>2760.0</v>
      </c>
      <c r="J171" s="48">
        <v>200.0</v>
      </c>
      <c r="K171" s="44">
        <v>0.0</v>
      </c>
      <c r="L171" s="52">
        <v>200.0</v>
      </c>
      <c r="M171" s="52">
        <v>0.0</v>
      </c>
      <c r="N171" s="52">
        <v>0.0</v>
      </c>
      <c r="O171" s="49"/>
      <c r="P171" s="49"/>
      <c r="Q171" s="49"/>
      <c r="R171" s="49"/>
      <c r="S171" s="45" t="s">
        <v>2207</v>
      </c>
      <c r="T171" s="52">
        <v>0.0</v>
      </c>
    </row>
    <row r="172" ht="18.75" customHeight="1">
      <c r="A172" s="47">
        <v>46062.579299212965</v>
      </c>
      <c r="B172" s="39">
        <v>9913.0</v>
      </c>
      <c r="C172" s="39" t="s">
        <v>2262</v>
      </c>
      <c r="D172" s="53"/>
      <c r="E172" s="39" t="s">
        <v>2254</v>
      </c>
      <c r="F172" s="53"/>
      <c r="G172" s="39" t="s">
        <v>2421</v>
      </c>
      <c r="H172" s="41" t="s">
        <v>2421</v>
      </c>
      <c r="I172" s="42">
        <v>3320.0</v>
      </c>
      <c r="J172" s="48">
        <v>160.0</v>
      </c>
      <c r="K172" s="44">
        <v>0.0</v>
      </c>
      <c r="L172" s="52">
        <v>0.0</v>
      </c>
      <c r="M172" s="52">
        <v>0.0</v>
      </c>
      <c r="N172" s="52">
        <v>0.0</v>
      </c>
      <c r="O172" s="49"/>
      <c r="P172" s="49"/>
      <c r="Q172" s="49"/>
      <c r="R172" s="49"/>
      <c r="S172" s="45" t="s">
        <v>2207</v>
      </c>
      <c r="T172" s="52">
        <v>0.0</v>
      </c>
    </row>
    <row r="173" ht="18.75" customHeight="1">
      <c r="A173" s="50">
        <v>46062.58100194445</v>
      </c>
      <c r="B173" s="39">
        <v>9914.0</v>
      </c>
      <c r="C173" s="39" t="s">
        <v>2262</v>
      </c>
      <c r="D173" s="53"/>
      <c r="E173" s="39" t="s">
        <v>2254</v>
      </c>
      <c r="F173" s="53"/>
      <c r="G173" s="39" t="s">
        <v>2421</v>
      </c>
      <c r="H173" s="41" t="s">
        <v>2421</v>
      </c>
      <c r="I173" s="42">
        <v>3160.0</v>
      </c>
      <c r="J173" s="48">
        <v>340.0</v>
      </c>
      <c r="K173" s="44">
        <v>0.0</v>
      </c>
      <c r="L173" s="52">
        <v>340.0</v>
      </c>
      <c r="M173" s="52">
        <v>0.0</v>
      </c>
      <c r="N173" s="52">
        <v>0.0</v>
      </c>
      <c r="O173" s="49"/>
      <c r="P173" s="49"/>
      <c r="Q173" s="49"/>
      <c r="R173" s="49"/>
      <c r="S173" s="45" t="s">
        <v>2207</v>
      </c>
      <c r="T173" s="52">
        <v>0.0</v>
      </c>
    </row>
    <row r="174" ht="18.75" customHeight="1">
      <c r="A174" s="50">
        <v>46062.58154983797</v>
      </c>
      <c r="B174" s="39">
        <v>9915.0</v>
      </c>
      <c r="C174" s="39" t="s">
        <v>2262</v>
      </c>
      <c r="D174" s="53"/>
      <c r="E174" s="39" t="s">
        <v>2254</v>
      </c>
      <c r="F174" s="53"/>
      <c r="G174" s="39" t="s">
        <v>2422</v>
      </c>
      <c r="H174" s="41" t="s">
        <v>2422</v>
      </c>
      <c r="I174" s="42">
        <v>3660.0</v>
      </c>
      <c r="J174" s="48">
        <v>320.0</v>
      </c>
      <c r="K174" s="44">
        <v>0.0</v>
      </c>
      <c r="L174" s="52">
        <v>0.0</v>
      </c>
      <c r="M174" s="52">
        <v>0.0</v>
      </c>
      <c r="N174" s="52">
        <v>0.0</v>
      </c>
      <c r="O174" s="49"/>
      <c r="P174" s="49"/>
      <c r="Q174" s="49"/>
      <c r="R174" s="49"/>
      <c r="S174" s="45" t="s">
        <v>2207</v>
      </c>
      <c r="T174" s="52">
        <v>0.0</v>
      </c>
    </row>
    <row r="175" ht="18.75" customHeight="1">
      <c r="A175" s="47">
        <v>46062.58326377315</v>
      </c>
      <c r="B175" s="39">
        <v>9916.0</v>
      </c>
      <c r="C175" s="39" t="s">
        <v>2262</v>
      </c>
      <c r="D175" s="53"/>
      <c r="E175" s="39" t="s">
        <v>2254</v>
      </c>
      <c r="F175" s="53"/>
      <c r="G175" s="39" t="s">
        <v>2422</v>
      </c>
      <c r="H175" s="41" t="s">
        <v>2422</v>
      </c>
      <c r="I175" s="42">
        <v>3340.0</v>
      </c>
      <c r="J175" s="48">
        <v>580.0</v>
      </c>
      <c r="K175" s="44">
        <v>0.0</v>
      </c>
      <c r="L175" s="52">
        <v>580.0</v>
      </c>
      <c r="M175" s="52">
        <v>0.0</v>
      </c>
      <c r="N175" s="52">
        <v>0.0</v>
      </c>
      <c r="O175" s="49"/>
      <c r="P175" s="49"/>
      <c r="Q175" s="49"/>
      <c r="R175" s="49"/>
      <c r="S175" s="45" t="s">
        <v>2207</v>
      </c>
      <c r="T175" s="52">
        <v>0.0</v>
      </c>
    </row>
    <row r="176" ht="18.75" customHeight="1">
      <c r="A176" s="47">
        <v>46062.58413474537</v>
      </c>
      <c r="B176" s="39">
        <v>9917.0</v>
      </c>
      <c r="C176" s="39" t="s">
        <v>2258</v>
      </c>
      <c r="D176" s="53"/>
      <c r="E176" s="39" t="s">
        <v>2254</v>
      </c>
      <c r="F176" s="53"/>
      <c r="G176" s="39" t="s">
        <v>2259</v>
      </c>
      <c r="H176" s="41" t="s">
        <v>2259</v>
      </c>
      <c r="I176" s="42">
        <v>4240.0</v>
      </c>
      <c r="J176" s="48">
        <v>1120.0</v>
      </c>
      <c r="K176" s="44">
        <v>0.0</v>
      </c>
      <c r="L176" s="52">
        <v>0.0</v>
      </c>
      <c r="M176" s="52">
        <v>560.0</v>
      </c>
      <c r="N176" s="52">
        <v>0.0</v>
      </c>
      <c r="O176" s="49"/>
      <c r="P176" s="49"/>
      <c r="Q176" s="49"/>
      <c r="R176" s="49"/>
      <c r="S176" s="45" t="s">
        <v>2207</v>
      </c>
      <c r="T176" s="52">
        <v>0.0</v>
      </c>
    </row>
    <row r="177" ht="18.75" customHeight="1">
      <c r="A177" s="50">
        <v>46062.60206943287</v>
      </c>
      <c r="B177" s="39">
        <v>9918.0</v>
      </c>
      <c r="C177" s="39" t="s">
        <v>2491</v>
      </c>
      <c r="D177" s="53"/>
      <c r="E177" s="39" t="s">
        <v>2254</v>
      </c>
      <c r="F177" s="53"/>
      <c r="G177" s="39" t="s">
        <v>2266</v>
      </c>
      <c r="H177" s="41" t="s">
        <v>2266</v>
      </c>
      <c r="I177" s="42">
        <v>3060.0</v>
      </c>
      <c r="J177" s="48">
        <v>180.0</v>
      </c>
      <c r="K177" s="44">
        <v>180.0</v>
      </c>
      <c r="L177" s="52">
        <v>0.0</v>
      </c>
      <c r="M177" s="52">
        <v>0.0</v>
      </c>
      <c r="N177" s="52">
        <v>0.0</v>
      </c>
      <c r="O177" s="49"/>
      <c r="P177" s="49"/>
      <c r="Q177" s="49"/>
      <c r="R177" s="49"/>
      <c r="S177" s="45" t="s">
        <v>2207</v>
      </c>
      <c r="T177" s="52">
        <v>0.0</v>
      </c>
    </row>
    <row r="178" ht="18.75" customHeight="1">
      <c r="A178" s="50">
        <v>46062.64902513889</v>
      </c>
      <c r="B178" s="39">
        <v>9919.0</v>
      </c>
      <c r="C178" s="39" t="s">
        <v>2390</v>
      </c>
      <c r="D178" s="53"/>
      <c r="E178" s="39" t="s">
        <v>2254</v>
      </c>
      <c r="F178" s="53"/>
      <c r="G178" s="39" t="s">
        <v>2492</v>
      </c>
      <c r="H178" s="41" t="s">
        <v>2492</v>
      </c>
      <c r="I178" s="42">
        <v>2440.0</v>
      </c>
      <c r="J178" s="48">
        <v>160.0</v>
      </c>
      <c r="K178" s="44">
        <v>160.0</v>
      </c>
      <c r="L178" s="52">
        <v>0.0</v>
      </c>
      <c r="M178" s="52">
        <v>0.0</v>
      </c>
      <c r="N178" s="52">
        <v>0.0</v>
      </c>
      <c r="O178" s="49"/>
      <c r="P178" s="49"/>
      <c r="Q178" s="49"/>
      <c r="R178" s="49"/>
      <c r="S178" s="45" t="s">
        <v>2207</v>
      </c>
      <c r="T178" s="52">
        <v>0.0</v>
      </c>
    </row>
    <row r="179" ht="18.75" customHeight="1">
      <c r="A179" s="47">
        <v>46063.0</v>
      </c>
      <c r="B179" s="39">
        <v>18973.0</v>
      </c>
      <c r="C179" s="39" t="s">
        <v>2315</v>
      </c>
      <c r="D179" s="39" t="s">
        <v>2215</v>
      </c>
      <c r="E179" s="39" t="s">
        <v>83</v>
      </c>
      <c r="F179" s="39" t="s">
        <v>2493</v>
      </c>
      <c r="G179" s="39" t="s">
        <v>2494</v>
      </c>
      <c r="H179" s="41" t="s">
        <v>2202</v>
      </c>
      <c r="I179" s="42">
        <v>11680.0</v>
      </c>
      <c r="J179" s="48">
        <v>1320.0</v>
      </c>
      <c r="K179" s="44">
        <v>1320.0</v>
      </c>
      <c r="L179" s="49"/>
      <c r="M179" s="49"/>
      <c r="N179" s="49"/>
      <c r="O179" s="49"/>
      <c r="P179" s="49"/>
      <c r="Q179" s="49"/>
      <c r="R179" s="49"/>
      <c r="S179" s="49"/>
      <c r="T179" s="49"/>
    </row>
    <row r="180" ht="18.75" customHeight="1">
      <c r="A180" s="50">
        <v>46063.0</v>
      </c>
      <c r="B180" s="39">
        <v>18975.0</v>
      </c>
      <c r="C180" s="39" t="s">
        <v>2245</v>
      </c>
      <c r="D180" s="39" t="s">
        <v>2226</v>
      </c>
      <c r="E180" s="39">
        <v>8.0</v>
      </c>
      <c r="F180" s="39" t="s">
        <v>2414</v>
      </c>
      <c r="G180" s="39" t="s">
        <v>2431</v>
      </c>
      <c r="H180" s="41" t="s">
        <v>2205</v>
      </c>
      <c r="I180" s="42">
        <v>19340.0</v>
      </c>
      <c r="J180" s="48">
        <v>9320.0</v>
      </c>
      <c r="K180" s="51"/>
      <c r="L180" s="49"/>
      <c r="M180" s="49"/>
      <c r="N180" s="52">
        <v>9320.0</v>
      </c>
      <c r="O180" s="49"/>
      <c r="P180" s="49"/>
      <c r="Q180" s="49"/>
      <c r="R180" s="49"/>
      <c r="S180" s="49"/>
      <c r="T180" s="49"/>
    </row>
    <row r="181" ht="18.75" customHeight="1">
      <c r="A181" s="47">
        <v>46063.0</v>
      </c>
      <c r="B181" s="39">
        <v>18976.0</v>
      </c>
      <c r="C181" s="39" t="s">
        <v>2210</v>
      </c>
      <c r="D181" s="39" t="s">
        <v>2215</v>
      </c>
      <c r="E181" s="39">
        <v>8.0</v>
      </c>
      <c r="F181" s="39" t="s">
        <v>2495</v>
      </c>
      <c r="G181" s="39" t="s">
        <v>2213</v>
      </c>
      <c r="H181" s="41" t="s">
        <v>2202</v>
      </c>
      <c r="I181" s="42">
        <v>12540.0</v>
      </c>
      <c r="J181" s="48">
        <v>2840.0</v>
      </c>
      <c r="K181" s="44">
        <v>2840.0</v>
      </c>
      <c r="L181" s="49"/>
      <c r="M181" s="49"/>
      <c r="N181" s="49"/>
      <c r="O181" s="49"/>
      <c r="P181" s="49"/>
      <c r="Q181" s="49"/>
      <c r="R181" s="49"/>
      <c r="S181" s="49"/>
      <c r="T181" s="49"/>
    </row>
    <row r="182" ht="18.75" customHeight="1">
      <c r="A182" s="50">
        <v>46063.0</v>
      </c>
      <c r="B182" s="39">
        <v>18977.0</v>
      </c>
      <c r="C182" s="39" t="s">
        <v>2210</v>
      </c>
      <c r="D182" s="39" t="s">
        <v>2215</v>
      </c>
      <c r="E182" s="39">
        <v>8.0</v>
      </c>
      <c r="F182" s="39" t="s">
        <v>2235</v>
      </c>
      <c r="G182" s="39" t="s">
        <v>2284</v>
      </c>
      <c r="H182" s="41" t="s">
        <v>2202</v>
      </c>
      <c r="I182" s="42">
        <v>10440.0</v>
      </c>
      <c r="J182" s="48">
        <v>740.0</v>
      </c>
      <c r="K182" s="44">
        <v>740.0</v>
      </c>
      <c r="L182" s="49"/>
      <c r="M182" s="49"/>
      <c r="N182" s="49"/>
      <c r="O182" s="49"/>
      <c r="P182" s="49"/>
      <c r="Q182" s="49"/>
      <c r="R182" s="49"/>
      <c r="S182" s="49"/>
      <c r="T182" s="49"/>
    </row>
    <row r="183" ht="18.75" customHeight="1">
      <c r="A183" s="47">
        <v>46063.0</v>
      </c>
      <c r="B183" s="39">
        <v>18978.0</v>
      </c>
      <c r="C183" s="39" t="s">
        <v>2214</v>
      </c>
      <c r="D183" s="39" t="s">
        <v>2226</v>
      </c>
      <c r="E183" s="39">
        <v>14.0</v>
      </c>
      <c r="F183" s="39" t="s">
        <v>2352</v>
      </c>
      <c r="G183" s="39" t="s">
        <v>2217</v>
      </c>
      <c r="H183" s="41" t="s">
        <v>2202</v>
      </c>
      <c r="I183" s="42">
        <v>11840.0</v>
      </c>
      <c r="J183" s="48">
        <v>1800.0</v>
      </c>
      <c r="K183" s="44">
        <v>1800.0</v>
      </c>
      <c r="L183" s="49"/>
      <c r="M183" s="49"/>
      <c r="N183" s="49"/>
      <c r="O183" s="49"/>
      <c r="P183" s="49"/>
      <c r="Q183" s="49"/>
      <c r="R183" s="49"/>
      <c r="S183" s="49"/>
      <c r="T183" s="49"/>
    </row>
    <row r="184" ht="18.75" customHeight="1">
      <c r="A184" s="47">
        <v>46063.0</v>
      </c>
      <c r="B184" s="39">
        <v>18979.0</v>
      </c>
      <c r="C184" s="39" t="s">
        <v>2496</v>
      </c>
      <c r="D184" s="39" t="s">
        <v>2226</v>
      </c>
      <c r="E184" s="39">
        <v>14.0</v>
      </c>
      <c r="F184" s="39" t="s">
        <v>2216</v>
      </c>
      <c r="G184" s="39" t="s">
        <v>2497</v>
      </c>
      <c r="H184" s="41" t="s">
        <v>2202</v>
      </c>
      <c r="I184" s="42">
        <v>12960.0</v>
      </c>
      <c r="J184" s="48">
        <v>2920.0</v>
      </c>
      <c r="K184" s="44">
        <v>2920.0</v>
      </c>
      <c r="L184" s="49"/>
      <c r="M184" s="49"/>
      <c r="N184" s="49"/>
      <c r="O184" s="49"/>
      <c r="P184" s="49"/>
      <c r="Q184" s="49"/>
      <c r="R184" s="49"/>
      <c r="S184" s="49"/>
      <c r="T184" s="49"/>
    </row>
    <row r="185" ht="18.75" customHeight="1">
      <c r="A185" s="47">
        <v>46063.0</v>
      </c>
      <c r="B185" s="39">
        <v>18980.0</v>
      </c>
      <c r="C185" s="39" t="s">
        <v>2498</v>
      </c>
      <c r="D185" s="39" t="s">
        <v>2215</v>
      </c>
      <c r="E185" s="39">
        <v>8.0</v>
      </c>
      <c r="F185" s="39" t="s">
        <v>2499</v>
      </c>
      <c r="G185" s="39" t="s">
        <v>2500</v>
      </c>
      <c r="H185" s="41" t="s">
        <v>2202</v>
      </c>
      <c r="I185" s="42">
        <v>11800.0</v>
      </c>
      <c r="J185" s="48">
        <v>2100.0</v>
      </c>
      <c r="K185" s="44">
        <v>2100.0</v>
      </c>
      <c r="L185" s="49"/>
      <c r="M185" s="49"/>
      <c r="N185" s="49"/>
      <c r="O185" s="49"/>
      <c r="P185" s="49"/>
      <c r="Q185" s="49"/>
      <c r="R185" s="49"/>
      <c r="S185" s="49"/>
      <c r="T185" s="49"/>
    </row>
    <row r="186" ht="18.75" customHeight="1">
      <c r="A186" s="47">
        <v>46063.0</v>
      </c>
      <c r="B186" s="39">
        <v>18981.0</v>
      </c>
      <c r="C186" s="39" t="s">
        <v>2501</v>
      </c>
      <c r="D186" s="39" t="s">
        <v>2215</v>
      </c>
      <c r="E186" s="39" t="s">
        <v>83</v>
      </c>
      <c r="F186" s="39" t="s">
        <v>2249</v>
      </c>
      <c r="G186" s="39" t="s">
        <v>2502</v>
      </c>
      <c r="H186" s="41" t="s">
        <v>2202</v>
      </c>
      <c r="I186" s="42">
        <v>14980.0</v>
      </c>
      <c r="J186" s="48">
        <v>4620.0</v>
      </c>
      <c r="K186" s="44">
        <v>4620.0</v>
      </c>
      <c r="L186" s="49"/>
      <c r="M186" s="49"/>
      <c r="N186" s="49"/>
      <c r="O186" s="49"/>
      <c r="P186" s="49"/>
      <c r="Q186" s="49"/>
      <c r="R186" s="49"/>
      <c r="S186" s="49"/>
      <c r="T186" s="49"/>
    </row>
    <row r="187" ht="18.75" customHeight="1">
      <c r="A187" s="50">
        <v>46063.0</v>
      </c>
      <c r="B187" s="39">
        <v>18982.0</v>
      </c>
      <c r="C187" s="39" t="s">
        <v>2503</v>
      </c>
      <c r="D187" s="39" t="s">
        <v>2226</v>
      </c>
      <c r="E187" s="39">
        <v>14.0</v>
      </c>
      <c r="F187" s="39" t="s">
        <v>2504</v>
      </c>
      <c r="G187" s="39" t="s">
        <v>2505</v>
      </c>
      <c r="H187" s="41" t="s">
        <v>2202</v>
      </c>
      <c r="I187" s="42">
        <v>11100.0</v>
      </c>
      <c r="J187" s="48">
        <v>1060.0</v>
      </c>
      <c r="K187" s="44">
        <v>1060.0</v>
      </c>
      <c r="L187" s="49"/>
      <c r="M187" s="49"/>
      <c r="N187" s="49"/>
      <c r="O187" s="49"/>
      <c r="P187" s="49"/>
      <c r="Q187" s="49"/>
      <c r="R187" s="49"/>
      <c r="S187" s="49"/>
      <c r="T187" s="49"/>
    </row>
    <row r="188" ht="18.75" customHeight="1">
      <c r="A188" s="47">
        <v>46063.0</v>
      </c>
      <c r="B188" s="39">
        <v>18983.0</v>
      </c>
      <c r="C188" s="39" t="s">
        <v>2506</v>
      </c>
      <c r="D188" s="39" t="s">
        <v>2226</v>
      </c>
      <c r="E188" s="39">
        <v>8.0</v>
      </c>
      <c r="F188" s="39" t="s">
        <v>2507</v>
      </c>
      <c r="G188" s="39" t="s">
        <v>2508</v>
      </c>
      <c r="H188" s="41" t="s">
        <v>2203</v>
      </c>
      <c r="I188" s="42">
        <v>10720.0</v>
      </c>
      <c r="J188" s="48">
        <v>700.0</v>
      </c>
      <c r="K188" s="51"/>
      <c r="L188" s="52">
        <v>700.0</v>
      </c>
      <c r="M188" s="49"/>
      <c r="N188" s="49"/>
      <c r="O188" s="49"/>
      <c r="P188" s="49"/>
      <c r="Q188" s="49"/>
      <c r="R188" s="49"/>
      <c r="S188" s="49"/>
      <c r="T188" s="49"/>
    </row>
    <row r="189" ht="18.75" customHeight="1">
      <c r="A189" s="50">
        <v>46063.0</v>
      </c>
      <c r="B189" s="39">
        <v>18984.0</v>
      </c>
      <c r="C189" s="39" t="s">
        <v>2447</v>
      </c>
      <c r="D189" s="39" t="s">
        <v>2226</v>
      </c>
      <c r="E189" s="39">
        <v>8.0</v>
      </c>
      <c r="F189" s="39" t="s">
        <v>2350</v>
      </c>
      <c r="G189" s="39" t="s">
        <v>2509</v>
      </c>
      <c r="H189" s="41" t="s">
        <v>2202</v>
      </c>
      <c r="I189" s="42">
        <v>16780.0</v>
      </c>
      <c r="J189" s="48">
        <v>6760.0</v>
      </c>
      <c r="K189" s="44">
        <v>6760.0</v>
      </c>
      <c r="L189" s="49"/>
      <c r="M189" s="49"/>
      <c r="N189" s="49"/>
      <c r="O189" s="49"/>
      <c r="P189" s="49"/>
      <c r="Q189" s="49"/>
      <c r="R189" s="49"/>
      <c r="S189" s="49"/>
      <c r="T189" s="49"/>
    </row>
    <row r="190" ht="18.75" customHeight="1">
      <c r="A190" s="50">
        <v>46063.0</v>
      </c>
      <c r="B190" s="39">
        <v>18985.0</v>
      </c>
      <c r="C190" s="39" t="s">
        <v>2471</v>
      </c>
      <c r="D190" s="39" t="s">
        <v>2215</v>
      </c>
      <c r="E190" s="39">
        <v>8.0</v>
      </c>
      <c r="F190" s="39" t="s">
        <v>2291</v>
      </c>
      <c r="G190" s="39" t="s">
        <v>2473</v>
      </c>
      <c r="H190" s="41" t="s">
        <v>2205</v>
      </c>
      <c r="I190" s="42">
        <v>18520.0</v>
      </c>
      <c r="J190" s="48">
        <v>8820.0</v>
      </c>
      <c r="K190" s="51"/>
      <c r="L190" s="49"/>
      <c r="M190" s="49"/>
      <c r="N190" s="52">
        <v>8820.0</v>
      </c>
      <c r="O190" s="49"/>
      <c r="P190" s="49"/>
      <c r="Q190" s="49"/>
      <c r="R190" s="49"/>
      <c r="S190" s="49"/>
      <c r="T190" s="49"/>
    </row>
    <row r="191" ht="18.75" customHeight="1">
      <c r="A191" s="50">
        <v>46063.0</v>
      </c>
      <c r="B191" s="39">
        <v>18986.0</v>
      </c>
      <c r="C191" s="39" t="s">
        <v>2510</v>
      </c>
      <c r="D191" s="39" t="s">
        <v>2215</v>
      </c>
      <c r="E191" s="39">
        <v>8.0</v>
      </c>
      <c r="F191" s="39" t="s">
        <v>2511</v>
      </c>
      <c r="G191" s="39" t="s">
        <v>2363</v>
      </c>
      <c r="H191" s="41" t="s">
        <v>2202</v>
      </c>
      <c r="I191" s="42">
        <v>11340.0</v>
      </c>
      <c r="J191" s="48">
        <v>1640.0</v>
      </c>
      <c r="K191" s="44">
        <v>1640.0</v>
      </c>
      <c r="L191" s="49"/>
      <c r="M191" s="49"/>
      <c r="N191" s="49"/>
      <c r="O191" s="49"/>
      <c r="P191" s="49"/>
      <c r="Q191" s="49"/>
      <c r="R191" s="49"/>
      <c r="S191" s="49"/>
      <c r="T191" s="49"/>
    </row>
    <row r="192" ht="18.75" customHeight="1">
      <c r="A192" s="50">
        <v>46063.0</v>
      </c>
      <c r="B192" s="39">
        <v>9963.0</v>
      </c>
      <c r="C192" s="39" t="s">
        <v>2512</v>
      </c>
      <c r="D192" s="53"/>
      <c r="E192" s="39" t="s">
        <v>2254</v>
      </c>
      <c r="F192" s="53"/>
      <c r="G192" s="39" t="s">
        <v>2375</v>
      </c>
      <c r="H192" s="41" t="s">
        <v>2375</v>
      </c>
      <c r="I192" s="42">
        <v>4160.0</v>
      </c>
      <c r="J192" s="48">
        <v>1260.0</v>
      </c>
      <c r="K192" s="44">
        <v>1260.0</v>
      </c>
      <c r="L192" s="52">
        <v>0.0</v>
      </c>
      <c r="M192" s="52">
        <v>0.0</v>
      </c>
      <c r="N192" s="52">
        <v>0.0</v>
      </c>
      <c r="O192" s="49"/>
      <c r="P192" s="49"/>
      <c r="Q192" s="49"/>
      <c r="R192" s="49"/>
      <c r="S192" s="45" t="s">
        <v>2207</v>
      </c>
      <c r="T192" s="52">
        <v>0.0</v>
      </c>
    </row>
    <row r="193" ht="18.75" customHeight="1">
      <c r="A193" s="47">
        <v>46063.0</v>
      </c>
      <c r="B193" s="39">
        <v>9964.0</v>
      </c>
      <c r="C193" s="39" t="s">
        <v>2374</v>
      </c>
      <c r="D193" s="53"/>
      <c r="E193" s="39" t="s">
        <v>2254</v>
      </c>
      <c r="F193" s="53"/>
      <c r="G193" s="39" t="s">
        <v>2513</v>
      </c>
      <c r="H193" s="41" t="s">
        <v>2513</v>
      </c>
      <c r="I193" s="42">
        <v>3600.0</v>
      </c>
      <c r="J193" s="48">
        <v>800.0</v>
      </c>
      <c r="K193" s="44">
        <v>800.0</v>
      </c>
      <c r="L193" s="52">
        <v>0.0</v>
      </c>
      <c r="M193" s="52">
        <v>0.0</v>
      </c>
      <c r="N193" s="52">
        <v>0.0</v>
      </c>
      <c r="O193" s="49"/>
      <c r="P193" s="49"/>
      <c r="Q193" s="49"/>
      <c r="R193" s="49"/>
      <c r="S193" s="45" t="s">
        <v>2207</v>
      </c>
      <c r="T193" s="52">
        <v>0.0</v>
      </c>
    </row>
    <row r="194" ht="18.75" customHeight="1">
      <c r="A194" s="47">
        <v>46063.02901287037</v>
      </c>
      <c r="B194" s="39">
        <v>9920.0</v>
      </c>
      <c r="C194" s="39" t="s">
        <v>2258</v>
      </c>
      <c r="D194" s="53"/>
      <c r="E194" s="39" t="s">
        <v>2254</v>
      </c>
      <c r="F194" s="53"/>
      <c r="G194" s="39" t="s">
        <v>2259</v>
      </c>
      <c r="H194" s="41" t="s">
        <v>2259</v>
      </c>
      <c r="I194" s="42">
        <v>4220.0</v>
      </c>
      <c r="J194" s="48">
        <v>1180.0</v>
      </c>
      <c r="K194" s="44">
        <v>1180.0</v>
      </c>
      <c r="L194" s="52">
        <v>0.0</v>
      </c>
      <c r="M194" s="52">
        <v>0.0</v>
      </c>
      <c r="N194" s="52">
        <v>0.0</v>
      </c>
      <c r="O194" s="49"/>
      <c r="P194" s="49"/>
      <c r="Q194" s="49"/>
      <c r="R194" s="49"/>
      <c r="S194" s="45" t="s">
        <v>2207</v>
      </c>
      <c r="T194" s="52">
        <v>0.0</v>
      </c>
    </row>
    <row r="195" ht="18.75" customHeight="1">
      <c r="A195" s="50">
        <v>46063.36606373843</v>
      </c>
      <c r="B195" s="39">
        <v>9921.0</v>
      </c>
      <c r="C195" s="39" t="s">
        <v>2287</v>
      </c>
      <c r="D195" s="53"/>
      <c r="E195" s="39" t="s">
        <v>2254</v>
      </c>
      <c r="F195" s="53"/>
      <c r="G195" s="53"/>
      <c r="H195" s="54"/>
      <c r="I195" s="42">
        <v>2600.0</v>
      </c>
      <c r="J195" s="48">
        <v>120.0</v>
      </c>
      <c r="K195" s="44">
        <v>120.0</v>
      </c>
      <c r="L195" s="52">
        <v>0.0</v>
      </c>
      <c r="M195" s="52">
        <v>0.0</v>
      </c>
      <c r="N195" s="52">
        <v>0.0</v>
      </c>
      <c r="O195" s="49"/>
      <c r="P195" s="49"/>
      <c r="Q195" s="49"/>
      <c r="R195" s="49"/>
      <c r="S195" s="45" t="s">
        <v>2207</v>
      </c>
      <c r="T195" s="52">
        <v>0.0</v>
      </c>
    </row>
    <row r="196" ht="18.75" customHeight="1">
      <c r="A196" s="50">
        <v>46063.38719408565</v>
      </c>
      <c r="B196" s="39">
        <v>9922.0</v>
      </c>
      <c r="C196" s="39" t="s">
        <v>2510</v>
      </c>
      <c r="D196" s="53"/>
      <c r="E196" s="39" t="s">
        <v>2254</v>
      </c>
      <c r="F196" s="53"/>
      <c r="G196" s="53"/>
      <c r="H196" s="54"/>
      <c r="I196" s="42">
        <v>3500.0</v>
      </c>
      <c r="J196" s="48">
        <v>700.0</v>
      </c>
      <c r="K196" s="44">
        <v>700.0</v>
      </c>
      <c r="L196" s="52">
        <v>0.0</v>
      </c>
      <c r="M196" s="52">
        <v>0.0</v>
      </c>
      <c r="N196" s="52">
        <v>0.0</v>
      </c>
      <c r="O196" s="49"/>
      <c r="P196" s="49"/>
      <c r="Q196" s="49"/>
      <c r="R196" s="49"/>
      <c r="S196" s="45" t="s">
        <v>2207</v>
      </c>
      <c r="T196" s="52">
        <v>0.0</v>
      </c>
    </row>
    <row r="197" ht="18.75" customHeight="1">
      <c r="A197" s="50">
        <v>46063.41426951389</v>
      </c>
      <c r="B197" s="39">
        <v>9923.0</v>
      </c>
      <c r="C197" s="39" t="s">
        <v>2262</v>
      </c>
      <c r="D197" s="53"/>
      <c r="E197" s="39" t="s">
        <v>2254</v>
      </c>
      <c r="F197" s="53"/>
      <c r="G197" s="39" t="s">
        <v>2421</v>
      </c>
      <c r="H197" s="41" t="s">
        <v>2421</v>
      </c>
      <c r="I197" s="42">
        <v>3200.0</v>
      </c>
      <c r="J197" s="48">
        <v>140.0</v>
      </c>
      <c r="K197" s="44">
        <v>0.0</v>
      </c>
      <c r="L197" s="52">
        <v>0.0</v>
      </c>
      <c r="M197" s="52">
        <v>0.0</v>
      </c>
      <c r="N197" s="52">
        <v>0.0</v>
      </c>
      <c r="O197" s="49"/>
      <c r="P197" s="49"/>
      <c r="Q197" s="49"/>
      <c r="R197" s="49"/>
      <c r="S197" s="45" t="s">
        <v>2207</v>
      </c>
      <c r="T197" s="52">
        <v>0.0</v>
      </c>
    </row>
    <row r="198" ht="18.75" customHeight="1">
      <c r="A198" s="55">
        <v>46063.483082719904</v>
      </c>
      <c r="B198" s="39">
        <v>9924.0</v>
      </c>
      <c r="C198" s="39" t="s">
        <v>2262</v>
      </c>
      <c r="D198" s="53"/>
      <c r="E198" s="39" t="s">
        <v>2254</v>
      </c>
      <c r="F198" s="53"/>
      <c r="G198" s="39" t="s">
        <v>2421</v>
      </c>
      <c r="H198" s="41" t="s">
        <v>2421</v>
      </c>
      <c r="I198" s="42">
        <v>3060.0</v>
      </c>
      <c r="J198" s="48">
        <v>260.0</v>
      </c>
      <c r="K198" s="44">
        <v>0.0</v>
      </c>
      <c r="L198" s="52">
        <v>260.0</v>
      </c>
      <c r="M198" s="52">
        <v>0.0</v>
      </c>
      <c r="N198" s="52">
        <v>0.0</v>
      </c>
      <c r="O198" s="49"/>
      <c r="P198" s="49"/>
      <c r="Q198" s="49"/>
      <c r="R198" s="49"/>
      <c r="S198" s="45" t="s">
        <v>2207</v>
      </c>
      <c r="T198" s="52">
        <v>0.0</v>
      </c>
    </row>
    <row r="199" ht="18.75" customHeight="1">
      <c r="A199" s="47">
        <v>46063.48369096065</v>
      </c>
      <c r="B199" s="39">
        <v>9925.0</v>
      </c>
      <c r="C199" s="39" t="s">
        <v>2256</v>
      </c>
      <c r="D199" s="53"/>
      <c r="E199" s="39" t="s">
        <v>2254</v>
      </c>
      <c r="F199" s="53"/>
      <c r="G199" s="39" t="s">
        <v>2514</v>
      </c>
      <c r="H199" s="41" t="s">
        <v>2514</v>
      </c>
      <c r="I199" s="42">
        <v>12000.0</v>
      </c>
      <c r="J199" s="48">
        <v>1560.0</v>
      </c>
      <c r="K199" s="44">
        <v>1560.0</v>
      </c>
      <c r="L199" s="52">
        <v>0.0</v>
      </c>
      <c r="M199" s="52">
        <v>0.0</v>
      </c>
      <c r="N199" s="52">
        <v>0.0</v>
      </c>
      <c r="O199" s="49"/>
      <c r="P199" s="49"/>
      <c r="Q199" s="49"/>
      <c r="R199" s="49"/>
      <c r="S199" s="45" t="s">
        <v>2207</v>
      </c>
      <c r="T199" s="52">
        <v>0.0</v>
      </c>
    </row>
    <row r="200" ht="18.75" customHeight="1">
      <c r="A200" s="47">
        <v>46063.510009328704</v>
      </c>
      <c r="B200" s="39">
        <v>9926.0</v>
      </c>
      <c r="C200" s="39" t="s">
        <v>2515</v>
      </c>
      <c r="D200" s="53"/>
      <c r="E200" s="39" t="s">
        <v>2254</v>
      </c>
      <c r="F200" s="53"/>
      <c r="G200" s="39" t="s">
        <v>2422</v>
      </c>
      <c r="H200" s="41" t="s">
        <v>2422</v>
      </c>
      <c r="I200" s="42">
        <v>3380.0</v>
      </c>
      <c r="J200" s="48">
        <v>220.0</v>
      </c>
      <c r="K200" s="44">
        <v>0.0</v>
      </c>
      <c r="L200" s="52">
        <v>0.0</v>
      </c>
      <c r="M200" s="52">
        <v>0.0</v>
      </c>
      <c r="N200" s="52">
        <v>220.0</v>
      </c>
      <c r="O200" s="49"/>
      <c r="P200" s="49"/>
      <c r="Q200" s="49"/>
      <c r="R200" s="49"/>
      <c r="S200" s="45" t="s">
        <v>2207</v>
      </c>
      <c r="T200" s="52">
        <v>0.0</v>
      </c>
    </row>
    <row r="201" ht="18.75" customHeight="1">
      <c r="A201" s="47">
        <v>46063.60307549768</v>
      </c>
      <c r="B201" s="39">
        <v>9927.0</v>
      </c>
      <c r="C201" s="39" t="s">
        <v>2515</v>
      </c>
      <c r="D201" s="53"/>
      <c r="E201" s="39" t="s">
        <v>2254</v>
      </c>
      <c r="F201" s="53"/>
      <c r="G201" s="39" t="s">
        <v>2422</v>
      </c>
      <c r="H201" s="41" t="s">
        <v>2422</v>
      </c>
      <c r="I201" s="42">
        <v>3160.0</v>
      </c>
      <c r="J201" s="48">
        <v>340.0</v>
      </c>
      <c r="K201" s="44">
        <v>0.0</v>
      </c>
      <c r="L201" s="52">
        <v>340.0</v>
      </c>
      <c r="M201" s="52">
        <v>0.0</v>
      </c>
      <c r="N201" s="52">
        <v>0.0</v>
      </c>
      <c r="O201" s="49"/>
      <c r="P201" s="49"/>
      <c r="Q201" s="49"/>
      <c r="R201" s="49"/>
      <c r="S201" s="45" t="s">
        <v>2207</v>
      </c>
      <c r="T201" s="52">
        <v>0.0</v>
      </c>
    </row>
    <row r="202" ht="18.75" customHeight="1">
      <c r="A202" s="50">
        <v>46064.0</v>
      </c>
      <c r="B202" s="39">
        <v>18987.0</v>
      </c>
      <c r="C202" s="39" t="s">
        <v>2516</v>
      </c>
      <c r="D202" s="39" t="s">
        <v>2226</v>
      </c>
      <c r="E202" s="39">
        <v>4.0</v>
      </c>
      <c r="F202" s="39" t="s">
        <v>2517</v>
      </c>
      <c r="G202" s="39" t="s">
        <v>2518</v>
      </c>
      <c r="H202" s="41" t="s">
        <v>2202</v>
      </c>
      <c r="I202" s="42">
        <v>10340.0</v>
      </c>
      <c r="J202" s="48">
        <v>560.0</v>
      </c>
      <c r="K202" s="44">
        <v>560.0</v>
      </c>
      <c r="L202" s="49"/>
      <c r="M202" s="49"/>
      <c r="N202" s="49"/>
      <c r="O202" s="49"/>
      <c r="P202" s="49"/>
      <c r="Q202" s="49"/>
      <c r="R202" s="49"/>
      <c r="S202" s="49"/>
      <c r="T202" s="49"/>
    </row>
    <row r="203" ht="18.75" customHeight="1">
      <c r="A203" s="50">
        <v>46064.0</v>
      </c>
      <c r="B203" s="39">
        <v>18988.0</v>
      </c>
      <c r="C203" s="39" t="s">
        <v>2519</v>
      </c>
      <c r="D203" s="39" t="s">
        <v>2215</v>
      </c>
      <c r="E203" s="39" t="s">
        <v>83</v>
      </c>
      <c r="F203" s="39" t="s">
        <v>2520</v>
      </c>
      <c r="G203" s="39" t="s">
        <v>2521</v>
      </c>
      <c r="H203" s="41" t="s">
        <v>2202</v>
      </c>
      <c r="I203" s="42">
        <v>12340.0</v>
      </c>
      <c r="J203" s="48">
        <v>1980.0</v>
      </c>
      <c r="K203" s="44">
        <v>1980.0</v>
      </c>
      <c r="L203" s="49"/>
      <c r="M203" s="49"/>
      <c r="N203" s="49"/>
      <c r="O203" s="49"/>
      <c r="P203" s="49"/>
      <c r="Q203" s="49"/>
      <c r="R203" s="49"/>
      <c r="S203" s="49"/>
      <c r="T203" s="49"/>
    </row>
    <row r="204" ht="18.75" customHeight="1">
      <c r="A204" s="50">
        <v>46064.0</v>
      </c>
      <c r="B204" s="39">
        <v>18989.0</v>
      </c>
      <c r="C204" s="39" t="s">
        <v>2214</v>
      </c>
      <c r="D204" s="39" t="s">
        <v>2215</v>
      </c>
      <c r="E204" s="39">
        <v>14.0</v>
      </c>
      <c r="F204" s="39" t="s">
        <v>2389</v>
      </c>
      <c r="G204" s="39" t="s">
        <v>2217</v>
      </c>
      <c r="H204" s="41" t="s">
        <v>2202</v>
      </c>
      <c r="I204" s="42">
        <v>12540.0</v>
      </c>
      <c r="J204" s="48">
        <v>2500.0</v>
      </c>
      <c r="K204" s="44">
        <v>2500.0</v>
      </c>
      <c r="L204" s="49"/>
      <c r="M204" s="49"/>
      <c r="N204" s="49"/>
      <c r="O204" s="49"/>
      <c r="P204" s="49"/>
      <c r="Q204" s="49"/>
      <c r="R204" s="49"/>
      <c r="S204" s="49"/>
      <c r="T204" s="49"/>
    </row>
    <row r="205" ht="18.75" customHeight="1">
      <c r="A205" s="47">
        <v>46064.0</v>
      </c>
      <c r="B205" s="39">
        <v>18990.0</v>
      </c>
      <c r="C205" s="39" t="s">
        <v>2522</v>
      </c>
      <c r="D205" s="39" t="s">
        <v>2226</v>
      </c>
      <c r="E205" s="39">
        <v>8.0</v>
      </c>
      <c r="F205" s="39" t="s">
        <v>2523</v>
      </c>
      <c r="G205" s="39" t="s">
        <v>2524</v>
      </c>
      <c r="H205" s="41" t="s">
        <v>2205</v>
      </c>
      <c r="I205" s="42">
        <v>15560.0</v>
      </c>
      <c r="J205" s="48">
        <v>5540.0</v>
      </c>
      <c r="K205" s="51"/>
      <c r="L205" s="49"/>
      <c r="M205" s="49"/>
      <c r="N205" s="52">
        <v>5540.0</v>
      </c>
      <c r="O205" s="49"/>
      <c r="P205" s="49"/>
      <c r="Q205" s="49"/>
      <c r="R205" s="49"/>
      <c r="S205" s="49"/>
      <c r="T205" s="49"/>
    </row>
    <row r="206" ht="18.75" customHeight="1">
      <c r="A206" s="47">
        <v>46064.0</v>
      </c>
      <c r="B206" s="39">
        <v>18991.0</v>
      </c>
      <c r="C206" s="39" t="s">
        <v>2245</v>
      </c>
      <c r="D206" s="39" t="s">
        <v>2215</v>
      </c>
      <c r="E206" s="39">
        <v>14.0</v>
      </c>
      <c r="F206" s="39" t="s">
        <v>2241</v>
      </c>
      <c r="G206" s="39" t="s">
        <v>2247</v>
      </c>
      <c r="H206" s="41" t="s">
        <v>2202</v>
      </c>
      <c r="I206" s="42">
        <v>10620.0</v>
      </c>
      <c r="J206" s="48">
        <v>580.0</v>
      </c>
      <c r="K206" s="44">
        <v>580.0</v>
      </c>
      <c r="L206" s="49"/>
      <c r="M206" s="49"/>
      <c r="N206" s="49"/>
      <c r="O206" s="49"/>
      <c r="P206" s="49"/>
      <c r="Q206" s="49"/>
      <c r="R206" s="49"/>
      <c r="S206" s="49"/>
      <c r="T206" s="49"/>
    </row>
    <row r="207" ht="18.75" customHeight="1">
      <c r="A207" s="47">
        <v>46064.0</v>
      </c>
      <c r="B207" s="39">
        <v>18992.0</v>
      </c>
      <c r="C207" s="39" t="s">
        <v>2525</v>
      </c>
      <c r="D207" s="39" t="s">
        <v>2226</v>
      </c>
      <c r="E207" s="39">
        <v>8.0</v>
      </c>
      <c r="F207" s="39" t="s">
        <v>2291</v>
      </c>
      <c r="G207" s="39" t="s">
        <v>2526</v>
      </c>
      <c r="H207" s="41" t="s">
        <v>2202</v>
      </c>
      <c r="I207" s="42">
        <v>12020.0</v>
      </c>
      <c r="J207" s="48">
        <v>2000.0</v>
      </c>
      <c r="K207" s="44">
        <v>2000.0</v>
      </c>
      <c r="L207" s="49"/>
      <c r="M207" s="49"/>
      <c r="N207" s="49"/>
      <c r="O207" s="49"/>
      <c r="P207" s="49"/>
      <c r="Q207" s="49"/>
      <c r="R207" s="49"/>
      <c r="S207" s="49"/>
      <c r="T207" s="49"/>
    </row>
    <row r="208" ht="18.75" customHeight="1">
      <c r="A208" s="47">
        <v>46064.0</v>
      </c>
      <c r="B208" s="39">
        <v>18993.0</v>
      </c>
      <c r="C208" s="39" t="s">
        <v>2527</v>
      </c>
      <c r="D208" s="39" t="s">
        <v>2211</v>
      </c>
      <c r="E208" s="39">
        <v>6.0</v>
      </c>
      <c r="F208" s="39" t="s">
        <v>2528</v>
      </c>
      <c r="G208" s="39" t="s">
        <v>2529</v>
      </c>
      <c r="H208" s="41" t="s">
        <v>2205</v>
      </c>
      <c r="I208" s="42">
        <v>13480.0</v>
      </c>
      <c r="J208" s="48">
        <v>3660.0</v>
      </c>
      <c r="K208" s="51"/>
      <c r="L208" s="49"/>
      <c r="M208" s="49"/>
      <c r="N208" s="52">
        <v>3660.0</v>
      </c>
      <c r="O208" s="49"/>
      <c r="P208" s="49"/>
      <c r="Q208" s="49"/>
      <c r="R208" s="49"/>
      <c r="S208" s="49"/>
      <c r="T208" s="49"/>
    </row>
    <row r="209" ht="18.75" customHeight="1">
      <c r="A209" s="47">
        <v>46064.0</v>
      </c>
      <c r="B209" s="39">
        <v>18994.0</v>
      </c>
      <c r="C209" s="39" t="s">
        <v>2390</v>
      </c>
      <c r="D209" s="39" t="s">
        <v>2215</v>
      </c>
      <c r="E209" s="39">
        <v>14.0</v>
      </c>
      <c r="F209" s="39" t="s">
        <v>2530</v>
      </c>
      <c r="G209" s="39" t="s">
        <v>2435</v>
      </c>
      <c r="H209" s="41" t="s">
        <v>2202</v>
      </c>
      <c r="I209" s="42">
        <v>11680.0</v>
      </c>
      <c r="J209" s="48">
        <v>1640.0</v>
      </c>
      <c r="K209" s="44">
        <v>1640.0</v>
      </c>
      <c r="L209" s="49"/>
      <c r="M209" s="49"/>
      <c r="N209" s="49"/>
      <c r="O209" s="49"/>
      <c r="P209" s="49"/>
      <c r="Q209" s="49"/>
      <c r="R209" s="49"/>
      <c r="S209" s="49"/>
      <c r="T209" s="49"/>
    </row>
    <row r="210" ht="18.75" customHeight="1">
      <c r="A210" s="55">
        <v>46064.0</v>
      </c>
      <c r="B210" s="39">
        <v>18995.0</v>
      </c>
      <c r="C210" s="39" t="s">
        <v>2245</v>
      </c>
      <c r="D210" s="39" t="s">
        <v>2226</v>
      </c>
      <c r="E210" s="39">
        <v>8.0</v>
      </c>
      <c r="F210" s="39" t="s">
        <v>2531</v>
      </c>
      <c r="G210" s="39" t="s">
        <v>2431</v>
      </c>
      <c r="H210" s="41" t="s">
        <v>2205</v>
      </c>
      <c r="I210" s="42">
        <v>19260.0</v>
      </c>
      <c r="J210" s="48">
        <v>9240.0</v>
      </c>
      <c r="K210" s="51"/>
      <c r="L210" s="49"/>
      <c r="M210" s="49"/>
      <c r="N210" s="52">
        <v>9240.0</v>
      </c>
      <c r="O210" s="49"/>
      <c r="P210" s="49"/>
      <c r="Q210" s="49"/>
      <c r="R210" s="49"/>
      <c r="S210" s="49"/>
      <c r="T210" s="49"/>
    </row>
    <row r="211" ht="18.75" customHeight="1">
      <c r="A211" s="50">
        <v>46064.0</v>
      </c>
      <c r="B211" s="39">
        <v>18996.0</v>
      </c>
      <c r="C211" s="39" t="s">
        <v>2327</v>
      </c>
      <c r="D211" s="39" t="s">
        <v>2215</v>
      </c>
      <c r="E211" s="39">
        <v>8.0</v>
      </c>
      <c r="F211" s="39" t="s">
        <v>2294</v>
      </c>
      <c r="G211" s="39" t="s">
        <v>2328</v>
      </c>
      <c r="H211" s="41" t="s">
        <v>2202</v>
      </c>
      <c r="I211" s="42">
        <v>11560.0</v>
      </c>
      <c r="J211" s="48">
        <v>1860.0</v>
      </c>
      <c r="K211" s="44">
        <v>1860.0</v>
      </c>
      <c r="L211" s="49"/>
      <c r="M211" s="49"/>
      <c r="N211" s="49"/>
      <c r="O211" s="49"/>
      <c r="P211" s="49"/>
      <c r="Q211" s="49"/>
      <c r="R211" s="49"/>
      <c r="S211" s="49"/>
      <c r="T211" s="49"/>
    </row>
    <row r="212" ht="18.75" customHeight="1">
      <c r="A212" s="50">
        <v>46064.0</v>
      </c>
      <c r="B212" s="39">
        <v>18997.0</v>
      </c>
      <c r="C212" s="39" t="s">
        <v>2416</v>
      </c>
      <c r="D212" s="39" t="s">
        <v>2215</v>
      </c>
      <c r="E212" s="39">
        <v>8.0</v>
      </c>
      <c r="F212" s="39" t="s">
        <v>2532</v>
      </c>
      <c r="G212" s="39" t="s">
        <v>2417</v>
      </c>
      <c r="H212" s="41" t="s">
        <v>2202</v>
      </c>
      <c r="I212" s="42">
        <v>16200.0</v>
      </c>
      <c r="J212" s="48">
        <v>6500.0</v>
      </c>
      <c r="K212" s="44">
        <v>6500.0</v>
      </c>
      <c r="L212" s="49"/>
      <c r="M212" s="49"/>
      <c r="N212" s="49"/>
      <c r="O212" s="49"/>
      <c r="P212" s="49"/>
      <c r="Q212" s="49"/>
      <c r="R212" s="49"/>
      <c r="S212" s="49"/>
      <c r="T212" s="49"/>
    </row>
    <row r="213" ht="18.75" customHeight="1">
      <c r="A213" s="47">
        <v>46064.0</v>
      </c>
      <c r="B213" s="39">
        <v>18998.0</v>
      </c>
      <c r="C213" s="39" t="s">
        <v>2401</v>
      </c>
      <c r="D213" s="39" t="s">
        <v>2226</v>
      </c>
      <c r="E213" s="39">
        <v>12.0</v>
      </c>
      <c r="F213" s="39" t="s">
        <v>2533</v>
      </c>
      <c r="G213" s="39" t="s">
        <v>2534</v>
      </c>
      <c r="H213" s="41" t="s">
        <v>2202</v>
      </c>
      <c r="I213" s="42">
        <v>12140.0</v>
      </c>
      <c r="J213" s="48">
        <v>2100.0</v>
      </c>
      <c r="K213" s="44">
        <v>2100.0</v>
      </c>
      <c r="L213" s="49"/>
      <c r="M213" s="49"/>
      <c r="N213" s="49"/>
      <c r="O213" s="49"/>
      <c r="P213" s="49"/>
      <c r="Q213" s="49"/>
      <c r="R213" s="49"/>
      <c r="S213" s="49"/>
      <c r="T213" s="49"/>
    </row>
    <row r="214" ht="18.75" customHeight="1">
      <c r="A214" s="50">
        <v>46064.0</v>
      </c>
      <c r="B214" s="39">
        <v>18999.0</v>
      </c>
      <c r="C214" s="39" t="s">
        <v>2535</v>
      </c>
      <c r="D214" s="39" t="s">
        <v>2211</v>
      </c>
      <c r="E214" s="39">
        <v>8.0</v>
      </c>
      <c r="F214" s="39" t="s">
        <v>2536</v>
      </c>
      <c r="G214" s="39" t="s">
        <v>2537</v>
      </c>
      <c r="H214" s="41" t="s">
        <v>2202</v>
      </c>
      <c r="I214" s="42">
        <v>13360.0</v>
      </c>
      <c r="J214" s="48">
        <v>3520.0</v>
      </c>
      <c r="K214" s="44">
        <v>3520.0</v>
      </c>
      <c r="L214" s="49"/>
      <c r="M214" s="49"/>
      <c r="N214" s="49"/>
      <c r="O214" s="49"/>
      <c r="P214" s="49"/>
      <c r="Q214" s="49"/>
      <c r="R214" s="49"/>
      <c r="S214" s="49"/>
      <c r="T214" s="49"/>
    </row>
    <row r="215" ht="18.75" customHeight="1">
      <c r="A215" s="47">
        <v>46064.0</v>
      </c>
      <c r="B215" s="39">
        <v>19000.0</v>
      </c>
      <c r="C215" s="39" t="s">
        <v>2438</v>
      </c>
      <c r="D215" s="39" t="s">
        <v>2215</v>
      </c>
      <c r="E215" s="39">
        <v>8.0</v>
      </c>
      <c r="F215" s="39" t="s">
        <v>2532</v>
      </c>
      <c r="G215" s="39" t="s">
        <v>2439</v>
      </c>
      <c r="H215" s="41" t="s">
        <v>2202</v>
      </c>
      <c r="I215" s="42">
        <v>11860.0</v>
      </c>
      <c r="J215" s="48">
        <v>2160.0</v>
      </c>
      <c r="K215" s="44">
        <v>2160.0</v>
      </c>
      <c r="L215" s="49"/>
      <c r="M215" s="49"/>
      <c r="N215" s="49"/>
      <c r="O215" s="49"/>
      <c r="P215" s="49"/>
      <c r="Q215" s="49"/>
      <c r="R215" s="49"/>
      <c r="S215" s="49"/>
      <c r="T215" s="49"/>
    </row>
    <row r="216" ht="18.75" customHeight="1">
      <c r="A216" s="50">
        <v>46064.0</v>
      </c>
      <c r="B216" s="39">
        <v>19001.0</v>
      </c>
      <c r="C216" s="39" t="s">
        <v>2538</v>
      </c>
      <c r="D216" s="39" t="s">
        <v>2226</v>
      </c>
      <c r="E216" s="39">
        <v>8.0</v>
      </c>
      <c r="F216" s="39" t="s">
        <v>2539</v>
      </c>
      <c r="G216" s="39" t="s">
        <v>2540</v>
      </c>
      <c r="H216" s="41" t="s">
        <v>2202</v>
      </c>
      <c r="I216" s="42">
        <v>12800.0</v>
      </c>
      <c r="J216" s="48">
        <v>2780.0</v>
      </c>
      <c r="K216" s="44">
        <v>2780.0</v>
      </c>
      <c r="L216" s="49"/>
      <c r="M216" s="49"/>
      <c r="N216" s="49"/>
      <c r="O216" s="49"/>
      <c r="P216" s="49"/>
      <c r="Q216" s="49"/>
      <c r="R216" s="49"/>
      <c r="S216" s="49"/>
      <c r="T216" s="49"/>
    </row>
    <row r="217" ht="18.75" customHeight="1">
      <c r="A217" s="47">
        <v>46064.0</v>
      </c>
      <c r="B217" s="39">
        <v>19002.0</v>
      </c>
      <c r="C217" s="39" t="s">
        <v>2214</v>
      </c>
      <c r="D217" s="39" t="s">
        <v>2226</v>
      </c>
      <c r="E217" s="39">
        <v>14.0</v>
      </c>
      <c r="F217" s="39" t="s">
        <v>2232</v>
      </c>
      <c r="G217" s="39" t="s">
        <v>2217</v>
      </c>
      <c r="H217" s="41" t="s">
        <v>2202</v>
      </c>
      <c r="I217" s="42">
        <v>10920.0</v>
      </c>
      <c r="J217" s="48">
        <v>880.0</v>
      </c>
      <c r="K217" s="44">
        <v>880.0</v>
      </c>
      <c r="L217" s="49"/>
      <c r="M217" s="49"/>
      <c r="N217" s="49"/>
      <c r="O217" s="49"/>
      <c r="P217" s="49"/>
      <c r="Q217" s="49"/>
      <c r="R217" s="49"/>
      <c r="S217" s="49"/>
      <c r="T217" s="49"/>
    </row>
    <row r="218" ht="18.75" customHeight="1">
      <c r="A218" s="50">
        <v>46064.0</v>
      </c>
      <c r="B218" s="39">
        <v>19003.0</v>
      </c>
      <c r="C218" s="39" t="s">
        <v>2541</v>
      </c>
      <c r="D218" s="39" t="s">
        <v>2215</v>
      </c>
      <c r="E218" s="39">
        <v>8.0</v>
      </c>
      <c r="F218" s="39" t="s">
        <v>2542</v>
      </c>
      <c r="G218" s="39" t="s">
        <v>2543</v>
      </c>
      <c r="H218" s="41" t="s">
        <v>2202</v>
      </c>
      <c r="I218" s="42">
        <v>10880.0</v>
      </c>
      <c r="J218" s="48">
        <v>1180.0</v>
      </c>
      <c r="K218" s="44">
        <v>1180.0</v>
      </c>
      <c r="L218" s="49"/>
      <c r="M218" s="49"/>
      <c r="N218" s="49"/>
      <c r="O218" s="49"/>
      <c r="P218" s="49"/>
      <c r="Q218" s="49"/>
      <c r="R218" s="49"/>
      <c r="S218" s="49"/>
      <c r="T218" s="49"/>
    </row>
    <row r="219" ht="18.75" customHeight="1">
      <c r="A219" s="47">
        <v>46064.0</v>
      </c>
      <c r="B219" s="39">
        <v>19004.0</v>
      </c>
      <c r="C219" s="39" t="s">
        <v>2210</v>
      </c>
      <c r="D219" s="39" t="s">
        <v>2215</v>
      </c>
      <c r="E219" s="39">
        <v>8.0</v>
      </c>
      <c r="F219" s="39" t="s">
        <v>2544</v>
      </c>
      <c r="G219" s="39" t="s">
        <v>2545</v>
      </c>
      <c r="H219" s="41" t="s">
        <v>2202</v>
      </c>
      <c r="I219" s="42">
        <v>12440.0</v>
      </c>
      <c r="J219" s="48">
        <v>2740.0</v>
      </c>
      <c r="K219" s="44">
        <v>2740.0</v>
      </c>
      <c r="L219" s="49"/>
      <c r="M219" s="49"/>
      <c r="N219" s="49"/>
      <c r="O219" s="49"/>
      <c r="P219" s="49"/>
      <c r="Q219" s="49"/>
      <c r="R219" s="49"/>
      <c r="S219" s="49"/>
      <c r="T219" s="49"/>
    </row>
    <row r="220" ht="18.75" customHeight="1">
      <c r="A220" s="50">
        <v>46064.0</v>
      </c>
      <c r="B220" s="39">
        <v>19005.0</v>
      </c>
      <c r="C220" s="39" t="s">
        <v>2390</v>
      </c>
      <c r="D220" s="39" t="s">
        <v>2211</v>
      </c>
      <c r="E220" s="39">
        <v>8.0</v>
      </c>
      <c r="F220" s="39" t="s">
        <v>2546</v>
      </c>
      <c r="G220" s="39" t="s">
        <v>2547</v>
      </c>
      <c r="H220" s="41" t="s">
        <v>2202</v>
      </c>
      <c r="I220" s="42">
        <v>11280.0</v>
      </c>
      <c r="J220" s="48">
        <v>1440.0</v>
      </c>
      <c r="K220" s="44">
        <v>1440.0</v>
      </c>
      <c r="L220" s="49"/>
      <c r="M220" s="49"/>
      <c r="N220" s="49"/>
      <c r="O220" s="49"/>
      <c r="P220" s="49"/>
      <c r="Q220" s="49"/>
      <c r="R220" s="49"/>
      <c r="S220" s="49"/>
      <c r="T220" s="49"/>
    </row>
    <row r="221" ht="18.75" customHeight="1">
      <c r="A221" s="47">
        <v>46064.0</v>
      </c>
      <c r="B221" s="39">
        <v>19006.0</v>
      </c>
      <c r="C221" s="39" t="s">
        <v>2225</v>
      </c>
      <c r="D221" s="39" t="s">
        <v>2215</v>
      </c>
      <c r="E221" s="39">
        <v>8.0</v>
      </c>
      <c r="F221" s="39" t="s">
        <v>2548</v>
      </c>
      <c r="G221" s="39" t="s">
        <v>2549</v>
      </c>
      <c r="H221" s="41" t="s">
        <v>2202</v>
      </c>
      <c r="I221" s="42">
        <v>12840.0</v>
      </c>
      <c r="J221" s="48">
        <v>3140.0</v>
      </c>
      <c r="K221" s="44">
        <v>3140.0</v>
      </c>
      <c r="L221" s="49"/>
      <c r="M221" s="49"/>
      <c r="N221" s="49"/>
      <c r="O221" s="49"/>
      <c r="P221" s="49"/>
      <c r="Q221" s="49"/>
      <c r="R221" s="49"/>
      <c r="S221" s="49"/>
      <c r="T221" s="49"/>
    </row>
    <row r="222" ht="18.75" customHeight="1">
      <c r="A222" s="47">
        <v>46064.0</v>
      </c>
      <c r="B222" s="39">
        <v>19007.0</v>
      </c>
      <c r="C222" s="39" t="s">
        <v>2432</v>
      </c>
      <c r="D222" s="39" t="s">
        <v>2211</v>
      </c>
      <c r="E222" s="39">
        <v>8.0</v>
      </c>
      <c r="F222" s="39" t="s">
        <v>2368</v>
      </c>
      <c r="G222" s="39" t="s">
        <v>2433</v>
      </c>
      <c r="H222" s="41" t="s">
        <v>2205</v>
      </c>
      <c r="I222" s="42">
        <v>12000.0</v>
      </c>
      <c r="J222" s="48">
        <v>2160.0</v>
      </c>
      <c r="K222" s="51"/>
      <c r="L222" s="49"/>
      <c r="M222" s="49"/>
      <c r="N222" s="52">
        <v>2160.0</v>
      </c>
      <c r="O222" s="49"/>
      <c r="P222" s="49"/>
      <c r="Q222" s="49"/>
      <c r="R222" s="49"/>
      <c r="S222" s="49"/>
      <c r="T222" s="49"/>
    </row>
    <row r="223" ht="18.75" customHeight="1">
      <c r="A223" s="47">
        <v>46064.0290192824</v>
      </c>
      <c r="B223" s="39">
        <v>9928.0</v>
      </c>
      <c r="C223" s="39" t="s">
        <v>2258</v>
      </c>
      <c r="D223" s="53"/>
      <c r="E223" s="39" t="s">
        <v>2254</v>
      </c>
      <c r="F223" s="53"/>
      <c r="G223" s="53"/>
      <c r="H223" s="54"/>
      <c r="I223" s="42">
        <v>3960.0</v>
      </c>
      <c r="J223" s="48">
        <v>760.0</v>
      </c>
      <c r="K223" s="44">
        <v>760.0</v>
      </c>
      <c r="L223" s="52">
        <v>0.0</v>
      </c>
      <c r="M223" s="52">
        <v>0.0</v>
      </c>
      <c r="N223" s="52">
        <v>0.0</v>
      </c>
      <c r="O223" s="49"/>
      <c r="P223" s="49"/>
      <c r="Q223" s="49"/>
      <c r="R223" s="49"/>
      <c r="S223" s="45" t="s">
        <v>2207</v>
      </c>
      <c r="T223" s="52">
        <v>0.0</v>
      </c>
    </row>
    <row r="224" ht="18.75" customHeight="1">
      <c r="A224" s="50">
        <v>46064.372747256944</v>
      </c>
      <c r="B224" s="39">
        <v>9929.0</v>
      </c>
      <c r="C224" s="39" t="s">
        <v>2256</v>
      </c>
      <c r="D224" s="53"/>
      <c r="E224" s="39" t="s">
        <v>2254</v>
      </c>
      <c r="F224" s="53"/>
      <c r="G224" s="39" t="s">
        <v>2550</v>
      </c>
      <c r="H224" s="41" t="s">
        <v>2550</v>
      </c>
      <c r="I224" s="42">
        <v>11900.0</v>
      </c>
      <c r="J224" s="48">
        <v>1380.0</v>
      </c>
      <c r="K224" s="44">
        <v>1380.0</v>
      </c>
      <c r="L224" s="52">
        <v>0.0</v>
      </c>
      <c r="M224" s="52">
        <v>0.0</v>
      </c>
      <c r="N224" s="52">
        <v>0.0</v>
      </c>
      <c r="O224" s="49"/>
      <c r="P224" s="49"/>
      <c r="Q224" s="49"/>
      <c r="R224" s="49"/>
      <c r="S224" s="45" t="s">
        <v>2207</v>
      </c>
      <c r="T224" s="52">
        <v>0.0</v>
      </c>
    </row>
    <row r="225" ht="18.75" customHeight="1">
      <c r="A225" s="47">
        <v>46064.3968878125</v>
      </c>
      <c r="B225" s="39">
        <v>9930.0</v>
      </c>
      <c r="C225" s="39" t="s">
        <v>2510</v>
      </c>
      <c r="D225" s="53"/>
      <c r="E225" s="39" t="s">
        <v>2254</v>
      </c>
      <c r="F225" s="53"/>
      <c r="G225" s="39" t="s">
        <v>2551</v>
      </c>
      <c r="H225" s="41" t="s">
        <v>2551</v>
      </c>
      <c r="I225" s="42">
        <v>3720.0</v>
      </c>
      <c r="J225" s="48">
        <v>700.0</v>
      </c>
      <c r="K225" s="44">
        <v>0.0</v>
      </c>
      <c r="L225" s="52">
        <v>0.0</v>
      </c>
      <c r="M225" s="52">
        <v>700.0</v>
      </c>
      <c r="N225" s="52">
        <v>0.0</v>
      </c>
      <c r="O225" s="49"/>
      <c r="P225" s="49"/>
      <c r="Q225" s="49"/>
      <c r="R225" s="49"/>
      <c r="S225" s="45" t="s">
        <v>2207</v>
      </c>
      <c r="T225" s="52">
        <v>0.0</v>
      </c>
    </row>
    <row r="226" ht="18.75" customHeight="1">
      <c r="A226" s="47">
        <v>46064.405816388884</v>
      </c>
      <c r="B226" s="39">
        <v>9931.0</v>
      </c>
      <c r="C226" s="39" t="s">
        <v>2318</v>
      </c>
      <c r="D226" s="53"/>
      <c r="E226" s="39" t="s">
        <v>2254</v>
      </c>
      <c r="F226" s="53"/>
      <c r="G226" s="39" t="s">
        <v>2319</v>
      </c>
      <c r="H226" s="41" t="s">
        <v>2319</v>
      </c>
      <c r="I226" s="42">
        <v>3440.0</v>
      </c>
      <c r="J226" s="48">
        <v>860.0</v>
      </c>
      <c r="K226" s="44">
        <v>0.0</v>
      </c>
      <c r="L226" s="52">
        <v>860.0</v>
      </c>
      <c r="M226" s="52">
        <v>0.0</v>
      </c>
      <c r="N226" s="52">
        <v>0.0</v>
      </c>
      <c r="O226" s="49"/>
      <c r="P226" s="49"/>
      <c r="Q226" s="49"/>
      <c r="R226" s="49"/>
      <c r="S226" s="45" t="s">
        <v>2207</v>
      </c>
      <c r="T226" s="52">
        <v>0.0</v>
      </c>
    </row>
    <row r="227" ht="18.75" customHeight="1">
      <c r="A227" s="47">
        <v>46064.45649172454</v>
      </c>
      <c r="B227" s="39">
        <v>9932.0</v>
      </c>
      <c r="C227" s="39" t="s">
        <v>2552</v>
      </c>
      <c r="D227" s="53"/>
      <c r="E227" s="39" t="s">
        <v>2254</v>
      </c>
      <c r="F227" s="53"/>
      <c r="G227" s="53"/>
      <c r="H227" s="54"/>
      <c r="I227" s="42">
        <v>3120.0</v>
      </c>
      <c r="J227" s="48">
        <v>320.0</v>
      </c>
      <c r="K227" s="44">
        <v>320.0</v>
      </c>
      <c r="L227" s="52">
        <v>0.0</v>
      </c>
      <c r="M227" s="52">
        <v>0.0</v>
      </c>
      <c r="N227" s="52">
        <v>0.0</v>
      </c>
      <c r="O227" s="49"/>
      <c r="P227" s="49"/>
      <c r="Q227" s="49"/>
      <c r="R227" s="49"/>
      <c r="S227" s="45" t="s">
        <v>2207</v>
      </c>
      <c r="T227" s="52">
        <v>0.0</v>
      </c>
    </row>
    <row r="228" ht="18.75" customHeight="1">
      <c r="A228" s="47">
        <v>46064.51770619213</v>
      </c>
      <c r="B228" s="39">
        <v>9933.0</v>
      </c>
      <c r="C228" s="39" t="s">
        <v>2313</v>
      </c>
      <c r="D228" s="53"/>
      <c r="E228" s="39" t="s">
        <v>2254</v>
      </c>
      <c r="F228" s="53"/>
      <c r="G228" s="53"/>
      <c r="H228" s="54"/>
      <c r="I228" s="42">
        <v>3280.0</v>
      </c>
      <c r="J228" s="48">
        <v>200.0</v>
      </c>
      <c r="K228" s="44">
        <v>0.0</v>
      </c>
      <c r="L228" s="52">
        <v>200.0</v>
      </c>
      <c r="M228" s="52">
        <v>0.0</v>
      </c>
      <c r="N228" s="52">
        <v>0.0</v>
      </c>
      <c r="O228" s="49"/>
      <c r="P228" s="49"/>
      <c r="Q228" s="49"/>
      <c r="R228" s="49"/>
      <c r="S228" s="45" t="s">
        <v>2207</v>
      </c>
      <c r="T228" s="52">
        <v>0.0</v>
      </c>
    </row>
    <row r="229" ht="18.75" customHeight="1">
      <c r="A229" s="47">
        <v>46064.52510402778</v>
      </c>
      <c r="B229" s="39">
        <v>9934.0</v>
      </c>
      <c r="C229" s="39" t="s">
        <v>2459</v>
      </c>
      <c r="D229" s="53"/>
      <c r="E229" s="39" t="s">
        <v>2254</v>
      </c>
      <c r="F229" s="53"/>
      <c r="G229" s="39" t="s">
        <v>2553</v>
      </c>
      <c r="H229" s="41" t="s">
        <v>2553</v>
      </c>
      <c r="I229" s="42">
        <v>3260.0</v>
      </c>
      <c r="J229" s="48">
        <v>420.0</v>
      </c>
      <c r="K229" s="44">
        <v>0.0</v>
      </c>
      <c r="L229" s="52">
        <v>420.0</v>
      </c>
      <c r="M229" s="52">
        <v>0.0</v>
      </c>
      <c r="N229" s="52">
        <v>0.0</v>
      </c>
      <c r="O229" s="49"/>
      <c r="P229" s="49"/>
      <c r="Q229" s="49"/>
      <c r="R229" s="49"/>
      <c r="S229" s="45" t="s">
        <v>2207</v>
      </c>
      <c r="T229" s="52">
        <v>0.0</v>
      </c>
    </row>
    <row r="230" ht="18.75" customHeight="1">
      <c r="A230" s="47">
        <v>46064.531526377315</v>
      </c>
      <c r="B230" s="39">
        <v>9935.0</v>
      </c>
      <c r="C230" s="39" t="s">
        <v>2262</v>
      </c>
      <c r="D230" s="53"/>
      <c r="E230" s="39" t="s">
        <v>2254</v>
      </c>
      <c r="F230" s="53"/>
      <c r="G230" s="39" t="s">
        <v>2421</v>
      </c>
      <c r="H230" s="41" t="s">
        <v>2421</v>
      </c>
      <c r="I230" s="42">
        <v>3280.0</v>
      </c>
      <c r="J230" s="48">
        <v>180.0</v>
      </c>
      <c r="K230" s="44">
        <v>0.0</v>
      </c>
      <c r="L230" s="52">
        <v>0.0</v>
      </c>
      <c r="M230" s="52">
        <v>0.0</v>
      </c>
      <c r="N230" s="52">
        <v>0.0</v>
      </c>
      <c r="O230" s="49"/>
      <c r="P230" s="49"/>
      <c r="Q230" s="49"/>
      <c r="R230" s="49"/>
      <c r="S230" s="45" t="s">
        <v>2207</v>
      </c>
      <c r="T230" s="52">
        <v>0.0</v>
      </c>
    </row>
    <row r="231" ht="18.75" customHeight="1">
      <c r="A231" s="50">
        <v>46064.53576614583</v>
      </c>
      <c r="B231" s="39">
        <v>9936.0</v>
      </c>
      <c r="C231" s="39" t="s">
        <v>2262</v>
      </c>
      <c r="D231" s="53"/>
      <c r="E231" s="39" t="s">
        <v>2254</v>
      </c>
      <c r="F231" s="53"/>
      <c r="G231" s="39" t="s">
        <v>2421</v>
      </c>
      <c r="H231" s="41" t="s">
        <v>2421</v>
      </c>
      <c r="I231" s="42">
        <v>3100.0</v>
      </c>
      <c r="J231" s="48">
        <v>350.0</v>
      </c>
      <c r="K231" s="44">
        <v>0.0</v>
      </c>
      <c r="L231" s="52">
        <v>350.0</v>
      </c>
      <c r="M231" s="52">
        <v>0.0</v>
      </c>
      <c r="N231" s="52">
        <v>0.0</v>
      </c>
      <c r="O231" s="49"/>
      <c r="P231" s="49"/>
      <c r="Q231" s="49"/>
      <c r="R231" s="49"/>
      <c r="S231" s="45" t="s">
        <v>2207</v>
      </c>
      <c r="T231" s="52">
        <v>0.0</v>
      </c>
    </row>
    <row r="232" ht="18.75" customHeight="1">
      <c r="A232" s="47">
        <v>46064.536565752314</v>
      </c>
      <c r="B232" s="39">
        <v>9937.0</v>
      </c>
      <c r="C232" s="39" t="s">
        <v>2262</v>
      </c>
      <c r="D232" s="53"/>
      <c r="E232" s="39" t="s">
        <v>2254</v>
      </c>
      <c r="F232" s="53"/>
      <c r="G232" s="39" t="s">
        <v>2422</v>
      </c>
      <c r="H232" s="41" t="s">
        <v>2422</v>
      </c>
      <c r="I232" s="42">
        <v>3280.0</v>
      </c>
      <c r="J232" s="48">
        <v>180.0</v>
      </c>
      <c r="K232" s="44">
        <v>0.0</v>
      </c>
      <c r="L232" s="52">
        <v>0.0</v>
      </c>
      <c r="M232" s="52">
        <v>0.0</v>
      </c>
      <c r="N232" s="52">
        <v>0.0</v>
      </c>
      <c r="O232" s="49"/>
      <c r="P232" s="49"/>
      <c r="Q232" s="49"/>
      <c r="R232" s="49"/>
      <c r="S232" s="45" t="s">
        <v>2207</v>
      </c>
      <c r="T232" s="52">
        <v>0.0</v>
      </c>
    </row>
    <row r="233" ht="18.75" customHeight="1">
      <c r="A233" s="47">
        <v>46064.53871292824</v>
      </c>
      <c r="B233" s="39">
        <v>9938.0</v>
      </c>
      <c r="C233" s="39" t="s">
        <v>2262</v>
      </c>
      <c r="D233" s="53"/>
      <c r="E233" s="39" t="s">
        <v>2254</v>
      </c>
      <c r="F233" s="53"/>
      <c r="G233" s="39" t="s">
        <v>2422</v>
      </c>
      <c r="H233" s="41" t="s">
        <v>2422</v>
      </c>
      <c r="I233" s="42">
        <v>3100.0</v>
      </c>
      <c r="J233" s="48">
        <v>340.0</v>
      </c>
      <c r="K233" s="44">
        <v>0.0</v>
      </c>
      <c r="L233" s="52">
        <v>340.0</v>
      </c>
      <c r="M233" s="52">
        <v>0.0</v>
      </c>
      <c r="N233" s="52">
        <v>0.0</v>
      </c>
      <c r="O233" s="49"/>
      <c r="P233" s="49"/>
      <c r="Q233" s="49"/>
      <c r="R233" s="49"/>
      <c r="S233" s="45" t="s">
        <v>2207</v>
      </c>
      <c r="T233" s="52">
        <v>0.0</v>
      </c>
    </row>
    <row r="234" ht="18.75" customHeight="1">
      <c r="A234" s="47">
        <v>46064.53945946759</v>
      </c>
      <c r="B234" s="39">
        <v>9939.0</v>
      </c>
      <c r="C234" s="39" t="s">
        <v>2459</v>
      </c>
      <c r="D234" s="53"/>
      <c r="E234" s="39" t="s">
        <v>2254</v>
      </c>
      <c r="F234" s="53"/>
      <c r="G234" s="39" t="s">
        <v>2554</v>
      </c>
      <c r="H234" s="41" t="s">
        <v>2554</v>
      </c>
      <c r="I234" s="42">
        <v>3080.0</v>
      </c>
      <c r="J234" s="48">
        <v>240.0</v>
      </c>
      <c r="K234" s="44">
        <v>0.0</v>
      </c>
      <c r="L234" s="52">
        <v>240.0</v>
      </c>
      <c r="M234" s="52">
        <v>0.0</v>
      </c>
      <c r="N234" s="52">
        <v>0.0</v>
      </c>
      <c r="O234" s="49"/>
      <c r="P234" s="49"/>
      <c r="Q234" s="49"/>
      <c r="R234" s="49"/>
      <c r="S234" s="45" t="s">
        <v>2207</v>
      </c>
      <c r="T234" s="52">
        <v>0.0</v>
      </c>
    </row>
    <row r="235" ht="18.75" customHeight="1">
      <c r="A235" s="50">
        <v>46064.59452034722</v>
      </c>
      <c r="B235" s="39">
        <v>9940.0</v>
      </c>
      <c r="C235" s="39" t="s">
        <v>2256</v>
      </c>
      <c r="D235" s="53"/>
      <c r="E235" s="39" t="s">
        <v>2254</v>
      </c>
      <c r="F235" s="53"/>
      <c r="G235" s="39" t="s">
        <v>2555</v>
      </c>
      <c r="H235" s="41" t="s">
        <v>2555</v>
      </c>
      <c r="I235" s="42">
        <v>12240.0</v>
      </c>
      <c r="J235" s="48">
        <v>1540.0</v>
      </c>
      <c r="K235" s="44">
        <v>1540.0</v>
      </c>
      <c r="L235" s="52">
        <v>0.0</v>
      </c>
      <c r="M235" s="52">
        <v>0.0</v>
      </c>
      <c r="N235" s="52">
        <v>0.0</v>
      </c>
      <c r="O235" s="49"/>
      <c r="P235" s="49"/>
      <c r="Q235" s="49"/>
      <c r="R235" s="49"/>
      <c r="S235" s="45" t="s">
        <v>2207</v>
      </c>
      <c r="T235" s="52">
        <v>0.0</v>
      </c>
    </row>
    <row r="236" ht="18.75" customHeight="1">
      <c r="A236" s="55">
        <v>46064.61063043981</v>
      </c>
      <c r="B236" s="39">
        <v>9942.0</v>
      </c>
      <c r="C236" s="39" t="s">
        <v>2256</v>
      </c>
      <c r="D236" s="53"/>
      <c r="E236" s="39" t="s">
        <v>2254</v>
      </c>
      <c r="F236" s="53"/>
      <c r="G236" s="39" t="s">
        <v>2556</v>
      </c>
      <c r="H236" s="41" t="s">
        <v>2556</v>
      </c>
      <c r="I236" s="42">
        <v>11040.0</v>
      </c>
      <c r="J236" s="48">
        <v>780.0</v>
      </c>
      <c r="K236" s="44">
        <v>780.0</v>
      </c>
      <c r="L236" s="52">
        <v>0.0</v>
      </c>
      <c r="M236" s="52">
        <v>0.0</v>
      </c>
      <c r="N236" s="52">
        <v>0.0</v>
      </c>
      <c r="O236" s="49"/>
      <c r="P236" s="49"/>
      <c r="Q236" s="49"/>
      <c r="R236" s="49"/>
      <c r="S236" s="45" t="s">
        <v>2207</v>
      </c>
      <c r="T236" s="52">
        <v>0.0</v>
      </c>
    </row>
    <row r="237" ht="18.75" customHeight="1">
      <c r="A237" s="50">
        <v>46064.6435690162</v>
      </c>
      <c r="B237" s="39">
        <v>9943.0</v>
      </c>
      <c r="C237" s="39" t="s">
        <v>2557</v>
      </c>
      <c r="D237" s="53"/>
      <c r="E237" s="39" t="s">
        <v>2254</v>
      </c>
      <c r="F237" s="53"/>
      <c r="G237" s="53"/>
      <c r="H237" s="54"/>
      <c r="I237" s="42">
        <v>3900.0</v>
      </c>
      <c r="J237" s="48">
        <v>1000.0</v>
      </c>
      <c r="K237" s="44">
        <v>1000.0</v>
      </c>
      <c r="L237" s="52">
        <v>0.0</v>
      </c>
      <c r="M237" s="52">
        <v>0.0</v>
      </c>
      <c r="N237" s="52">
        <v>0.0</v>
      </c>
      <c r="O237" s="49"/>
      <c r="P237" s="49"/>
      <c r="Q237" s="49"/>
      <c r="R237" s="49"/>
      <c r="S237" s="45" t="s">
        <v>2207</v>
      </c>
      <c r="T237" s="52">
        <v>0.0</v>
      </c>
    </row>
    <row r="238" ht="18.75" customHeight="1">
      <c r="A238" s="47">
        <v>46065.0</v>
      </c>
      <c r="B238" s="39">
        <v>19008.0</v>
      </c>
      <c r="C238" s="39" t="s">
        <v>2558</v>
      </c>
      <c r="D238" s="39" t="s">
        <v>2215</v>
      </c>
      <c r="E238" s="39">
        <v>8.0</v>
      </c>
      <c r="F238" s="39" t="s">
        <v>2559</v>
      </c>
      <c r="G238" s="39" t="s">
        <v>2560</v>
      </c>
      <c r="H238" s="41" t="s">
        <v>2202</v>
      </c>
      <c r="I238" s="42">
        <v>11280.0</v>
      </c>
      <c r="J238" s="48">
        <v>1580.0</v>
      </c>
      <c r="K238" s="44">
        <v>1580.0</v>
      </c>
      <c r="L238" s="49"/>
      <c r="M238" s="49"/>
      <c r="N238" s="49"/>
      <c r="O238" s="49"/>
      <c r="P238" s="49"/>
      <c r="Q238" s="49"/>
      <c r="R238" s="49"/>
      <c r="S238" s="49"/>
      <c r="T238" s="49"/>
    </row>
    <row r="239" ht="18.75" customHeight="1">
      <c r="A239" s="47">
        <v>46065.0</v>
      </c>
      <c r="B239" s="39">
        <v>19009.0</v>
      </c>
      <c r="C239" s="39" t="s">
        <v>2561</v>
      </c>
      <c r="D239" s="39" t="s">
        <v>2211</v>
      </c>
      <c r="E239" s="39">
        <v>8.0</v>
      </c>
      <c r="F239" s="39" t="s">
        <v>2562</v>
      </c>
      <c r="G239" s="39" t="s">
        <v>2563</v>
      </c>
      <c r="H239" s="41" t="s">
        <v>2202</v>
      </c>
      <c r="I239" s="42">
        <v>12380.0</v>
      </c>
      <c r="J239" s="48">
        <v>2540.0</v>
      </c>
      <c r="K239" s="44">
        <v>2540.0</v>
      </c>
      <c r="L239" s="49"/>
      <c r="M239" s="49"/>
      <c r="N239" s="49"/>
      <c r="O239" s="49"/>
      <c r="P239" s="49"/>
      <c r="Q239" s="49"/>
      <c r="R239" s="49"/>
      <c r="S239" s="49"/>
      <c r="T239" s="49"/>
    </row>
    <row r="240" ht="18.75" customHeight="1">
      <c r="A240" s="47">
        <v>46065.0</v>
      </c>
      <c r="B240" s="39">
        <v>19010.0</v>
      </c>
      <c r="C240" s="39" t="s">
        <v>2214</v>
      </c>
      <c r="D240" s="39" t="s">
        <v>2226</v>
      </c>
      <c r="E240" s="39">
        <v>14.0</v>
      </c>
      <c r="F240" s="39" t="s">
        <v>2504</v>
      </c>
      <c r="G240" s="39" t="s">
        <v>2217</v>
      </c>
      <c r="H240" s="41" t="s">
        <v>2202</v>
      </c>
      <c r="I240" s="42">
        <v>10580.0</v>
      </c>
      <c r="J240" s="48">
        <v>540.0</v>
      </c>
      <c r="K240" s="44">
        <v>540.0</v>
      </c>
      <c r="L240" s="49"/>
      <c r="M240" s="49"/>
      <c r="N240" s="49"/>
      <c r="O240" s="49"/>
      <c r="P240" s="49"/>
      <c r="Q240" s="49"/>
      <c r="R240" s="49"/>
      <c r="S240" s="49"/>
      <c r="T240" s="49"/>
    </row>
    <row r="241" ht="18.75" customHeight="1">
      <c r="A241" s="50">
        <v>46065.0</v>
      </c>
      <c r="B241" s="39">
        <v>19011.0</v>
      </c>
      <c r="C241" s="39" t="s">
        <v>2471</v>
      </c>
      <c r="D241" s="39" t="s">
        <v>2215</v>
      </c>
      <c r="E241" s="39">
        <v>8.0</v>
      </c>
      <c r="F241" s="39" t="s">
        <v>2511</v>
      </c>
      <c r="G241" s="39" t="s">
        <v>2473</v>
      </c>
      <c r="H241" s="41" t="s">
        <v>2205</v>
      </c>
      <c r="I241" s="42">
        <v>18140.0</v>
      </c>
      <c r="J241" s="48">
        <v>8440.0</v>
      </c>
      <c r="K241" s="51"/>
      <c r="L241" s="49"/>
      <c r="M241" s="49"/>
      <c r="N241" s="52">
        <v>8440.0</v>
      </c>
      <c r="O241" s="49"/>
      <c r="P241" s="49"/>
      <c r="Q241" s="49"/>
      <c r="R241" s="49"/>
      <c r="S241" s="49"/>
      <c r="T241" s="49"/>
    </row>
    <row r="242" ht="18.75" customHeight="1">
      <c r="A242" s="47">
        <v>46065.0</v>
      </c>
      <c r="B242" s="39">
        <v>19012.0</v>
      </c>
      <c r="C242" s="39" t="s">
        <v>2287</v>
      </c>
      <c r="D242" s="39" t="s">
        <v>2211</v>
      </c>
      <c r="E242" s="39">
        <v>8.0</v>
      </c>
      <c r="F242" s="39" t="s">
        <v>2564</v>
      </c>
      <c r="G242" s="39" t="s">
        <v>2396</v>
      </c>
      <c r="H242" s="41" t="s">
        <v>2202</v>
      </c>
      <c r="I242" s="42">
        <v>14220.0</v>
      </c>
      <c r="J242" s="48">
        <v>4380.0</v>
      </c>
      <c r="K242" s="44">
        <v>4380.0</v>
      </c>
      <c r="L242" s="49"/>
      <c r="M242" s="49"/>
      <c r="N242" s="49"/>
      <c r="O242" s="49"/>
      <c r="P242" s="49"/>
      <c r="Q242" s="49"/>
      <c r="R242" s="49"/>
      <c r="S242" s="49"/>
      <c r="T242" s="49"/>
    </row>
    <row r="243" ht="18.75" customHeight="1">
      <c r="A243" s="47">
        <v>46065.0</v>
      </c>
      <c r="B243" s="39">
        <v>19013.0</v>
      </c>
      <c r="C243" s="39" t="s">
        <v>2565</v>
      </c>
      <c r="D243" s="39" t="s">
        <v>2226</v>
      </c>
      <c r="E243" s="39">
        <v>16.0</v>
      </c>
      <c r="F243" s="39" t="s">
        <v>2504</v>
      </c>
      <c r="G243" s="39" t="s">
        <v>2566</v>
      </c>
      <c r="H243" s="41" t="s">
        <v>2202</v>
      </c>
      <c r="I243" s="42">
        <v>15320.0</v>
      </c>
      <c r="J243" s="48">
        <v>5280.0</v>
      </c>
      <c r="K243" s="44">
        <v>5280.0</v>
      </c>
      <c r="L243" s="49"/>
      <c r="M243" s="49"/>
      <c r="N243" s="49"/>
      <c r="O243" s="49"/>
      <c r="P243" s="49"/>
      <c r="Q243" s="49"/>
      <c r="R243" s="49"/>
      <c r="S243" s="49"/>
      <c r="T243" s="49"/>
    </row>
    <row r="244" ht="18.75" customHeight="1">
      <c r="A244" s="50">
        <v>46065.0</v>
      </c>
      <c r="B244" s="39">
        <v>19014.0</v>
      </c>
      <c r="C244" s="39" t="s">
        <v>2210</v>
      </c>
      <c r="D244" s="39" t="s">
        <v>2211</v>
      </c>
      <c r="E244" s="39">
        <v>8.0</v>
      </c>
      <c r="F244" s="39" t="s">
        <v>2480</v>
      </c>
      <c r="G244" s="39" t="s">
        <v>2213</v>
      </c>
      <c r="H244" s="41" t="s">
        <v>2202</v>
      </c>
      <c r="I244" s="42">
        <v>13000.0</v>
      </c>
      <c r="J244" s="48">
        <v>3160.0</v>
      </c>
      <c r="K244" s="44">
        <v>3160.0</v>
      </c>
      <c r="L244" s="49"/>
      <c r="M244" s="49"/>
      <c r="N244" s="49"/>
      <c r="O244" s="49"/>
      <c r="P244" s="49"/>
      <c r="Q244" s="49"/>
      <c r="R244" s="49"/>
      <c r="S244" s="49"/>
      <c r="T244" s="49"/>
    </row>
    <row r="245" ht="18.75" customHeight="1">
      <c r="A245" s="47">
        <v>46065.0</v>
      </c>
      <c r="B245" s="39">
        <v>19015.0</v>
      </c>
      <c r="C245" s="39" t="s">
        <v>2567</v>
      </c>
      <c r="D245" s="39" t="s">
        <v>2226</v>
      </c>
      <c r="E245" s="39">
        <v>8.0</v>
      </c>
      <c r="F245" s="39" t="s">
        <v>2568</v>
      </c>
      <c r="G245" s="39" t="s">
        <v>2569</v>
      </c>
      <c r="H245" s="41" t="s">
        <v>2202</v>
      </c>
      <c r="I245" s="42">
        <v>11840.0</v>
      </c>
      <c r="J245" s="48">
        <v>1820.0</v>
      </c>
      <c r="K245" s="44">
        <v>1820.0</v>
      </c>
      <c r="L245" s="49"/>
      <c r="M245" s="49"/>
      <c r="N245" s="49"/>
      <c r="O245" s="49"/>
      <c r="P245" s="49"/>
      <c r="Q245" s="49"/>
      <c r="R245" s="49"/>
      <c r="S245" s="49"/>
      <c r="T245" s="49"/>
    </row>
    <row r="246" ht="18.75" customHeight="1">
      <c r="A246" s="55">
        <v>46065.0</v>
      </c>
      <c r="B246" s="39">
        <v>19016.0</v>
      </c>
      <c r="C246" s="39" t="s">
        <v>2570</v>
      </c>
      <c r="D246" s="39" t="s">
        <v>2215</v>
      </c>
      <c r="E246" s="39">
        <v>8.0</v>
      </c>
      <c r="F246" s="39" t="s">
        <v>2571</v>
      </c>
      <c r="G246" s="39" t="s">
        <v>2572</v>
      </c>
      <c r="H246" s="41" t="s">
        <v>2202</v>
      </c>
      <c r="I246" s="42">
        <v>11260.0</v>
      </c>
      <c r="J246" s="48">
        <v>1560.0</v>
      </c>
      <c r="K246" s="44">
        <v>1560.0</v>
      </c>
      <c r="L246" s="49"/>
      <c r="M246" s="49"/>
      <c r="N246" s="49"/>
      <c r="O246" s="49"/>
      <c r="P246" s="49"/>
      <c r="Q246" s="49"/>
      <c r="R246" s="49"/>
      <c r="S246" s="49"/>
      <c r="T246" s="49"/>
    </row>
    <row r="247" ht="18.75" customHeight="1">
      <c r="A247" s="47">
        <v>46065.0</v>
      </c>
      <c r="B247" s="39">
        <v>19017.0</v>
      </c>
      <c r="C247" s="39" t="s">
        <v>2234</v>
      </c>
      <c r="D247" s="39" t="s">
        <v>2215</v>
      </c>
      <c r="E247" s="39">
        <v>8.0</v>
      </c>
      <c r="F247" s="39" t="s">
        <v>2573</v>
      </c>
      <c r="G247" s="39" t="s">
        <v>2236</v>
      </c>
      <c r="H247" s="41" t="s">
        <v>2202</v>
      </c>
      <c r="I247" s="42">
        <v>10960.0</v>
      </c>
      <c r="J247" s="48">
        <v>1260.0</v>
      </c>
      <c r="K247" s="44">
        <v>1260.0</v>
      </c>
      <c r="L247" s="49"/>
      <c r="M247" s="49"/>
      <c r="N247" s="49"/>
      <c r="O247" s="49"/>
      <c r="P247" s="49"/>
      <c r="Q247" s="49"/>
      <c r="R247" s="49"/>
      <c r="S247" s="49"/>
      <c r="T247" s="49"/>
    </row>
    <row r="248" ht="18.75" customHeight="1">
      <c r="A248" s="47">
        <v>46065.0</v>
      </c>
      <c r="B248" s="39">
        <v>19018.0</v>
      </c>
      <c r="C248" s="39" t="s">
        <v>2574</v>
      </c>
      <c r="D248" s="39" t="s">
        <v>2211</v>
      </c>
      <c r="E248" s="39">
        <v>8.0</v>
      </c>
      <c r="F248" s="39" t="s">
        <v>2511</v>
      </c>
      <c r="G248" s="39" t="s">
        <v>2575</v>
      </c>
      <c r="H248" s="41" t="s">
        <v>2205</v>
      </c>
      <c r="I248" s="42">
        <v>17340.0</v>
      </c>
      <c r="J248" s="48">
        <v>7500.0</v>
      </c>
      <c r="K248" s="51"/>
      <c r="L248" s="49"/>
      <c r="M248" s="49"/>
      <c r="N248" s="52">
        <v>7500.0</v>
      </c>
      <c r="O248" s="49"/>
      <c r="P248" s="49"/>
      <c r="Q248" s="49"/>
      <c r="R248" s="49"/>
      <c r="S248" s="49"/>
      <c r="T248" s="49"/>
    </row>
    <row r="249" ht="18.75" customHeight="1">
      <c r="A249" s="47">
        <v>46065.0</v>
      </c>
      <c r="B249" s="39">
        <v>19019.0</v>
      </c>
      <c r="C249" s="39" t="s">
        <v>2278</v>
      </c>
      <c r="D249" s="39" t="s">
        <v>2226</v>
      </c>
      <c r="E249" s="39">
        <v>8.0</v>
      </c>
      <c r="F249" s="39" t="s">
        <v>2568</v>
      </c>
      <c r="G249" s="39" t="s">
        <v>2576</v>
      </c>
      <c r="H249" s="41" t="s">
        <v>2202</v>
      </c>
      <c r="I249" s="42">
        <v>11440.0</v>
      </c>
      <c r="J249" s="48">
        <v>1420.0</v>
      </c>
      <c r="K249" s="44">
        <v>1420.0</v>
      </c>
      <c r="L249" s="49"/>
      <c r="M249" s="49"/>
      <c r="N249" s="49"/>
      <c r="O249" s="49"/>
      <c r="P249" s="49"/>
      <c r="Q249" s="49"/>
      <c r="R249" s="49"/>
      <c r="S249" s="49"/>
      <c r="T249" s="49"/>
    </row>
    <row r="250" ht="18.75" customHeight="1">
      <c r="A250" s="50">
        <v>46065.0</v>
      </c>
      <c r="B250" s="39">
        <v>19020.0</v>
      </c>
      <c r="C250" s="39" t="s">
        <v>2214</v>
      </c>
      <c r="D250" s="39" t="s">
        <v>2226</v>
      </c>
      <c r="E250" s="39">
        <v>14.0</v>
      </c>
      <c r="F250" s="39" t="s">
        <v>2232</v>
      </c>
      <c r="G250" s="39" t="s">
        <v>2217</v>
      </c>
      <c r="H250" s="41" t="s">
        <v>2202</v>
      </c>
      <c r="I250" s="42">
        <v>11780.0</v>
      </c>
      <c r="J250" s="48">
        <v>1740.0</v>
      </c>
      <c r="K250" s="44">
        <v>1740.0</v>
      </c>
      <c r="L250" s="49"/>
      <c r="M250" s="49"/>
      <c r="N250" s="49"/>
      <c r="O250" s="49"/>
      <c r="P250" s="49"/>
      <c r="Q250" s="49"/>
      <c r="R250" s="49"/>
      <c r="S250" s="49"/>
      <c r="T250" s="49"/>
    </row>
    <row r="251" ht="18.75" customHeight="1">
      <c r="A251" s="47">
        <v>46065.0</v>
      </c>
      <c r="B251" s="39">
        <v>19021.0</v>
      </c>
      <c r="C251" s="39" t="s">
        <v>2577</v>
      </c>
      <c r="D251" s="39" t="s">
        <v>2211</v>
      </c>
      <c r="E251" s="39">
        <v>8.0</v>
      </c>
      <c r="F251" s="39" t="s">
        <v>2578</v>
      </c>
      <c r="G251" s="39" t="s">
        <v>2579</v>
      </c>
      <c r="H251" s="41" t="s">
        <v>2202</v>
      </c>
      <c r="I251" s="42">
        <v>13440.0</v>
      </c>
      <c r="J251" s="48">
        <v>3600.0</v>
      </c>
      <c r="K251" s="44">
        <v>3600.0</v>
      </c>
      <c r="L251" s="49"/>
      <c r="M251" s="49"/>
      <c r="N251" s="49"/>
      <c r="O251" s="49"/>
      <c r="P251" s="49"/>
      <c r="Q251" s="49"/>
      <c r="R251" s="49"/>
      <c r="S251" s="49"/>
      <c r="T251" s="49"/>
    </row>
    <row r="252" ht="18.75" customHeight="1">
      <c r="A252" s="47">
        <v>46065.0</v>
      </c>
      <c r="B252" s="39">
        <v>19022.0</v>
      </c>
      <c r="C252" s="39" t="s">
        <v>2416</v>
      </c>
      <c r="D252" s="39" t="s">
        <v>2215</v>
      </c>
      <c r="E252" s="39">
        <v>8.0</v>
      </c>
      <c r="F252" s="39" t="s">
        <v>2462</v>
      </c>
      <c r="G252" s="39" t="s">
        <v>2580</v>
      </c>
      <c r="H252" s="41" t="s">
        <v>2202</v>
      </c>
      <c r="I252" s="42">
        <v>12660.0</v>
      </c>
      <c r="J252" s="48">
        <v>2960.0</v>
      </c>
      <c r="K252" s="44">
        <v>2960.0</v>
      </c>
      <c r="L252" s="49"/>
      <c r="M252" s="49"/>
      <c r="N252" s="49"/>
      <c r="O252" s="49"/>
      <c r="P252" s="49"/>
      <c r="Q252" s="49"/>
      <c r="R252" s="49"/>
      <c r="S252" s="49"/>
      <c r="T252" s="49"/>
    </row>
    <row r="253" ht="18.75" customHeight="1">
      <c r="A253" s="55">
        <v>46065.0</v>
      </c>
      <c r="B253" s="39">
        <v>19023.0</v>
      </c>
      <c r="C253" s="39" t="s">
        <v>2210</v>
      </c>
      <c r="D253" s="39" t="s">
        <v>2226</v>
      </c>
      <c r="E253" s="39">
        <v>8.0</v>
      </c>
      <c r="F253" s="39" t="s">
        <v>2581</v>
      </c>
      <c r="G253" s="39" t="s">
        <v>2582</v>
      </c>
      <c r="H253" s="41" t="s">
        <v>2202</v>
      </c>
      <c r="I253" s="42">
        <v>13280.0</v>
      </c>
      <c r="J253" s="48">
        <v>3260.0</v>
      </c>
      <c r="K253" s="44">
        <v>3260.0</v>
      </c>
      <c r="L253" s="49"/>
      <c r="M253" s="49"/>
      <c r="N253" s="49"/>
      <c r="O253" s="49"/>
      <c r="P253" s="49"/>
      <c r="Q253" s="49"/>
      <c r="R253" s="49"/>
      <c r="S253" s="49"/>
      <c r="T253" s="49"/>
    </row>
    <row r="254" ht="18.75" customHeight="1">
      <c r="A254" s="47">
        <v>46065.0</v>
      </c>
      <c r="B254" s="39">
        <v>19024.0</v>
      </c>
      <c r="C254" s="39" t="s">
        <v>2367</v>
      </c>
      <c r="D254" s="39" t="s">
        <v>2211</v>
      </c>
      <c r="E254" s="39">
        <v>8.0</v>
      </c>
      <c r="F254" s="39" t="s">
        <v>2511</v>
      </c>
      <c r="G254" s="39" t="s">
        <v>2583</v>
      </c>
      <c r="H254" s="41" t="s">
        <v>2205</v>
      </c>
      <c r="I254" s="42">
        <v>18420.0</v>
      </c>
      <c r="J254" s="48">
        <v>8580.0</v>
      </c>
      <c r="K254" s="51"/>
      <c r="L254" s="49"/>
      <c r="M254" s="49"/>
      <c r="N254" s="52">
        <v>8580.0</v>
      </c>
      <c r="O254" s="49"/>
      <c r="P254" s="49"/>
      <c r="Q254" s="49"/>
      <c r="R254" s="49"/>
      <c r="S254" s="49"/>
      <c r="T254" s="49"/>
    </row>
    <row r="255" ht="18.75" customHeight="1">
      <c r="A255" s="47">
        <v>46065.0</v>
      </c>
      <c r="B255" s="39">
        <v>19025.0</v>
      </c>
      <c r="C255" s="39" t="s">
        <v>2584</v>
      </c>
      <c r="D255" s="39" t="s">
        <v>2215</v>
      </c>
      <c r="E255" s="39">
        <v>8.0</v>
      </c>
      <c r="F255" s="39" t="s">
        <v>2585</v>
      </c>
      <c r="G255" s="39" t="s">
        <v>2586</v>
      </c>
      <c r="H255" s="41" t="s">
        <v>2202</v>
      </c>
      <c r="I255" s="42">
        <v>11680.0</v>
      </c>
      <c r="J255" s="48">
        <v>1980.0</v>
      </c>
      <c r="K255" s="44">
        <v>1980.0</v>
      </c>
      <c r="L255" s="49"/>
      <c r="M255" s="49"/>
      <c r="N255" s="49"/>
      <c r="O255" s="49"/>
      <c r="P255" s="49"/>
      <c r="Q255" s="49"/>
      <c r="R255" s="49"/>
      <c r="S255" s="49"/>
      <c r="T255" s="49"/>
    </row>
    <row r="256" ht="18.75" customHeight="1">
      <c r="A256" s="47">
        <v>46065.0</v>
      </c>
      <c r="B256" s="39">
        <v>19026.0</v>
      </c>
      <c r="C256" s="39" t="s">
        <v>2587</v>
      </c>
      <c r="D256" s="39" t="s">
        <v>2226</v>
      </c>
      <c r="E256" s="39">
        <v>8.0</v>
      </c>
      <c r="F256" s="39" t="s">
        <v>2588</v>
      </c>
      <c r="G256" s="39" t="s">
        <v>2589</v>
      </c>
      <c r="H256" s="41" t="s">
        <v>2202</v>
      </c>
      <c r="I256" s="42">
        <v>12720.0</v>
      </c>
      <c r="J256" s="48">
        <v>2700.0</v>
      </c>
      <c r="K256" s="44">
        <v>2700.0</v>
      </c>
      <c r="L256" s="49"/>
      <c r="M256" s="49"/>
      <c r="N256" s="49"/>
      <c r="O256" s="49"/>
      <c r="P256" s="49"/>
      <c r="Q256" s="49"/>
      <c r="R256" s="49"/>
      <c r="S256" s="49"/>
      <c r="T256" s="49"/>
    </row>
    <row r="257" ht="18.75" customHeight="1">
      <c r="A257" s="47">
        <v>46065.0</v>
      </c>
      <c r="B257" s="39">
        <v>19027.0</v>
      </c>
      <c r="C257" s="39" t="s">
        <v>2590</v>
      </c>
      <c r="D257" s="39" t="s">
        <v>2211</v>
      </c>
      <c r="E257" s="39">
        <v>8.0</v>
      </c>
      <c r="F257" s="39" t="s">
        <v>2365</v>
      </c>
      <c r="G257" s="39" t="s">
        <v>2591</v>
      </c>
      <c r="H257" s="41" t="s">
        <v>2203</v>
      </c>
      <c r="I257" s="42">
        <v>10720.0</v>
      </c>
      <c r="J257" s="48">
        <v>880.0</v>
      </c>
      <c r="K257" s="51"/>
      <c r="L257" s="52">
        <v>880.0</v>
      </c>
      <c r="M257" s="49"/>
      <c r="N257" s="49"/>
      <c r="O257" s="49"/>
      <c r="P257" s="49"/>
      <c r="Q257" s="49"/>
      <c r="R257" s="49"/>
      <c r="S257" s="49"/>
      <c r="T257" s="49"/>
    </row>
    <row r="258" ht="18.75" customHeight="1">
      <c r="A258" s="47">
        <v>46065.0</v>
      </c>
      <c r="B258" s="39">
        <v>19029.0</v>
      </c>
      <c r="C258" s="39" t="s">
        <v>2592</v>
      </c>
      <c r="D258" s="39" t="s">
        <v>2215</v>
      </c>
      <c r="E258" s="39">
        <v>8.0</v>
      </c>
      <c r="F258" s="39" t="s">
        <v>2593</v>
      </c>
      <c r="G258" s="39" t="s">
        <v>2594</v>
      </c>
      <c r="H258" s="41" t="s">
        <v>2202</v>
      </c>
      <c r="I258" s="42">
        <v>11720.0</v>
      </c>
      <c r="J258" s="48">
        <v>2020.0</v>
      </c>
      <c r="K258" s="44">
        <v>2020.0</v>
      </c>
      <c r="L258" s="49"/>
      <c r="M258" s="49"/>
      <c r="N258" s="49"/>
      <c r="O258" s="49"/>
      <c r="P258" s="49"/>
      <c r="Q258" s="49"/>
      <c r="R258" s="49"/>
      <c r="S258" s="49"/>
      <c r="T258" s="49"/>
    </row>
    <row r="259" ht="18.75" customHeight="1">
      <c r="A259" s="47">
        <v>46065.0</v>
      </c>
      <c r="B259" s="39">
        <v>19030.0</v>
      </c>
      <c r="C259" s="39" t="s">
        <v>2258</v>
      </c>
      <c r="D259" s="39" t="s">
        <v>2215</v>
      </c>
      <c r="E259" s="39">
        <v>8.0</v>
      </c>
      <c r="F259" s="39" t="s">
        <v>2333</v>
      </c>
      <c r="G259" s="39" t="s">
        <v>2595</v>
      </c>
      <c r="H259" s="41" t="s">
        <v>2202</v>
      </c>
      <c r="I259" s="42">
        <v>12560.0</v>
      </c>
      <c r="J259" s="48">
        <v>2860.0</v>
      </c>
      <c r="K259" s="44">
        <v>2860.0</v>
      </c>
      <c r="L259" s="49"/>
      <c r="M259" s="49"/>
      <c r="N259" s="49"/>
      <c r="O259" s="49"/>
      <c r="P259" s="49"/>
      <c r="Q259" s="49"/>
      <c r="R259" s="49"/>
      <c r="S259" s="49"/>
      <c r="T259" s="49"/>
    </row>
    <row r="260" ht="18.75" customHeight="1">
      <c r="A260" s="50">
        <v>46065.0</v>
      </c>
      <c r="B260" s="39">
        <v>9979.0</v>
      </c>
      <c r="C260" s="39" t="s">
        <v>2596</v>
      </c>
      <c r="D260" s="53"/>
      <c r="E260" s="39" t="s">
        <v>2254</v>
      </c>
      <c r="F260" s="53"/>
      <c r="G260" s="39" t="s">
        <v>2375</v>
      </c>
      <c r="H260" s="41" t="s">
        <v>2375</v>
      </c>
      <c r="I260" s="42">
        <v>3640.0</v>
      </c>
      <c r="J260" s="48">
        <v>780.0</v>
      </c>
      <c r="K260" s="44">
        <v>780.0</v>
      </c>
      <c r="L260" s="52">
        <v>0.0</v>
      </c>
      <c r="M260" s="52">
        <v>0.0</v>
      </c>
      <c r="N260" s="52">
        <v>0.0</v>
      </c>
      <c r="O260" s="49"/>
      <c r="P260" s="49"/>
      <c r="Q260" s="49"/>
      <c r="R260" s="49"/>
      <c r="S260" s="45" t="s">
        <v>2207</v>
      </c>
      <c r="T260" s="52">
        <v>0.0</v>
      </c>
    </row>
    <row r="261" ht="18.75" customHeight="1">
      <c r="A261" s="50">
        <v>46065.029016238426</v>
      </c>
      <c r="B261" s="39">
        <v>9949.0</v>
      </c>
      <c r="C261" s="39" t="s">
        <v>2597</v>
      </c>
      <c r="D261" s="53"/>
      <c r="E261" s="39" t="s">
        <v>2254</v>
      </c>
      <c r="F261" s="53"/>
      <c r="G261" s="39" t="s">
        <v>2259</v>
      </c>
      <c r="H261" s="41" t="s">
        <v>2259</v>
      </c>
      <c r="I261" s="42">
        <v>3500.0</v>
      </c>
      <c r="J261" s="48">
        <v>360.0</v>
      </c>
      <c r="K261" s="44">
        <v>360.0</v>
      </c>
      <c r="L261" s="52">
        <v>0.0</v>
      </c>
      <c r="M261" s="52">
        <v>0.0</v>
      </c>
      <c r="N261" s="52">
        <v>0.0</v>
      </c>
      <c r="O261" s="49"/>
      <c r="P261" s="49"/>
      <c r="Q261" s="49"/>
      <c r="R261" s="49"/>
      <c r="S261" s="45" t="s">
        <v>2207</v>
      </c>
      <c r="T261" s="52">
        <v>0.0</v>
      </c>
    </row>
    <row r="262" ht="18.75" customHeight="1">
      <c r="A262" s="47">
        <v>46065.35515952546</v>
      </c>
      <c r="B262" s="39">
        <v>9950.0</v>
      </c>
      <c r="C262" s="53"/>
      <c r="D262" s="53"/>
      <c r="E262" s="39" t="s">
        <v>2254</v>
      </c>
      <c r="F262" s="53"/>
      <c r="G262" s="53"/>
      <c r="H262" s="54"/>
      <c r="I262" s="56"/>
      <c r="J262" s="48">
        <v>0.0</v>
      </c>
      <c r="K262" s="44">
        <v>0.0</v>
      </c>
      <c r="L262" s="52">
        <v>0.0</v>
      </c>
      <c r="M262" s="52">
        <v>0.0</v>
      </c>
      <c r="N262" s="52">
        <v>0.0</v>
      </c>
      <c r="O262" s="49"/>
      <c r="P262" s="49"/>
      <c r="Q262" s="49"/>
      <c r="R262" s="49"/>
      <c r="S262" s="45" t="s">
        <v>2207</v>
      </c>
      <c r="T262" s="52">
        <v>0.0</v>
      </c>
    </row>
    <row r="263" ht="18.75" customHeight="1">
      <c r="A263" s="47">
        <v>46065.35582670139</v>
      </c>
      <c r="B263" s="39">
        <v>9951.0</v>
      </c>
      <c r="C263" s="53"/>
      <c r="D263" s="53"/>
      <c r="E263" s="39" t="s">
        <v>2254</v>
      </c>
      <c r="F263" s="53"/>
      <c r="G263" s="53"/>
      <c r="H263" s="54"/>
      <c r="I263" s="56"/>
      <c r="J263" s="48">
        <v>0.0</v>
      </c>
      <c r="K263" s="44">
        <v>0.0</v>
      </c>
      <c r="L263" s="52">
        <v>0.0</v>
      </c>
      <c r="M263" s="52">
        <v>0.0</v>
      </c>
      <c r="N263" s="52">
        <v>0.0</v>
      </c>
      <c r="O263" s="49"/>
      <c r="P263" s="49"/>
      <c r="Q263" s="49"/>
      <c r="R263" s="49"/>
      <c r="S263" s="45" t="s">
        <v>2207</v>
      </c>
      <c r="T263" s="52">
        <v>0.0</v>
      </c>
    </row>
    <row r="264" ht="18.75" customHeight="1">
      <c r="A264" s="47">
        <v>46065.35650616898</v>
      </c>
      <c r="B264" s="39">
        <v>9952.0</v>
      </c>
      <c r="C264" s="39" t="s">
        <v>2552</v>
      </c>
      <c r="D264" s="53"/>
      <c r="E264" s="39" t="s">
        <v>2254</v>
      </c>
      <c r="F264" s="53"/>
      <c r="G264" s="53"/>
      <c r="H264" s="54"/>
      <c r="I264" s="42">
        <v>3560.0</v>
      </c>
      <c r="J264" s="48">
        <v>740.0</v>
      </c>
      <c r="K264" s="44">
        <v>740.0</v>
      </c>
      <c r="L264" s="52">
        <v>0.0</v>
      </c>
      <c r="M264" s="52">
        <v>0.0</v>
      </c>
      <c r="N264" s="52">
        <v>0.0</v>
      </c>
      <c r="O264" s="49"/>
      <c r="P264" s="49"/>
      <c r="Q264" s="49"/>
      <c r="R264" s="49"/>
      <c r="S264" s="45" t="s">
        <v>2207</v>
      </c>
      <c r="T264" s="52">
        <v>0.0</v>
      </c>
    </row>
    <row r="265" ht="18.75" customHeight="1">
      <c r="A265" s="47">
        <v>46065.47135357639</v>
      </c>
      <c r="B265" s="39">
        <v>9953.0</v>
      </c>
      <c r="C265" s="39" t="s">
        <v>2491</v>
      </c>
      <c r="D265" s="53"/>
      <c r="E265" s="39" t="s">
        <v>2254</v>
      </c>
      <c r="F265" s="53"/>
      <c r="G265" s="39" t="s">
        <v>2598</v>
      </c>
      <c r="H265" s="41" t="s">
        <v>2598</v>
      </c>
      <c r="I265" s="42">
        <v>3000.0</v>
      </c>
      <c r="J265" s="48">
        <v>140.0</v>
      </c>
      <c r="K265" s="44">
        <v>140.0</v>
      </c>
      <c r="L265" s="52">
        <v>0.0</v>
      </c>
      <c r="M265" s="52">
        <v>0.0</v>
      </c>
      <c r="N265" s="52">
        <v>0.0</v>
      </c>
      <c r="O265" s="49"/>
      <c r="P265" s="49"/>
      <c r="Q265" s="49"/>
      <c r="R265" s="49"/>
      <c r="S265" s="45" t="s">
        <v>2207</v>
      </c>
      <c r="T265" s="52">
        <v>0.0</v>
      </c>
    </row>
    <row r="266" ht="18.75" customHeight="1">
      <c r="A266" s="50">
        <v>46065.478410682874</v>
      </c>
      <c r="B266" s="39">
        <v>9954.0</v>
      </c>
      <c r="C266" s="39" t="s">
        <v>2256</v>
      </c>
      <c r="D266" s="53"/>
      <c r="E266" s="39" t="s">
        <v>2254</v>
      </c>
      <c r="F266" s="53"/>
      <c r="G266" s="39" t="s">
        <v>2599</v>
      </c>
      <c r="H266" s="41" t="s">
        <v>2599</v>
      </c>
      <c r="I266" s="42">
        <v>11960.0</v>
      </c>
      <c r="J266" s="48">
        <v>1260.0</v>
      </c>
      <c r="K266" s="44">
        <v>1260.0</v>
      </c>
      <c r="L266" s="52">
        <v>0.0</v>
      </c>
      <c r="M266" s="52">
        <v>0.0</v>
      </c>
      <c r="N266" s="52">
        <v>0.0</v>
      </c>
      <c r="O266" s="49"/>
      <c r="P266" s="49"/>
      <c r="Q266" s="49"/>
      <c r="R266" s="49"/>
      <c r="S266" s="45" t="s">
        <v>2207</v>
      </c>
      <c r="T266" s="52">
        <v>0.0</v>
      </c>
    </row>
    <row r="267" ht="18.75" customHeight="1">
      <c r="A267" s="47">
        <v>46065.50607866899</v>
      </c>
      <c r="B267" s="39">
        <v>9955.0</v>
      </c>
      <c r="C267" s="39" t="s">
        <v>2552</v>
      </c>
      <c r="D267" s="53"/>
      <c r="E267" s="39" t="s">
        <v>2254</v>
      </c>
      <c r="F267" s="53"/>
      <c r="G267" s="53"/>
      <c r="H267" s="54"/>
      <c r="I267" s="42">
        <v>3580.0</v>
      </c>
      <c r="J267" s="48">
        <v>780.0</v>
      </c>
      <c r="K267" s="44">
        <v>780.0</v>
      </c>
      <c r="L267" s="52">
        <v>0.0</v>
      </c>
      <c r="M267" s="52">
        <v>0.0</v>
      </c>
      <c r="N267" s="52">
        <v>0.0</v>
      </c>
      <c r="O267" s="49"/>
      <c r="P267" s="49"/>
      <c r="Q267" s="49"/>
      <c r="R267" s="49"/>
      <c r="S267" s="45" t="s">
        <v>2207</v>
      </c>
      <c r="T267" s="52">
        <v>0.0</v>
      </c>
    </row>
    <row r="268" ht="18.75" customHeight="1">
      <c r="A268" s="47">
        <v>46065.52738969907</v>
      </c>
      <c r="B268" s="39">
        <v>9956.0</v>
      </c>
      <c r="C268" s="39" t="s">
        <v>2600</v>
      </c>
      <c r="D268" s="53"/>
      <c r="E268" s="39" t="s">
        <v>2254</v>
      </c>
      <c r="F268" s="53"/>
      <c r="G268" s="53"/>
      <c r="H268" s="54"/>
      <c r="I268" s="42">
        <v>3260.0</v>
      </c>
      <c r="J268" s="48">
        <v>580.0</v>
      </c>
      <c r="K268" s="44">
        <v>0.0</v>
      </c>
      <c r="L268" s="52">
        <v>0.0</v>
      </c>
      <c r="M268" s="52">
        <v>580.0</v>
      </c>
      <c r="N268" s="52">
        <v>0.0</v>
      </c>
      <c r="O268" s="49"/>
      <c r="P268" s="49"/>
      <c r="Q268" s="49"/>
      <c r="R268" s="49"/>
      <c r="S268" s="45" t="s">
        <v>2207</v>
      </c>
      <c r="T268" s="52">
        <v>0.0</v>
      </c>
    </row>
    <row r="269" ht="18.75" customHeight="1">
      <c r="A269" s="50">
        <v>46065.57644979167</v>
      </c>
      <c r="B269" s="39">
        <v>9958.0</v>
      </c>
      <c r="C269" s="39" t="s">
        <v>2552</v>
      </c>
      <c r="D269" s="53"/>
      <c r="E269" s="39" t="s">
        <v>2254</v>
      </c>
      <c r="F269" s="53"/>
      <c r="G269" s="53"/>
      <c r="H269" s="54"/>
      <c r="I269" s="42">
        <v>3800.0</v>
      </c>
      <c r="J269" s="48">
        <v>1000.0</v>
      </c>
      <c r="K269" s="44">
        <v>1000.0</v>
      </c>
      <c r="L269" s="52">
        <v>0.0</v>
      </c>
      <c r="M269" s="52">
        <v>0.0</v>
      </c>
      <c r="N269" s="52">
        <v>0.0</v>
      </c>
      <c r="O269" s="49"/>
      <c r="P269" s="49"/>
      <c r="Q269" s="49"/>
      <c r="R269" s="49"/>
      <c r="S269" s="45" t="s">
        <v>2207</v>
      </c>
      <c r="T269" s="52">
        <v>0.0</v>
      </c>
    </row>
    <row r="270" ht="18.75" customHeight="1">
      <c r="A270" s="50">
        <v>46065.59580322917</v>
      </c>
      <c r="B270" s="39">
        <v>9959.0</v>
      </c>
      <c r="C270" s="39" t="s">
        <v>2262</v>
      </c>
      <c r="D270" s="53"/>
      <c r="E270" s="39" t="s">
        <v>2254</v>
      </c>
      <c r="F270" s="53"/>
      <c r="G270" s="39" t="s">
        <v>2421</v>
      </c>
      <c r="H270" s="41" t="s">
        <v>2421</v>
      </c>
      <c r="I270" s="42">
        <v>3200.0</v>
      </c>
      <c r="J270" s="48">
        <v>120.0</v>
      </c>
      <c r="K270" s="44">
        <v>0.0</v>
      </c>
      <c r="L270" s="52">
        <v>0.0</v>
      </c>
      <c r="M270" s="52">
        <v>0.0</v>
      </c>
      <c r="N270" s="52">
        <v>0.0</v>
      </c>
      <c r="O270" s="49"/>
      <c r="P270" s="49"/>
      <c r="Q270" s="49"/>
      <c r="R270" s="49"/>
      <c r="S270" s="45" t="s">
        <v>2207</v>
      </c>
      <c r="T270" s="52">
        <v>0.0</v>
      </c>
    </row>
    <row r="271" ht="18.75" customHeight="1">
      <c r="A271" s="47">
        <v>46065.60832155093</v>
      </c>
      <c r="B271" s="39">
        <v>9960.0</v>
      </c>
      <c r="C271" s="39" t="s">
        <v>2262</v>
      </c>
      <c r="D271" s="53"/>
      <c r="E271" s="39" t="s">
        <v>2254</v>
      </c>
      <c r="F271" s="53"/>
      <c r="G271" s="39" t="s">
        <v>2421</v>
      </c>
      <c r="H271" s="41" t="s">
        <v>2421</v>
      </c>
      <c r="I271" s="42">
        <v>3080.0</v>
      </c>
      <c r="J271" s="48">
        <v>300.0</v>
      </c>
      <c r="K271" s="44">
        <v>0.0</v>
      </c>
      <c r="L271" s="52">
        <v>300.0</v>
      </c>
      <c r="M271" s="52">
        <v>0.0</v>
      </c>
      <c r="N271" s="52">
        <v>0.0</v>
      </c>
      <c r="O271" s="49"/>
      <c r="P271" s="49"/>
      <c r="Q271" s="49"/>
      <c r="R271" s="49"/>
      <c r="S271" s="45" t="s">
        <v>2207</v>
      </c>
      <c r="T271" s="52">
        <v>0.0</v>
      </c>
    </row>
    <row r="272" ht="18.75" customHeight="1">
      <c r="A272" s="47">
        <v>46065.612798726856</v>
      </c>
      <c r="B272" s="39">
        <v>9961.0</v>
      </c>
      <c r="C272" s="39" t="s">
        <v>2262</v>
      </c>
      <c r="D272" s="53"/>
      <c r="E272" s="39" t="s">
        <v>2254</v>
      </c>
      <c r="F272" s="53"/>
      <c r="G272" s="39" t="s">
        <v>2422</v>
      </c>
      <c r="H272" s="41" t="s">
        <v>2422</v>
      </c>
      <c r="I272" s="42">
        <v>3460.0</v>
      </c>
      <c r="J272" s="48">
        <v>240.0</v>
      </c>
      <c r="K272" s="44">
        <v>0.0</v>
      </c>
      <c r="L272" s="52">
        <v>0.0</v>
      </c>
      <c r="M272" s="52">
        <v>0.0</v>
      </c>
      <c r="N272" s="52">
        <v>0.0</v>
      </c>
      <c r="O272" s="49"/>
      <c r="P272" s="49"/>
      <c r="Q272" s="49"/>
      <c r="R272" s="49"/>
      <c r="S272" s="45" t="s">
        <v>2207</v>
      </c>
      <c r="T272" s="52">
        <v>0.0</v>
      </c>
    </row>
    <row r="273" ht="18.75" customHeight="1">
      <c r="A273" s="47">
        <v>46065.61477208333</v>
      </c>
      <c r="B273" s="39">
        <v>9962.0</v>
      </c>
      <c r="C273" s="39" t="s">
        <v>2262</v>
      </c>
      <c r="D273" s="53"/>
      <c r="E273" s="39" t="s">
        <v>2254</v>
      </c>
      <c r="F273" s="53"/>
      <c r="G273" s="39" t="s">
        <v>2422</v>
      </c>
      <c r="H273" s="41" t="s">
        <v>2422</v>
      </c>
      <c r="I273" s="42">
        <v>3220.0</v>
      </c>
      <c r="J273" s="48">
        <v>400.0</v>
      </c>
      <c r="K273" s="44">
        <v>0.0</v>
      </c>
      <c r="L273" s="52">
        <v>400.0</v>
      </c>
      <c r="M273" s="52">
        <v>0.0</v>
      </c>
      <c r="N273" s="52">
        <v>0.0</v>
      </c>
      <c r="O273" s="49"/>
      <c r="P273" s="49"/>
      <c r="Q273" s="49"/>
      <c r="R273" s="49"/>
      <c r="S273" s="45" t="s">
        <v>2207</v>
      </c>
      <c r="T273" s="52">
        <v>0.0</v>
      </c>
    </row>
    <row r="274" ht="18.75" customHeight="1">
      <c r="A274" s="50">
        <v>46066.0</v>
      </c>
      <c r="B274" s="39">
        <v>19028.0</v>
      </c>
      <c r="C274" s="39" t="s">
        <v>2601</v>
      </c>
      <c r="D274" s="39" t="s">
        <v>2211</v>
      </c>
      <c r="E274" s="39">
        <v>8.0</v>
      </c>
      <c r="F274" s="39" t="s">
        <v>2602</v>
      </c>
      <c r="G274" s="39" t="s">
        <v>2603</v>
      </c>
      <c r="H274" s="41" t="s">
        <v>2202</v>
      </c>
      <c r="I274" s="42">
        <v>12400.0</v>
      </c>
      <c r="J274" s="48">
        <v>2560.0</v>
      </c>
      <c r="K274" s="44">
        <v>2560.0</v>
      </c>
      <c r="L274" s="49"/>
      <c r="M274" s="49"/>
      <c r="N274" s="49"/>
      <c r="O274" s="49"/>
      <c r="P274" s="49"/>
      <c r="Q274" s="49"/>
      <c r="R274" s="49"/>
      <c r="S274" s="49"/>
      <c r="T274" s="49"/>
    </row>
    <row r="275" ht="18.75" customHeight="1">
      <c r="A275" s="50">
        <v>46066.0</v>
      </c>
      <c r="B275" s="39">
        <v>19031.0</v>
      </c>
      <c r="C275" s="39" t="s">
        <v>2604</v>
      </c>
      <c r="D275" s="39" t="s">
        <v>2211</v>
      </c>
      <c r="E275" s="39">
        <v>6.0</v>
      </c>
      <c r="F275" s="39" t="s">
        <v>2605</v>
      </c>
      <c r="G275" s="39" t="s">
        <v>2606</v>
      </c>
      <c r="H275" s="41" t="s">
        <v>2202</v>
      </c>
      <c r="I275" s="42">
        <v>14020.0</v>
      </c>
      <c r="J275" s="48">
        <v>4200.0</v>
      </c>
      <c r="K275" s="44">
        <v>4200.0</v>
      </c>
      <c r="L275" s="49"/>
      <c r="M275" s="49"/>
      <c r="N275" s="49"/>
      <c r="O275" s="49"/>
      <c r="P275" s="49"/>
      <c r="Q275" s="49"/>
      <c r="R275" s="49"/>
      <c r="S275" s="49"/>
      <c r="T275" s="49"/>
    </row>
    <row r="276" ht="18.75" customHeight="1">
      <c r="A276" s="50">
        <v>46066.0</v>
      </c>
      <c r="B276" s="39">
        <v>19032.0</v>
      </c>
      <c r="C276" s="39" t="s">
        <v>2390</v>
      </c>
      <c r="D276" s="39" t="s">
        <v>2215</v>
      </c>
      <c r="E276" s="39">
        <v>14.0</v>
      </c>
      <c r="F276" s="39" t="s">
        <v>2241</v>
      </c>
      <c r="G276" s="39" t="s">
        <v>2435</v>
      </c>
      <c r="H276" s="41" t="s">
        <v>2202</v>
      </c>
      <c r="I276" s="42">
        <v>11180.0</v>
      </c>
      <c r="J276" s="48">
        <v>1140.0</v>
      </c>
      <c r="K276" s="44">
        <v>1140.0</v>
      </c>
      <c r="L276" s="49"/>
      <c r="M276" s="49"/>
      <c r="N276" s="49"/>
      <c r="O276" s="49"/>
      <c r="P276" s="49"/>
      <c r="Q276" s="49"/>
      <c r="R276" s="49"/>
      <c r="S276" s="49"/>
      <c r="T276" s="49"/>
    </row>
    <row r="277" ht="18.75" customHeight="1">
      <c r="A277" s="50">
        <v>46066.0</v>
      </c>
      <c r="B277" s="39">
        <v>19033.0</v>
      </c>
      <c r="C277" s="39" t="s">
        <v>2275</v>
      </c>
      <c r="D277" s="39" t="s">
        <v>2226</v>
      </c>
      <c r="E277" s="39">
        <v>8.0</v>
      </c>
      <c r="F277" s="39" t="s">
        <v>2607</v>
      </c>
      <c r="G277" s="39" t="s">
        <v>2608</v>
      </c>
      <c r="H277" s="41" t="s">
        <v>2202</v>
      </c>
      <c r="I277" s="42">
        <v>11340.0</v>
      </c>
      <c r="J277" s="48">
        <v>1320.0</v>
      </c>
      <c r="K277" s="44">
        <v>1320.0</v>
      </c>
      <c r="L277" s="49"/>
      <c r="M277" s="49"/>
      <c r="N277" s="49"/>
      <c r="O277" s="49"/>
      <c r="P277" s="49"/>
      <c r="Q277" s="49"/>
      <c r="R277" s="49"/>
      <c r="S277" s="49"/>
      <c r="T277" s="49"/>
    </row>
    <row r="278" ht="18.75" customHeight="1">
      <c r="A278" s="50">
        <v>46066.0</v>
      </c>
      <c r="B278" s="39">
        <v>19034.0</v>
      </c>
      <c r="C278" s="39" t="s">
        <v>2234</v>
      </c>
      <c r="D278" s="39" t="s">
        <v>2215</v>
      </c>
      <c r="E278" s="39">
        <v>8.0</v>
      </c>
      <c r="F278" s="39" t="s">
        <v>2571</v>
      </c>
      <c r="G278" s="39" t="s">
        <v>2236</v>
      </c>
      <c r="H278" s="41" t="s">
        <v>2202</v>
      </c>
      <c r="I278" s="42">
        <v>10520.0</v>
      </c>
      <c r="J278" s="48">
        <v>820.0</v>
      </c>
      <c r="K278" s="44">
        <v>820.0</v>
      </c>
      <c r="L278" s="49"/>
      <c r="M278" s="49"/>
      <c r="N278" s="49"/>
      <c r="O278" s="49"/>
      <c r="P278" s="49"/>
      <c r="Q278" s="49"/>
      <c r="R278" s="49"/>
      <c r="S278" s="49"/>
      <c r="T278" s="49"/>
    </row>
    <row r="279" ht="18.75" customHeight="1">
      <c r="A279" s="50">
        <v>46066.0</v>
      </c>
      <c r="B279" s="39">
        <v>19035.0</v>
      </c>
      <c r="C279" s="39" t="s">
        <v>2471</v>
      </c>
      <c r="D279" s="39" t="s">
        <v>2211</v>
      </c>
      <c r="E279" s="39">
        <v>8.0</v>
      </c>
      <c r="F279" s="39" t="s">
        <v>2559</v>
      </c>
      <c r="G279" s="39" t="s">
        <v>2473</v>
      </c>
      <c r="H279" s="41" t="s">
        <v>2205</v>
      </c>
      <c r="I279" s="42">
        <v>17760.0</v>
      </c>
      <c r="J279" s="48">
        <v>7920.0</v>
      </c>
      <c r="K279" s="51"/>
      <c r="L279" s="49"/>
      <c r="M279" s="49"/>
      <c r="N279" s="52">
        <v>7920.0</v>
      </c>
      <c r="O279" s="49"/>
      <c r="P279" s="49"/>
      <c r="Q279" s="49"/>
      <c r="R279" s="49"/>
      <c r="S279" s="49"/>
      <c r="T279" s="49"/>
    </row>
    <row r="280" ht="18.75" customHeight="1">
      <c r="A280" s="50">
        <v>46066.0</v>
      </c>
      <c r="B280" s="39">
        <v>19036.0</v>
      </c>
      <c r="C280" s="39" t="s">
        <v>2609</v>
      </c>
      <c r="D280" s="39" t="s">
        <v>2226</v>
      </c>
      <c r="E280" s="39">
        <v>8.0</v>
      </c>
      <c r="F280" s="39" t="s">
        <v>2610</v>
      </c>
      <c r="G280" s="39" t="s">
        <v>2611</v>
      </c>
      <c r="H280" s="41" t="s">
        <v>2202</v>
      </c>
      <c r="I280" s="42">
        <v>12500.0</v>
      </c>
      <c r="J280" s="48">
        <v>2480.0</v>
      </c>
      <c r="K280" s="44">
        <v>2480.0</v>
      </c>
      <c r="L280" s="49"/>
      <c r="M280" s="49"/>
      <c r="N280" s="49"/>
      <c r="O280" s="49"/>
      <c r="P280" s="49"/>
      <c r="Q280" s="49"/>
      <c r="R280" s="49"/>
      <c r="S280" s="49"/>
      <c r="T280" s="49"/>
    </row>
    <row r="281" ht="18.75" customHeight="1">
      <c r="A281" s="47">
        <v>46066.0</v>
      </c>
      <c r="B281" s="39">
        <v>19037.0</v>
      </c>
      <c r="C281" s="39" t="s">
        <v>2287</v>
      </c>
      <c r="D281" s="39" t="s">
        <v>2211</v>
      </c>
      <c r="E281" s="39">
        <v>8.0</v>
      </c>
      <c r="F281" s="39" t="s">
        <v>2612</v>
      </c>
      <c r="G281" s="39" t="s">
        <v>2613</v>
      </c>
      <c r="H281" s="41" t="s">
        <v>2202</v>
      </c>
      <c r="I281" s="42">
        <v>12040.0</v>
      </c>
      <c r="J281" s="48">
        <v>2200.0</v>
      </c>
      <c r="K281" s="44">
        <v>2200.0</v>
      </c>
      <c r="L281" s="49"/>
      <c r="M281" s="49"/>
      <c r="N281" s="49"/>
      <c r="O281" s="49"/>
      <c r="P281" s="49"/>
      <c r="Q281" s="49"/>
      <c r="R281" s="49"/>
      <c r="S281" s="49"/>
      <c r="T281" s="49"/>
    </row>
    <row r="282" ht="18.75" customHeight="1">
      <c r="A282" s="50">
        <v>46066.0</v>
      </c>
      <c r="B282" s="39">
        <v>19038.0</v>
      </c>
      <c r="C282" s="39" t="s">
        <v>2614</v>
      </c>
      <c r="D282" s="39" t="s">
        <v>2211</v>
      </c>
      <c r="E282" s="39">
        <v>8.0</v>
      </c>
      <c r="F282" s="39" t="s">
        <v>2279</v>
      </c>
      <c r="G282" s="39" t="s">
        <v>2615</v>
      </c>
      <c r="H282" s="41" t="s">
        <v>2202</v>
      </c>
      <c r="I282" s="42">
        <v>11560.0</v>
      </c>
      <c r="J282" s="48">
        <v>1720.0</v>
      </c>
      <c r="K282" s="44">
        <v>1720.0</v>
      </c>
      <c r="L282" s="49"/>
      <c r="M282" s="49"/>
      <c r="N282" s="49"/>
      <c r="O282" s="49"/>
      <c r="P282" s="49"/>
      <c r="Q282" s="49"/>
      <c r="R282" s="49"/>
      <c r="S282" s="49"/>
      <c r="T282" s="49"/>
    </row>
    <row r="283" ht="18.75" customHeight="1">
      <c r="A283" s="50">
        <v>46066.0</v>
      </c>
      <c r="B283" s="39">
        <v>19039.0</v>
      </c>
      <c r="C283" s="39" t="s">
        <v>2616</v>
      </c>
      <c r="D283" s="39" t="s">
        <v>2211</v>
      </c>
      <c r="E283" s="39">
        <v>12.0</v>
      </c>
      <c r="F283" s="39" t="s">
        <v>2408</v>
      </c>
      <c r="G283" s="39" t="s">
        <v>2617</v>
      </c>
      <c r="H283" s="41" t="s">
        <v>2203</v>
      </c>
      <c r="I283" s="42">
        <v>10580.0</v>
      </c>
      <c r="J283" s="48">
        <v>720.0</v>
      </c>
      <c r="K283" s="51"/>
      <c r="L283" s="52">
        <v>720.0</v>
      </c>
      <c r="M283" s="49"/>
      <c r="N283" s="49"/>
      <c r="O283" s="49"/>
      <c r="P283" s="49"/>
      <c r="Q283" s="49"/>
      <c r="R283" s="49"/>
      <c r="S283" s="49"/>
      <c r="T283" s="49"/>
    </row>
    <row r="284" ht="18.75" customHeight="1">
      <c r="A284" s="47">
        <v>46066.0</v>
      </c>
      <c r="B284" s="39">
        <v>19040.0</v>
      </c>
      <c r="C284" s="39" t="s">
        <v>2290</v>
      </c>
      <c r="D284" s="39" t="s">
        <v>2226</v>
      </c>
      <c r="E284" s="39">
        <v>8.0</v>
      </c>
      <c r="F284" s="39" t="s">
        <v>2618</v>
      </c>
      <c r="G284" s="39" t="s">
        <v>2619</v>
      </c>
      <c r="H284" s="41" t="s">
        <v>2202</v>
      </c>
      <c r="I284" s="42">
        <v>12740.0</v>
      </c>
      <c r="J284" s="48">
        <v>2720.0</v>
      </c>
      <c r="K284" s="44">
        <v>2720.0</v>
      </c>
      <c r="L284" s="49"/>
      <c r="M284" s="49"/>
      <c r="N284" s="49"/>
      <c r="O284" s="49"/>
      <c r="P284" s="49"/>
      <c r="Q284" s="49"/>
      <c r="R284" s="49"/>
      <c r="S284" s="49"/>
      <c r="T284" s="49"/>
    </row>
    <row r="285" ht="18.75" customHeight="1">
      <c r="A285" s="47">
        <v>46066.0</v>
      </c>
      <c r="B285" s="39">
        <v>19041.0</v>
      </c>
      <c r="C285" s="39" t="s">
        <v>2501</v>
      </c>
      <c r="D285" s="39" t="s">
        <v>2215</v>
      </c>
      <c r="E285" s="39" t="s">
        <v>2482</v>
      </c>
      <c r="F285" s="39" t="s">
        <v>2483</v>
      </c>
      <c r="G285" s="39" t="s">
        <v>2502</v>
      </c>
      <c r="H285" s="41" t="s">
        <v>2202</v>
      </c>
      <c r="I285" s="42">
        <v>16520.0</v>
      </c>
      <c r="J285" s="48">
        <v>6200.0</v>
      </c>
      <c r="K285" s="44">
        <v>6200.0</v>
      </c>
      <c r="L285" s="49"/>
      <c r="M285" s="49"/>
      <c r="N285" s="49"/>
      <c r="O285" s="49"/>
      <c r="P285" s="49"/>
      <c r="Q285" s="49"/>
      <c r="R285" s="49"/>
      <c r="S285" s="49"/>
      <c r="T285" s="49"/>
    </row>
    <row r="286" ht="18.75" customHeight="1">
      <c r="A286" s="47">
        <v>46066.0</v>
      </c>
      <c r="B286" s="39">
        <v>19042.0</v>
      </c>
      <c r="C286" s="39" t="s">
        <v>2231</v>
      </c>
      <c r="D286" s="39" t="s">
        <v>2226</v>
      </c>
      <c r="E286" s="39">
        <v>4.0</v>
      </c>
      <c r="F286" s="39" t="s">
        <v>2620</v>
      </c>
      <c r="G286" s="39" t="s">
        <v>2621</v>
      </c>
      <c r="H286" s="41" t="s">
        <v>2202</v>
      </c>
      <c r="I286" s="42">
        <v>10880.0</v>
      </c>
      <c r="J286" s="48">
        <v>1100.0</v>
      </c>
      <c r="K286" s="44">
        <v>1100.0</v>
      </c>
      <c r="L286" s="49"/>
      <c r="M286" s="49"/>
      <c r="N286" s="49"/>
      <c r="O286" s="49"/>
      <c r="P286" s="49"/>
      <c r="Q286" s="49"/>
      <c r="R286" s="49"/>
      <c r="S286" s="49"/>
      <c r="T286" s="49"/>
    </row>
    <row r="287" ht="18.75" customHeight="1">
      <c r="A287" s="47">
        <v>46066.0</v>
      </c>
      <c r="B287" s="39">
        <v>19043.0</v>
      </c>
      <c r="C287" s="39" t="s">
        <v>2622</v>
      </c>
      <c r="D287" s="39" t="s">
        <v>2211</v>
      </c>
      <c r="E287" s="39">
        <v>8.0</v>
      </c>
      <c r="F287" s="39" t="s">
        <v>2623</v>
      </c>
      <c r="G287" s="39" t="s">
        <v>2624</v>
      </c>
      <c r="H287" s="41" t="s">
        <v>2202</v>
      </c>
      <c r="I287" s="42">
        <v>12220.0</v>
      </c>
      <c r="J287" s="48">
        <v>2380.0</v>
      </c>
      <c r="K287" s="51"/>
      <c r="L287" s="49"/>
      <c r="M287" s="49"/>
      <c r="N287" s="49"/>
      <c r="O287" s="49"/>
      <c r="P287" s="49"/>
      <c r="Q287" s="49"/>
      <c r="R287" s="49"/>
      <c r="S287" s="49"/>
      <c r="T287" s="49"/>
    </row>
    <row r="288" ht="18.75" customHeight="1">
      <c r="A288" s="50">
        <v>46066.0</v>
      </c>
      <c r="B288" s="39">
        <v>19045.0</v>
      </c>
      <c r="C288" s="39" t="s">
        <v>2302</v>
      </c>
      <c r="D288" s="39" t="s">
        <v>2226</v>
      </c>
      <c r="E288" s="39">
        <v>8.0</v>
      </c>
      <c r="F288" s="39" t="s">
        <v>2625</v>
      </c>
      <c r="G288" s="39" t="s">
        <v>2626</v>
      </c>
      <c r="H288" s="41" t="s">
        <v>2205</v>
      </c>
      <c r="I288" s="42">
        <v>19560.0</v>
      </c>
      <c r="J288" s="48">
        <v>9540.0</v>
      </c>
      <c r="K288" s="51"/>
      <c r="L288" s="49"/>
      <c r="M288" s="49"/>
      <c r="N288" s="49"/>
      <c r="O288" s="49"/>
      <c r="P288" s="49"/>
      <c r="Q288" s="49"/>
      <c r="R288" s="49"/>
      <c r="S288" s="49"/>
      <c r="T288" s="49"/>
    </row>
    <row r="289" ht="18.75" customHeight="1">
      <c r="A289" s="47">
        <v>46066.0</v>
      </c>
      <c r="B289" s="39">
        <v>19046.0</v>
      </c>
      <c r="C289" s="39" t="s">
        <v>2338</v>
      </c>
      <c r="D289" s="39" t="s">
        <v>2215</v>
      </c>
      <c r="E289" s="39" t="s">
        <v>2482</v>
      </c>
      <c r="F289" s="39" t="s">
        <v>2627</v>
      </c>
      <c r="G289" s="39" t="s">
        <v>2340</v>
      </c>
      <c r="H289" s="41" t="s">
        <v>2202</v>
      </c>
      <c r="I289" s="42">
        <v>10560.0</v>
      </c>
      <c r="J289" s="48">
        <v>240.0</v>
      </c>
      <c r="K289" s="51"/>
      <c r="L289" s="49"/>
      <c r="M289" s="49"/>
      <c r="N289" s="49"/>
      <c r="O289" s="49"/>
      <c r="P289" s="49"/>
      <c r="Q289" s="49"/>
      <c r="R289" s="49"/>
      <c r="S289" s="49"/>
      <c r="T289" s="49"/>
    </row>
    <row r="290" ht="18.75" customHeight="1">
      <c r="A290" s="47">
        <v>46066.0</v>
      </c>
      <c r="B290" s="39">
        <v>19047.0</v>
      </c>
      <c r="C290" s="39" t="s">
        <v>2628</v>
      </c>
      <c r="D290" s="39" t="s">
        <v>2211</v>
      </c>
      <c r="E290" s="39">
        <v>8.0</v>
      </c>
      <c r="F290" s="39" t="s">
        <v>2511</v>
      </c>
      <c r="G290" s="39" t="s">
        <v>2629</v>
      </c>
      <c r="H290" s="41" t="s">
        <v>2202</v>
      </c>
      <c r="I290" s="42">
        <v>11640.0</v>
      </c>
      <c r="J290" s="48">
        <v>1800.0</v>
      </c>
      <c r="K290" s="51"/>
      <c r="L290" s="49"/>
      <c r="M290" s="49"/>
      <c r="N290" s="49"/>
      <c r="O290" s="49"/>
      <c r="P290" s="49"/>
      <c r="Q290" s="49"/>
      <c r="R290" s="49"/>
      <c r="S290" s="49"/>
      <c r="T290" s="49"/>
    </row>
    <row r="291" ht="18.75" customHeight="1">
      <c r="A291" s="50">
        <v>46066.0</v>
      </c>
      <c r="B291" s="39">
        <v>19048.0</v>
      </c>
      <c r="C291" s="39" t="s">
        <v>2327</v>
      </c>
      <c r="D291" s="39" t="s">
        <v>2215</v>
      </c>
      <c r="E291" s="39">
        <v>16.0</v>
      </c>
      <c r="F291" s="39" t="s">
        <v>2630</v>
      </c>
      <c r="G291" s="39" t="s">
        <v>2631</v>
      </c>
      <c r="H291" s="41" t="s">
        <v>2202</v>
      </c>
      <c r="I291" s="42">
        <v>11560.0</v>
      </c>
      <c r="J291" s="48">
        <v>1520.0</v>
      </c>
      <c r="K291" s="51"/>
      <c r="L291" s="49"/>
      <c r="M291" s="49"/>
      <c r="N291" s="49"/>
      <c r="O291" s="49"/>
      <c r="P291" s="49"/>
      <c r="Q291" s="49"/>
      <c r="R291" s="49"/>
      <c r="S291" s="49"/>
      <c r="T291" s="49"/>
    </row>
    <row r="292" ht="18.75" customHeight="1">
      <c r="A292" s="47">
        <v>46066.029020092596</v>
      </c>
      <c r="B292" s="39">
        <v>9965.0</v>
      </c>
      <c r="C292" s="39" t="s">
        <v>2258</v>
      </c>
      <c r="D292" s="53"/>
      <c r="E292" s="39" t="s">
        <v>2254</v>
      </c>
      <c r="F292" s="53"/>
      <c r="G292" s="39" t="s">
        <v>2259</v>
      </c>
      <c r="H292" s="41" t="s">
        <v>2259</v>
      </c>
      <c r="I292" s="42">
        <v>3460.0</v>
      </c>
      <c r="J292" s="48">
        <v>380.0</v>
      </c>
      <c r="K292" s="44">
        <v>380.0</v>
      </c>
      <c r="L292" s="52">
        <v>0.0</v>
      </c>
      <c r="M292" s="52">
        <v>0.0</v>
      </c>
      <c r="N292" s="52">
        <v>0.0</v>
      </c>
      <c r="O292" s="49"/>
      <c r="P292" s="49"/>
      <c r="Q292" s="49"/>
      <c r="R292" s="49"/>
      <c r="S292" s="45" t="s">
        <v>2207</v>
      </c>
      <c r="T292" s="52">
        <v>0.0</v>
      </c>
    </row>
    <row r="293" ht="18.75" customHeight="1">
      <c r="A293" s="50">
        <v>46066.35258390046</v>
      </c>
      <c r="B293" s="39">
        <v>9966.0</v>
      </c>
      <c r="C293" s="39" t="s">
        <v>2256</v>
      </c>
      <c r="D293" s="53"/>
      <c r="E293" s="39" t="s">
        <v>2254</v>
      </c>
      <c r="F293" s="53"/>
      <c r="G293" s="39" t="s">
        <v>2632</v>
      </c>
      <c r="H293" s="41" t="s">
        <v>2632</v>
      </c>
      <c r="I293" s="42">
        <v>12540.0</v>
      </c>
      <c r="J293" s="48">
        <v>2220.0</v>
      </c>
      <c r="K293" s="44">
        <v>2220.0</v>
      </c>
      <c r="L293" s="52">
        <v>0.0</v>
      </c>
      <c r="M293" s="52">
        <v>0.0</v>
      </c>
      <c r="N293" s="52">
        <v>0.0</v>
      </c>
      <c r="O293" s="49"/>
      <c r="P293" s="49"/>
      <c r="Q293" s="49"/>
      <c r="R293" s="49"/>
      <c r="S293" s="45" t="s">
        <v>2207</v>
      </c>
      <c r="T293" s="52">
        <v>0.0</v>
      </c>
    </row>
    <row r="294" ht="18.75" customHeight="1">
      <c r="A294" s="47">
        <v>46066.41747792824</v>
      </c>
      <c r="B294" s="39">
        <v>9967.0</v>
      </c>
      <c r="C294" s="39" t="s">
        <v>2258</v>
      </c>
      <c r="D294" s="53"/>
      <c r="E294" s="39" t="s">
        <v>2254</v>
      </c>
      <c r="F294" s="53"/>
      <c r="G294" s="39" t="s">
        <v>2259</v>
      </c>
      <c r="H294" s="41" t="s">
        <v>2259</v>
      </c>
      <c r="I294" s="42">
        <v>4460.0</v>
      </c>
      <c r="J294" s="48">
        <v>1200.0</v>
      </c>
      <c r="K294" s="44">
        <v>1200.0</v>
      </c>
      <c r="L294" s="52">
        <v>0.0</v>
      </c>
      <c r="M294" s="52">
        <v>0.0</v>
      </c>
      <c r="N294" s="52">
        <v>0.0</v>
      </c>
      <c r="O294" s="49"/>
      <c r="P294" s="49"/>
      <c r="Q294" s="49"/>
      <c r="R294" s="49"/>
      <c r="S294" s="45" t="s">
        <v>2207</v>
      </c>
      <c r="T294" s="52">
        <v>0.0</v>
      </c>
    </row>
    <row r="295" ht="18.75" customHeight="1">
      <c r="A295" s="47">
        <v>46066.46143409722</v>
      </c>
      <c r="B295" s="39">
        <v>9968.0</v>
      </c>
      <c r="C295" s="39" t="s">
        <v>2376</v>
      </c>
      <c r="D295" s="53"/>
      <c r="E295" s="39" t="s">
        <v>2254</v>
      </c>
      <c r="F295" s="53"/>
      <c r="G295" s="53"/>
      <c r="H295" s="54"/>
      <c r="I295" s="42">
        <v>4600.0</v>
      </c>
      <c r="J295" s="48">
        <v>1900.0</v>
      </c>
      <c r="K295" s="44">
        <v>0.0</v>
      </c>
      <c r="L295" s="52">
        <v>0.0</v>
      </c>
      <c r="M295" s="52">
        <v>0.0</v>
      </c>
      <c r="N295" s="52">
        <v>1900.0</v>
      </c>
      <c r="O295" s="49"/>
      <c r="P295" s="49"/>
      <c r="Q295" s="49"/>
      <c r="R295" s="49"/>
      <c r="S295" s="45" t="s">
        <v>2207</v>
      </c>
      <c r="T295" s="52">
        <v>0.0</v>
      </c>
    </row>
    <row r="296" ht="18.75" customHeight="1">
      <c r="A296" s="47">
        <v>46066.470224895835</v>
      </c>
      <c r="B296" s="39">
        <v>9969.0</v>
      </c>
      <c r="C296" s="39" t="s">
        <v>2376</v>
      </c>
      <c r="D296" s="53"/>
      <c r="E296" s="39" t="s">
        <v>2254</v>
      </c>
      <c r="F296" s="53"/>
      <c r="G296" s="53"/>
      <c r="H296" s="54"/>
      <c r="I296" s="42">
        <v>4680.0</v>
      </c>
      <c r="J296" s="48">
        <v>1980.0</v>
      </c>
      <c r="K296" s="44">
        <v>0.0</v>
      </c>
      <c r="L296" s="52">
        <v>0.0</v>
      </c>
      <c r="M296" s="52">
        <v>0.0</v>
      </c>
      <c r="N296" s="52">
        <v>1980.0</v>
      </c>
      <c r="O296" s="49"/>
      <c r="P296" s="49"/>
      <c r="Q296" s="49"/>
      <c r="R296" s="49"/>
      <c r="S296" s="45" t="s">
        <v>2207</v>
      </c>
      <c r="T296" s="52">
        <v>0.0</v>
      </c>
    </row>
    <row r="297" ht="18.75" customHeight="1">
      <c r="A297" s="47">
        <v>46066.471033865746</v>
      </c>
      <c r="B297" s="39">
        <v>9970.0</v>
      </c>
      <c r="C297" s="39" t="s">
        <v>2552</v>
      </c>
      <c r="D297" s="53"/>
      <c r="E297" s="39" t="s">
        <v>2254</v>
      </c>
      <c r="F297" s="53"/>
      <c r="G297" s="53"/>
      <c r="H297" s="54"/>
      <c r="I297" s="42">
        <v>3960.0</v>
      </c>
      <c r="J297" s="48">
        <v>1180.0</v>
      </c>
      <c r="K297" s="44">
        <v>0.0</v>
      </c>
      <c r="L297" s="52">
        <v>0.0</v>
      </c>
      <c r="M297" s="52">
        <v>0.0</v>
      </c>
      <c r="N297" s="52">
        <v>1180.0</v>
      </c>
      <c r="O297" s="49"/>
      <c r="P297" s="49"/>
      <c r="Q297" s="49"/>
      <c r="R297" s="49"/>
      <c r="S297" s="45" t="s">
        <v>2207</v>
      </c>
      <c r="T297" s="52">
        <v>0.0</v>
      </c>
    </row>
    <row r="298" ht="18.75" customHeight="1">
      <c r="A298" s="47">
        <v>46066.47248140046</v>
      </c>
      <c r="B298" s="39">
        <v>9971.0</v>
      </c>
      <c r="C298" s="39" t="s">
        <v>2256</v>
      </c>
      <c r="D298" s="53"/>
      <c r="E298" s="39" t="s">
        <v>2254</v>
      </c>
      <c r="F298" s="53"/>
      <c r="G298" s="39" t="s">
        <v>2633</v>
      </c>
      <c r="H298" s="41" t="s">
        <v>2633</v>
      </c>
      <c r="I298" s="42">
        <v>14980.0</v>
      </c>
      <c r="J298" s="48">
        <v>3620.0</v>
      </c>
      <c r="K298" s="44">
        <v>3620.0</v>
      </c>
      <c r="L298" s="52">
        <v>0.0</v>
      </c>
      <c r="M298" s="52">
        <v>0.0</v>
      </c>
      <c r="N298" s="52">
        <v>0.0</v>
      </c>
      <c r="O298" s="49"/>
      <c r="P298" s="49"/>
      <c r="Q298" s="49"/>
      <c r="R298" s="49"/>
      <c r="S298" s="45" t="s">
        <v>2207</v>
      </c>
      <c r="T298" s="52">
        <v>0.0</v>
      </c>
    </row>
    <row r="299" ht="18.75" customHeight="1">
      <c r="A299" s="55">
        <v>46066.478472222225</v>
      </c>
      <c r="B299" s="39">
        <v>19088.0</v>
      </c>
      <c r="C299" s="39" t="s">
        <v>1471</v>
      </c>
      <c r="D299" s="39" t="s">
        <v>2215</v>
      </c>
      <c r="E299" s="39">
        <v>8.0</v>
      </c>
      <c r="F299" s="39">
        <v>8.13</v>
      </c>
      <c r="G299" s="39" t="s">
        <v>2634</v>
      </c>
      <c r="H299" s="41" t="s">
        <v>2202</v>
      </c>
      <c r="I299" s="42">
        <v>11620.0</v>
      </c>
      <c r="J299" s="48">
        <v>9700.0</v>
      </c>
      <c r="K299" s="44">
        <v>1920.0</v>
      </c>
      <c r="L299" s="52">
        <v>1920.0</v>
      </c>
      <c r="M299" s="52"/>
      <c r="N299" s="49"/>
      <c r="O299" s="52"/>
      <c r="P299" s="49"/>
      <c r="Q299" s="52"/>
      <c r="R299" s="45" t="s">
        <v>2635</v>
      </c>
      <c r="S299" s="49"/>
      <c r="T299" s="49"/>
    </row>
    <row r="300" ht="18.75" customHeight="1">
      <c r="A300" s="47">
        <v>46066.48116280093</v>
      </c>
      <c r="B300" s="39">
        <v>9972.0</v>
      </c>
      <c r="C300" s="39" t="s">
        <v>2256</v>
      </c>
      <c r="D300" s="53"/>
      <c r="E300" s="39" t="s">
        <v>2254</v>
      </c>
      <c r="F300" s="53"/>
      <c r="G300" s="39" t="s">
        <v>2636</v>
      </c>
      <c r="H300" s="41" t="s">
        <v>2636</v>
      </c>
      <c r="I300" s="42">
        <v>11560.0</v>
      </c>
      <c r="J300" s="48">
        <v>1120.0</v>
      </c>
      <c r="K300" s="44">
        <v>1120.0</v>
      </c>
      <c r="L300" s="52">
        <v>0.0</v>
      </c>
      <c r="M300" s="52">
        <v>0.0</v>
      </c>
      <c r="N300" s="52">
        <v>0.0</v>
      </c>
      <c r="O300" s="49"/>
      <c r="P300" s="49"/>
      <c r="Q300" s="49"/>
      <c r="R300" s="49"/>
      <c r="S300" s="45" t="s">
        <v>2207</v>
      </c>
      <c r="T300" s="52">
        <v>0.0</v>
      </c>
    </row>
    <row r="301" ht="18.75" customHeight="1">
      <c r="A301" s="47">
        <v>46066.48779721065</v>
      </c>
      <c r="B301" s="39">
        <v>9973.0</v>
      </c>
      <c r="C301" s="39" t="s">
        <v>2376</v>
      </c>
      <c r="D301" s="53"/>
      <c r="E301" s="39" t="s">
        <v>2254</v>
      </c>
      <c r="F301" s="53"/>
      <c r="G301" s="53"/>
      <c r="H301" s="54"/>
      <c r="I301" s="42">
        <v>4680.0</v>
      </c>
      <c r="J301" s="48">
        <v>1980.0</v>
      </c>
      <c r="K301" s="44">
        <v>0.0</v>
      </c>
      <c r="L301" s="52">
        <v>0.0</v>
      </c>
      <c r="M301" s="52">
        <v>0.0</v>
      </c>
      <c r="N301" s="52">
        <v>1980.0</v>
      </c>
      <c r="O301" s="49"/>
      <c r="P301" s="49"/>
      <c r="Q301" s="49"/>
      <c r="R301" s="49"/>
      <c r="S301" s="45" t="s">
        <v>2207</v>
      </c>
      <c r="T301" s="52">
        <v>0.0</v>
      </c>
    </row>
    <row r="302" ht="18.75" customHeight="1">
      <c r="A302" s="47">
        <v>46066.50694395833</v>
      </c>
      <c r="B302" s="39">
        <v>9974.0</v>
      </c>
      <c r="C302" s="39" t="s">
        <v>2262</v>
      </c>
      <c r="D302" s="53"/>
      <c r="E302" s="39" t="s">
        <v>2254</v>
      </c>
      <c r="F302" s="53"/>
      <c r="G302" s="39" t="s">
        <v>2421</v>
      </c>
      <c r="H302" s="41" t="s">
        <v>2421</v>
      </c>
      <c r="I302" s="42">
        <v>3360.0</v>
      </c>
      <c r="J302" s="48">
        <v>200.0</v>
      </c>
      <c r="K302" s="44">
        <v>0.0</v>
      </c>
      <c r="L302" s="52">
        <v>0.0</v>
      </c>
      <c r="M302" s="52">
        <v>0.0</v>
      </c>
      <c r="N302" s="52">
        <v>0.0</v>
      </c>
      <c r="O302" s="49"/>
      <c r="P302" s="49"/>
      <c r="Q302" s="49"/>
      <c r="R302" s="49"/>
      <c r="S302" s="45" t="s">
        <v>2207</v>
      </c>
      <c r="T302" s="52">
        <v>0.0</v>
      </c>
    </row>
    <row r="303" ht="18.75" customHeight="1">
      <c r="A303" s="47">
        <v>46066.507627326384</v>
      </c>
      <c r="B303" s="39">
        <v>9975.0</v>
      </c>
      <c r="C303" s="39" t="s">
        <v>2262</v>
      </c>
      <c r="D303" s="53"/>
      <c r="E303" s="39" t="s">
        <v>2254</v>
      </c>
      <c r="F303" s="53"/>
      <c r="G303" s="39" t="s">
        <v>2421</v>
      </c>
      <c r="H303" s="41" t="s">
        <v>2421</v>
      </c>
      <c r="I303" s="42">
        <v>3160.0</v>
      </c>
      <c r="J303" s="48">
        <v>400.0</v>
      </c>
      <c r="K303" s="44">
        <v>0.0</v>
      </c>
      <c r="L303" s="52">
        <v>400.0</v>
      </c>
      <c r="M303" s="52">
        <v>0.0</v>
      </c>
      <c r="N303" s="52">
        <v>0.0</v>
      </c>
      <c r="O303" s="49"/>
      <c r="P303" s="49"/>
      <c r="Q303" s="49"/>
      <c r="R303" s="49"/>
      <c r="S303" s="45" t="s">
        <v>2207</v>
      </c>
      <c r="T303" s="52">
        <v>0.0</v>
      </c>
    </row>
    <row r="304" ht="18.75" customHeight="1">
      <c r="A304" s="55">
        <v>46066.50840907407</v>
      </c>
      <c r="B304" s="39">
        <v>9976.0</v>
      </c>
      <c r="C304" s="39" t="s">
        <v>2262</v>
      </c>
      <c r="D304" s="53"/>
      <c r="E304" s="39" t="s">
        <v>2254</v>
      </c>
      <c r="F304" s="53"/>
      <c r="G304" s="39" t="s">
        <v>2422</v>
      </c>
      <c r="H304" s="41" t="s">
        <v>2422</v>
      </c>
      <c r="I304" s="42">
        <v>3560.0</v>
      </c>
      <c r="J304" s="48">
        <v>360.0</v>
      </c>
      <c r="K304" s="44">
        <v>0.0</v>
      </c>
      <c r="L304" s="52">
        <v>0.0</v>
      </c>
      <c r="M304" s="52">
        <v>0.0</v>
      </c>
      <c r="N304" s="52">
        <v>0.0</v>
      </c>
      <c r="O304" s="49"/>
      <c r="P304" s="49"/>
      <c r="Q304" s="49"/>
      <c r="R304" s="49"/>
      <c r="S304" s="45" t="s">
        <v>2207</v>
      </c>
      <c r="T304" s="52">
        <v>0.0</v>
      </c>
    </row>
    <row r="305" ht="18.75" customHeight="1">
      <c r="A305" s="47">
        <v>46066.52041898148</v>
      </c>
      <c r="B305" s="39">
        <v>9977.0</v>
      </c>
      <c r="C305" s="39" t="s">
        <v>2376</v>
      </c>
      <c r="D305" s="53"/>
      <c r="E305" s="39" t="s">
        <v>2254</v>
      </c>
      <c r="F305" s="53"/>
      <c r="G305" s="53"/>
      <c r="H305" s="54"/>
      <c r="I305" s="42">
        <v>4860.0</v>
      </c>
      <c r="J305" s="48">
        <v>2160.0</v>
      </c>
      <c r="K305" s="44">
        <v>0.0</v>
      </c>
      <c r="L305" s="52">
        <v>0.0</v>
      </c>
      <c r="M305" s="52">
        <v>0.0</v>
      </c>
      <c r="N305" s="52">
        <v>2160.0</v>
      </c>
      <c r="O305" s="49"/>
      <c r="P305" s="49"/>
      <c r="Q305" s="49"/>
      <c r="R305" s="49"/>
      <c r="S305" s="45" t="s">
        <v>2207</v>
      </c>
      <c r="T305" s="52">
        <v>0.0</v>
      </c>
    </row>
    <row r="306" ht="18.75" customHeight="1">
      <c r="A306" s="50">
        <v>46066.561188692125</v>
      </c>
      <c r="B306" s="39">
        <v>9978.0</v>
      </c>
      <c r="C306" s="39" t="s">
        <v>2287</v>
      </c>
      <c r="D306" s="53"/>
      <c r="E306" s="39" t="s">
        <v>2254</v>
      </c>
      <c r="F306" s="53"/>
      <c r="G306" s="53"/>
      <c r="H306" s="54"/>
      <c r="I306" s="42">
        <v>2600.0</v>
      </c>
      <c r="J306" s="48">
        <v>380.0</v>
      </c>
      <c r="K306" s="44">
        <v>380.0</v>
      </c>
      <c r="L306" s="52">
        <v>0.0</v>
      </c>
      <c r="M306" s="52">
        <v>0.0</v>
      </c>
      <c r="N306" s="52">
        <v>0.0</v>
      </c>
      <c r="O306" s="49"/>
      <c r="P306" s="49"/>
      <c r="Q306" s="49"/>
      <c r="R306" s="49"/>
      <c r="S306" s="45" t="s">
        <v>2207</v>
      </c>
      <c r="T306" s="52">
        <v>0.0</v>
      </c>
    </row>
    <row r="307" ht="18.75" customHeight="1">
      <c r="A307" s="47">
        <v>46066.56746851852</v>
      </c>
      <c r="B307" s="39">
        <v>9980.0</v>
      </c>
      <c r="C307" s="39" t="s">
        <v>2552</v>
      </c>
      <c r="D307" s="53"/>
      <c r="E307" s="39" t="s">
        <v>2254</v>
      </c>
      <c r="F307" s="53"/>
      <c r="G307" s="53"/>
      <c r="H307" s="54"/>
      <c r="I307" s="42">
        <v>3100.0</v>
      </c>
      <c r="J307" s="48">
        <v>320.0</v>
      </c>
      <c r="K307" s="44">
        <v>320.0</v>
      </c>
      <c r="L307" s="52">
        <v>0.0</v>
      </c>
      <c r="M307" s="52">
        <v>0.0</v>
      </c>
      <c r="N307" s="52">
        <v>0.0</v>
      </c>
      <c r="O307" s="49"/>
      <c r="P307" s="49"/>
      <c r="Q307" s="49"/>
      <c r="R307" s="49"/>
      <c r="S307" s="45" t="s">
        <v>2207</v>
      </c>
      <c r="T307" s="52">
        <v>0.0</v>
      </c>
    </row>
    <row r="308" ht="18.75" customHeight="1">
      <c r="A308" s="50">
        <v>46066.60649420139</v>
      </c>
      <c r="B308" s="39">
        <v>9981.0</v>
      </c>
      <c r="C308" s="39" t="s">
        <v>2552</v>
      </c>
      <c r="D308" s="53"/>
      <c r="E308" s="39" t="s">
        <v>2254</v>
      </c>
      <c r="F308" s="53"/>
      <c r="G308" s="53"/>
      <c r="H308" s="54"/>
      <c r="I308" s="42">
        <v>3280.0</v>
      </c>
      <c r="J308" s="48">
        <v>500.0</v>
      </c>
      <c r="K308" s="44">
        <v>500.0</v>
      </c>
      <c r="L308" s="52">
        <v>0.0</v>
      </c>
      <c r="M308" s="52">
        <v>0.0</v>
      </c>
      <c r="N308" s="52">
        <v>0.0</v>
      </c>
      <c r="O308" s="49"/>
      <c r="P308" s="49"/>
      <c r="Q308" s="49"/>
      <c r="R308" s="49"/>
      <c r="S308" s="45" t="s">
        <v>2207</v>
      </c>
      <c r="T308" s="52">
        <v>0.0</v>
      </c>
    </row>
    <row r="309" ht="18.75" customHeight="1">
      <c r="A309" s="47">
        <v>46066.60712927084</v>
      </c>
      <c r="B309" s="39">
        <v>9982.0</v>
      </c>
      <c r="C309" s="39" t="s">
        <v>2262</v>
      </c>
      <c r="D309" s="53"/>
      <c r="E309" s="39" t="s">
        <v>2254</v>
      </c>
      <c r="F309" s="53"/>
      <c r="G309" s="39" t="s">
        <v>2422</v>
      </c>
      <c r="H309" s="41" t="s">
        <v>2422</v>
      </c>
      <c r="I309" s="42">
        <v>3200.0</v>
      </c>
      <c r="J309" s="48">
        <v>400.0</v>
      </c>
      <c r="K309" s="44">
        <v>0.0</v>
      </c>
      <c r="L309" s="52">
        <v>400.0</v>
      </c>
      <c r="M309" s="52">
        <v>0.0</v>
      </c>
      <c r="N309" s="52">
        <v>0.0</v>
      </c>
      <c r="O309" s="49"/>
      <c r="P309" s="49"/>
      <c r="Q309" s="49"/>
      <c r="R309" s="49"/>
      <c r="S309" s="45" t="s">
        <v>2207</v>
      </c>
      <c r="T309" s="52">
        <v>0.0</v>
      </c>
    </row>
    <row r="310" ht="18.75" customHeight="1">
      <c r="A310" s="50">
        <v>46066.61411837963</v>
      </c>
      <c r="B310" s="39">
        <v>9983.0</v>
      </c>
      <c r="C310" s="39" t="s">
        <v>2384</v>
      </c>
      <c r="D310" s="53"/>
      <c r="E310" s="39" t="s">
        <v>2254</v>
      </c>
      <c r="F310" s="53"/>
      <c r="G310" s="53"/>
      <c r="H310" s="54"/>
      <c r="I310" s="42">
        <v>3500.0</v>
      </c>
      <c r="J310" s="48">
        <v>560.0</v>
      </c>
      <c r="K310" s="44">
        <v>0.0</v>
      </c>
      <c r="L310" s="52">
        <v>0.0</v>
      </c>
      <c r="M310" s="52">
        <v>560.0</v>
      </c>
      <c r="N310" s="52">
        <v>0.0</v>
      </c>
      <c r="O310" s="49"/>
      <c r="P310" s="49"/>
      <c r="Q310" s="49"/>
      <c r="R310" s="49"/>
      <c r="S310" s="45" t="s">
        <v>2207</v>
      </c>
      <c r="T310" s="52">
        <v>0.0</v>
      </c>
    </row>
    <row r="311" ht="18.75" customHeight="1">
      <c r="A311" s="55">
        <v>46067.54652777778</v>
      </c>
      <c r="B311" s="39">
        <v>19091.0</v>
      </c>
      <c r="C311" s="39" t="s">
        <v>1331</v>
      </c>
      <c r="D311" s="39" t="s">
        <v>2637</v>
      </c>
      <c r="E311" s="39" t="s">
        <v>2638</v>
      </c>
      <c r="F311" s="39"/>
      <c r="G311" s="39" t="s">
        <v>2639</v>
      </c>
      <c r="H311" s="41" t="s">
        <v>2204</v>
      </c>
      <c r="I311" s="42">
        <v>3460.0</v>
      </c>
      <c r="J311" s="48">
        <v>2400.0</v>
      </c>
      <c r="K311" s="44">
        <v>1060.0</v>
      </c>
      <c r="L311" s="52"/>
      <c r="M311" s="52"/>
      <c r="N311" s="52">
        <v>1060.0</v>
      </c>
      <c r="O311" s="52"/>
      <c r="P311" s="49"/>
      <c r="Q311" s="52"/>
      <c r="R311" s="45" t="s">
        <v>2635</v>
      </c>
      <c r="S311" s="49"/>
      <c r="T311" s="49"/>
    </row>
    <row r="312" ht="18.75" customHeight="1">
      <c r="A312" s="55">
        <v>46067.54722222222</v>
      </c>
      <c r="B312" s="39">
        <v>19092.0</v>
      </c>
      <c r="C312" s="39" t="s">
        <v>1331</v>
      </c>
      <c r="D312" s="39" t="s">
        <v>2640</v>
      </c>
      <c r="E312" s="39" t="s">
        <v>2638</v>
      </c>
      <c r="F312" s="39"/>
      <c r="G312" s="39" t="s">
        <v>2639</v>
      </c>
      <c r="H312" s="41" t="s">
        <v>2202</v>
      </c>
      <c r="I312" s="42">
        <v>2800.0</v>
      </c>
      <c r="J312" s="48">
        <v>2440.0</v>
      </c>
      <c r="K312" s="44">
        <v>360.0</v>
      </c>
      <c r="L312" s="52">
        <v>360.0</v>
      </c>
      <c r="M312" s="52"/>
      <c r="N312" s="49"/>
      <c r="O312" s="52"/>
      <c r="P312" s="49"/>
      <c r="Q312" s="52"/>
      <c r="R312" s="45" t="s">
        <v>2635</v>
      </c>
      <c r="S312" s="49"/>
      <c r="T312" s="49"/>
    </row>
    <row r="313" ht="18.75" customHeight="1">
      <c r="A313" s="55">
        <v>46067.54861111111</v>
      </c>
      <c r="B313" s="39">
        <v>19093.0</v>
      </c>
      <c r="C313" s="39" t="s">
        <v>1331</v>
      </c>
      <c r="D313" s="39" t="s">
        <v>2640</v>
      </c>
      <c r="E313" s="39" t="s">
        <v>2638</v>
      </c>
      <c r="F313" s="39"/>
      <c r="G313" s="39" t="s">
        <v>2639</v>
      </c>
      <c r="H313" s="41" t="s">
        <v>2207</v>
      </c>
      <c r="I313" s="42">
        <v>3780.0</v>
      </c>
      <c r="J313" s="48">
        <v>3220.0</v>
      </c>
      <c r="K313" s="44">
        <v>560.0</v>
      </c>
      <c r="L313" s="52"/>
      <c r="M313" s="52"/>
      <c r="N313" s="49"/>
      <c r="O313" s="52"/>
      <c r="P313" s="49"/>
      <c r="Q313" s="52">
        <v>560.0</v>
      </c>
      <c r="R313" s="45" t="s">
        <v>2635</v>
      </c>
      <c r="S313" s="49"/>
      <c r="T313" s="49"/>
    </row>
    <row r="314" ht="18.75" customHeight="1">
      <c r="A314" s="55">
        <v>46067.549305555556</v>
      </c>
      <c r="B314" s="39">
        <v>19094.0</v>
      </c>
      <c r="C314" s="39" t="s">
        <v>1331</v>
      </c>
      <c r="D314" s="39" t="s">
        <v>2640</v>
      </c>
      <c r="E314" s="39" t="s">
        <v>2638</v>
      </c>
      <c r="F314" s="39"/>
      <c r="G314" s="39" t="s">
        <v>2639</v>
      </c>
      <c r="H314" s="41" t="s">
        <v>2203</v>
      </c>
      <c r="I314" s="42">
        <v>3220.0</v>
      </c>
      <c r="J314" s="48">
        <v>2580.0</v>
      </c>
      <c r="K314" s="44">
        <v>640.0</v>
      </c>
      <c r="L314" s="52"/>
      <c r="M314" s="52">
        <v>640.0</v>
      </c>
      <c r="N314" s="49"/>
      <c r="O314" s="52"/>
      <c r="P314" s="49"/>
      <c r="Q314" s="52"/>
      <c r="R314" s="45" t="s">
        <v>2635</v>
      </c>
      <c r="S314" s="49"/>
      <c r="T314" s="49"/>
    </row>
    <row r="315" ht="18.75" customHeight="1">
      <c r="A315" s="47">
        <v>46069.0</v>
      </c>
      <c r="B315" s="39">
        <v>19062.0</v>
      </c>
      <c r="C315" s="39" t="s">
        <v>1331</v>
      </c>
      <c r="D315" s="39" t="s">
        <v>2641</v>
      </c>
      <c r="E315" s="39" t="s">
        <v>2638</v>
      </c>
      <c r="F315" s="39"/>
      <c r="G315" s="39" t="s">
        <v>2639</v>
      </c>
      <c r="H315" s="41" t="s">
        <v>2207</v>
      </c>
      <c r="I315" s="42">
        <v>3360.0</v>
      </c>
      <c r="J315" s="48">
        <v>2820.0</v>
      </c>
      <c r="K315" s="44">
        <v>540.0</v>
      </c>
      <c r="L315" s="52"/>
      <c r="M315" s="52"/>
      <c r="N315" s="49"/>
      <c r="O315" s="52"/>
      <c r="P315" s="49"/>
      <c r="Q315" s="52">
        <v>540.0</v>
      </c>
      <c r="R315" s="45" t="s">
        <v>2635</v>
      </c>
      <c r="S315" s="49"/>
      <c r="T315" s="49"/>
    </row>
    <row r="316" ht="18.75" customHeight="1">
      <c r="A316" s="47">
        <v>46069.0</v>
      </c>
      <c r="B316" s="39">
        <v>19064.0</v>
      </c>
      <c r="C316" s="39" t="s">
        <v>2642</v>
      </c>
      <c r="D316" s="39" t="s">
        <v>2643</v>
      </c>
      <c r="E316" s="39" t="s">
        <v>2638</v>
      </c>
      <c r="F316" s="39"/>
      <c r="G316" s="39" t="s">
        <v>2639</v>
      </c>
      <c r="H316" s="41" t="s">
        <v>2202</v>
      </c>
      <c r="I316" s="42">
        <v>5860.0</v>
      </c>
      <c r="J316" s="48">
        <v>4460.0</v>
      </c>
      <c r="K316" s="44">
        <v>1400.0</v>
      </c>
      <c r="L316" s="52">
        <v>1400.0</v>
      </c>
      <c r="M316" s="52"/>
      <c r="N316" s="49"/>
      <c r="O316" s="52"/>
      <c r="P316" s="49"/>
      <c r="Q316" s="52"/>
      <c r="R316" s="45" t="s">
        <v>2635</v>
      </c>
      <c r="S316" s="49"/>
      <c r="T316" s="49"/>
    </row>
    <row r="317" ht="18.75" customHeight="1">
      <c r="A317" s="47">
        <v>46069.0</v>
      </c>
      <c r="B317" s="39">
        <v>19065.0</v>
      </c>
      <c r="C317" s="39" t="s">
        <v>1764</v>
      </c>
      <c r="D317" s="39" t="s">
        <v>2644</v>
      </c>
      <c r="E317" s="39" t="s">
        <v>2638</v>
      </c>
      <c r="F317" s="39"/>
      <c r="G317" s="39" t="s">
        <v>2645</v>
      </c>
      <c r="H317" s="41" t="s">
        <v>2204</v>
      </c>
      <c r="I317" s="42">
        <v>3780.0</v>
      </c>
      <c r="J317" s="48">
        <v>3020.0</v>
      </c>
      <c r="K317" s="44">
        <v>760.0</v>
      </c>
      <c r="L317" s="52"/>
      <c r="M317" s="52"/>
      <c r="N317" s="52">
        <v>760.0</v>
      </c>
      <c r="O317" s="52"/>
      <c r="P317" s="49"/>
      <c r="Q317" s="52"/>
      <c r="R317" s="45" t="s">
        <v>2635</v>
      </c>
      <c r="S317" s="49"/>
      <c r="T317" s="49"/>
    </row>
    <row r="318" ht="18.75" customHeight="1">
      <c r="A318" s="55">
        <v>46069.42479292824</v>
      </c>
      <c r="B318" s="39">
        <v>19049.0</v>
      </c>
      <c r="C318" s="39" t="s">
        <v>99</v>
      </c>
      <c r="D318" s="39" t="s">
        <v>2646</v>
      </c>
      <c r="E318" s="39" t="s">
        <v>2638</v>
      </c>
      <c r="F318" s="39"/>
      <c r="G318" s="39" t="s">
        <v>2647</v>
      </c>
      <c r="H318" s="41" t="s">
        <v>2202</v>
      </c>
      <c r="I318" s="42">
        <v>4060.0</v>
      </c>
      <c r="J318" s="48">
        <v>3120.0</v>
      </c>
      <c r="K318" s="44">
        <v>940.0</v>
      </c>
      <c r="L318" s="52">
        <v>940.0</v>
      </c>
      <c r="M318" s="49"/>
      <c r="N318" s="49"/>
      <c r="O318" s="49"/>
      <c r="P318" s="49"/>
      <c r="Q318" s="49"/>
      <c r="R318" s="45" t="s">
        <v>2648</v>
      </c>
      <c r="S318" s="49"/>
      <c r="T318" s="49"/>
    </row>
    <row r="319" ht="18.75" customHeight="1">
      <c r="A319" s="55">
        <v>46069.42786972222</v>
      </c>
      <c r="B319" s="39">
        <v>19050.0</v>
      </c>
      <c r="C319" s="39" t="s">
        <v>2649</v>
      </c>
      <c r="D319" s="39" t="s">
        <v>2650</v>
      </c>
      <c r="E319" s="39" t="s">
        <v>2651</v>
      </c>
      <c r="F319" s="39"/>
      <c r="G319" s="39" t="s">
        <v>2639</v>
      </c>
      <c r="H319" s="41" t="s">
        <v>2205</v>
      </c>
      <c r="I319" s="42">
        <v>4460.0</v>
      </c>
      <c r="J319" s="48">
        <v>2700.0</v>
      </c>
      <c r="K319" s="44">
        <v>1760.0</v>
      </c>
      <c r="L319" s="52"/>
      <c r="M319" s="49"/>
      <c r="N319" s="49"/>
      <c r="O319" s="52">
        <v>1760.0</v>
      </c>
      <c r="P319" s="49"/>
      <c r="Q319" s="49"/>
      <c r="R319" s="45" t="s">
        <v>2635</v>
      </c>
      <c r="S319" s="49"/>
      <c r="T319" s="49"/>
    </row>
    <row r="320" ht="18.75" customHeight="1">
      <c r="A320" s="55">
        <v>46069.45347222222</v>
      </c>
      <c r="B320" s="39">
        <v>19080.0</v>
      </c>
      <c r="C320" s="39" t="s">
        <v>1717</v>
      </c>
      <c r="D320" s="39" t="s">
        <v>2226</v>
      </c>
      <c r="E320" s="39">
        <v>14.0</v>
      </c>
      <c r="F320" s="39" t="s">
        <v>2652</v>
      </c>
      <c r="G320" s="39" t="s">
        <v>2653</v>
      </c>
      <c r="H320" s="41" t="s">
        <v>2202</v>
      </c>
      <c r="I320" s="42">
        <v>16740.0</v>
      </c>
      <c r="J320" s="48">
        <v>10040.0</v>
      </c>
      <c r="K320" s="44">
        <v>6700.0</v>
      </c>
      <c r="L320" s="52">
        <v>6700.0</v>
      </c>
      <c r="M320" s="52"/>
      <c r="N320" s="49"/>
      <c r="O320" s="52"/>
      <c r="P320" s="49"/>
      <c r="Q320" s="52"/>
      <c r="R320" s="45" t="s">
        <v>2635</v>
      </c>
      <c r="S320" s="49"/>
      <c r="T320" s="49"/>
    </row>
    <row r="321" ht="18.75" customHeight="1">
      <c r="A321" s="55">
        <v>46069.45763888889</v>
      </c>
      <c r="B321" s="39">
        <v>19081.0</v>
      </c>
      <c r="C321" s="39" t="s">
        <v>1515</v>
      </c>
      <c r="D321" s="39" t="s">
        <v>2215</v>
      </c>
      <c r="E321" s="39">
        <v>8.0</v>
      </c>
      <c r="F321" s="39" t="s">
        <v>2235</v>
      </c>
      <c r="G321" s="39" t="s">
        <v>2654</v>
      </c>
      <c r="H321" s="41" t="s">
        <v>2202</v>
      </c>
      <c r="I321" s="42">
        <v>10900.0</v>
      </c>
      <c r="J321" s="48">
        <v>9700.0</v>
      </c>
      <c r="K321" s="44">
        <v>1200.0</v>
      </c>
      <c r="L321" s="52">
        <v>1200.0</v>
      </c>
      <c r="M321" s="52"/>
      <c r="N321" s="49"/>
      <c r="O321" s="52"/>
      <c r="P321" s="49"/>
      <c r="Q321" s="52"/>
      <c r="R321" s="45" t="s">
        <v>2635</v>
      </c>
      <c r="S321" s="49"/>
      <c r="T321" s="49"/>
    </row>
    <row r="322" ht="18.75" customHeight="1">
      <c r="A322" s="55">
        <v>46069.459027777775</v>
      </c>
      <c r="B322" s="39">
        <v>19082.0</v>
      </c>
      <c r="C322" s="39" t="s">
        <v>2655</v>
      </c>
      <c r="D322" s="39" t="s">
        <v>2226</v>
      </c>
      <c r="E322" s="39">
        <v>12.0</v>
      </c>
      <c r="F322" s="39" t="s">
        <v>2656</v>
      </c>
      <c r="G322" s="39" t="s">
        <v>2657</v>
      </c>
      <c r="H322" s="41" t="s">
        <v>2203</v>
      </c>
      <c r="I322" s="42">
        <v>11100.0</v>
      </c>
      <c r="J322" s="48">
        <v>10040.0</v>
      </c>
      <c r="K322" s="44">
        <v>1060.0</v>
      </c>
      <c r="L322" s="52"/>
      <c r="M322" s="52">
        <v>1060.0</v>
      </c>
      <c r="N322" s="49"/>
      <c r="O322" s="52"/>
      <c r="P322" s="49"/>
      <c r="Q322" s="52"/>
      <c r="R322" s="45" t="s">
        <v>2635</v>
      </c>
      <c r="S322" s="49"/>
      <c r="T322" s="49"/>
    </row>
    <row r="323" ht="18.75" customHeight="1">
      <c r="A323" s="55">
        <v>46069.461805555555</v>
      </c>
      <c r="B323" s="39">
        <v>19083.0</v>
      </c>
      <c r="C323" s="39" t="s">
        <v>751</v>
      </c>
      <c r="D323" s="39" t="s">
        <v>2211</v>
      </c>
      <c r="E323" s="39">
        <v>8.0</v>
      </c>
      <c r="F323" s="39" t="s">
        <v>2279</v>
      </c>
      <c r="G323" s="39" t="s">
        <v>2658</v>
      </c>
      <c r="H323" s="41" t="s">
        <v>2205</v>
      </c>
      <c r="I323" s="42">
        <v>17770.0</v>
      </c>
      <c r="J323" s="48">
        <v>9840.0</v>
      </c>
      <c r="K323" s="44">
        <v>7930.0</v>
      </c>
      <c r="L323" s="52"/>
      <c r="M323" s="52"/>
      <c r="N323" s="49"/>
      <c r="O323" s="52">
        <v>7930.0</v>
      </c>
      <c r="P323" s="49"/>
      <c r="Q323" s="52"/>
      <c r="R323" s="45" t="s">
        <v>2635</v>
      </c>
      <c r="S323" s="49"/>
      <c r="T323" s="49"/>
    </row>
    <row r="324" ht="18.75" customHeight="1">
      <c r="A324" s="55">
        <v>46069.46597222222</v>
      </c>
      <c r="B324" s="39">
        <v>19084.0</v>
      </c>
      <c r="C324" s="39" t="s">
        <v>1829</v>
      </c>
      <c r="D324" s="39" t="s">
        <v>2211</v>
      </c>
      <c r="E324" s="39">
        <v>8.0</v>
      </c>
      <c r="F324" s="39" t="s">
        <v>2659</v>
      </c>
      <c r="G324" s="39" t="s">
        <v>2660</v>
      </c>
      <c r="H324" s="41" t="s">
        <v>2202</v>
      </c>
      <c r="I324" s="42">
        <v>15000.0</v>
      </c>
      <c r="J324" s="48">
        <v>9840.0</v>
      </c>
      <c r="K324" s="44">
        <v>5160.0</v>
      </c>
      <c r="L324" s="52">
        <v>5160.0</v>
      </c>
      <c r="M324" s="52"/>
      <c r="N324" s="49"/>
      <c r="O324" s="52"/>
      <c r="P324" s="49"/>
      <c r="Q324" s="52"/>
      <c r="R324" s="45" t="s">
        <v>2635</v>
      </c>
      <c r="S324" s="49"/>
      <c r="T324" s="49"/>
    </row>
    <row r="325" ht="18.75" customHeight="1">
      <c r="A325" s="55">
        <v>46069.46666666667</v>
      </c>
      <c r="B325" s="39">
        <v>19085.0</v>
      </c>
      <c r="C325" s="39" t="s">
        <v>2661</v>
      </c>
      <c r="D325" s="39" t="s">
        <v>2226</v>
      </c>
      <c r="E325" s="39">
        <v>8.0</v>
      </c>
      <c r="F325" s="39" t="s">
        <v>2279</v>
      </c>
      <c r="G325" s="39" t="s">
        <v>35</v>
      </c>
      <c r="H325" s="41" t="s">
        <v>2205</v>
      </c>
      <c r="I325" s="42">
        <v>17780.0</v>
      </c>
      <c r="J325" s="48">
        <v>10020.0</v>
      </c>
      <c r="K325" s="44">
        <v>7760.0</v>
      </c>
      <c r="L325" s="52"/>
      <c r="M325" s="52"/>
      <c r="N325" s="49"/>
      <c r="O325" s="52">
        <v>7760.0</v>
      </c>
      <c r="P325" s="49"/>
      <c r="Q325" s="52"/>
      <c r="R325" s="45" t="s">
        <v>2635</v>
      </c>
      <c r="S325" s="49"/>
      <c r="T325" s="49"/>
    </row>
    <row r="326" ht="18.75" customHeight="1">
      <c r="A326" s="55">
        <v>46069.46805555555</v>
      </c>
      <c r="B326" s="39">
        <v>19086.0</v>
      </c>
      <c r="C326" s="39" t="s">
        <v>2662</v>
      </c>
      <c r="D326" s="39" t="s">
        <v>2215</v>
      </c>
      <c r="E326" s="39">
        <v>12.0</v>
      </c>
      <c r="F326" s="39" t="s">
        <v>2663</v>
      </c>
      <c r="G326" s="39" t="s">
        <v>2664</v>
      </c>
      <c r="H326" s="41" t="s">
        <v>2202</v>
      </c>
      <c r="I326" s="42">
        <v>11220.0</v>
      </c>
      <c r="J326" s="48">
        <v>10040.0</v>
      </c>
      <c r="K326" s="44">
        <v>1180.0</v>
      </c>
      <c r="L326" s="52">
        <v>1180.0</v>
      </c>
      <c r="M326" s="52"/>
      <c r="N326" s="49"/>
      <c r="O326" s="52"/>
      <c r="P326" s="49"/>
      <c r="Q326" s="52"/>
      <c r="R326" s="45" t="s">
        <v>2635</v>
      </c>
      <c r="S326" s="49"/>
      <c r="T326" s="49"/>
    </row>
    <row r="327" ht="18.75" customHeight="1">
      <c r="A327" s="55">
        <v>46069.47397402777</v>
      </c>
      <c r="B327" s="39">
        <v>19051.0</v>
      </c>
      <c r="C327" s="39" t="s">
        <v>78</v>
      </c>
      <c r="D327" s="39" t="s">
        <v>2665</v>
      </c>
      <c r="E327" s="39" t="s">
        <v>2638</v>
      </c>
      <c r="F327" s="39"/>
      <c r="G327" s="39" t="s">
        <v>2666</v>
      </c>
      <c r="H327" s="41" t="s">
        <v>2202</v>
      </c>
      <c r="I327" s="42">
        <v>6000.0</v>
      </c>
      <c r="J327" s="48">
        <v>5000.0</v>
      </c>
      <c r="K327" s="44">
        <v>1000.0</v>
      </c>
      <c r="L327" s="52">
        <v>1000.0</v>
      </c>
      <c r="M327" s="49"/>
      <c r="N327" s="49"/>
      <c r="O327" s="52"/>
      <c r="P327" s="49"/>
      <c r="Q327" s="49"/>
      <c r="R327" s="45" t="s">
        <v>2648</v>
      </c>
      <c r="S327" s="49"/>
      <c r="T327" s="49"/>
    </row>
    <row r="328" ht="18.75" customHeight="1">
      <c r="A328" s="55">
        <v>46069.516295127316</v>
      </c>
      <c r="B328" s="39">
        <v>19052.0</v>
      </c>
      <c r="C328" s="39" t="s">
        <v>1331</v>
      </c>
      <c r="D328" s="39" t="s">
        <v>2667</v>
      </c>
      <c r="E328" s="39" t="s">
        <v>2638</v>
      </c>
      <c r="F328" s="39"/>
      <c r="G328" s="39" t="s">
        <v>2668</v>
      </c>
      <c r="H328" s="41" t="s">
        <v>2207</v>
      </c>
      <c r="I328" s="42">
        <v>3800.0</v>
      </c>
      <c r="J328" s="48">
        <v>3360.0</v>
      </c>
      <c r="K328" s="44">
        <v>440.0</v>
      </c>
      <c r="L328" s="52"/>
      <c r="M328" s="49"/>
      <c r="N328" s="49"/>
      <c r="O328" s="52"/>
      <c r="P328" s="49"/>
      <c r="Q328" s="52">
        <v>440.0</v>
      </c>
      <c r="R328" s="45" t="s">
        <v>2635</v>
      </c>
      <c r="S328" s="49"/>
      <c r="T328" s="49"/>
    </row>
    <row r="329" ht="18.75" customHeight="1">
      <c r="A329" s="55">
        <v>46069.538344768516</v>
      </c>
      <c r="B329" s="39">
        <v>19053.0</v>
      </c>
      <c r="C329" s="39" t="s">
        <v>1331</v>
      </c>
      <c r="D329" s="39" t="s">
        <v>2667</v>
      </c>
      <c r="E329" s="39" t="s">
        <v>2638</v>
      </c>
      <c r="F329" s="39"/>
      <c r="G329" s="39" t="s">
        <v>2668</v>
      </c>
      <c r="H329" s="41" t="s">
        <v>2203</v>
      </c>
      <c r="I329" s="42">
        <v>3360.0</v>
      </c>
      <c r="J329" s="48">
        <v>2820.0</v>
      </c>
      <c r="K329" s="44">
        <v>540.0</v>
      </c>
      <c r="L329" s="52"/>
      <c r="M329" s="52">
        <v>540.0</v>
      </c>
      <c r="N329" s="49"/>
      <c r="O329" s="52"/>
      <c r="P329" s="49"/>
      <c r="Q329" s="52"/>
      <c r="R329" s="45" t="s">
        <v>2635</v>
      </c>
      <c r="S329" s="49"/>
      <c r="T329" s="49"/>
    </row>
    <row r="330" ht="18.75" customHeight="1">
      <c r="A330" s="55">
        <v>46069.56813883102</v>
      </c>
      <c r="B330" s="39">
        <v>19054.0</v>
      </c>
      <c r="C330" s="39" t="s">
        <v>2669</v>
      </c>
      <c r="D330" s="39" t="s">
        <v>2670</v>
      </c>
      <c r="E330" s="39">
        <v>14.0</v>
      </c>
      <c r="F330" s="39"/>
      <c r="G330" s="39" t="s">
        <v>2671</v>
      </c>
      <c r="H330" s="41" t="s">
        <v>2202</v>
      </c>
      <c r="I330" s="42">
        <v>12400.0</v>
      </c>
      <c r="J330" s="48">
        <v>10600.0</v>
      </c>
      <c r="K330" s="44">
        <v>1800.0</v>
      </c>
      <c r="L330" s="52">
        <v>1800.0</v>
      </c>
      <c r="M330" s="52"/>
      <c r="N330" s="49"/>
      <c r="O330" s="52"/>
      <c r="P330" s="49"/>
      <c r="Q330" s="52"/>
      <c r="R330" s="45" t="s">
        <v>2635</v>
      </c>
      <c r="S330" s="49"/>
      <c r="T330" s="49"/>
    </row>
    <row r="331" ht="18.75" customHeight="1">
      <c r="A331" s="55">
        <v>46069.60200018519</v>
      </c>
      <c r="B331" s="39">
        <v>19055.0</v>
      </c>
      <c r="C331" s="39" t="s">
        <v>2672</v>
      </c>
      <c r="D331" s="39" t="s">
        <v>2673</v>
      </c>
      <c r="E331" s="39" t="s">
        <v>2638</v>
      </c>
      <c r="F331" s="39"/>
      <c r="G331" s="39" t="s">
        <v>2674</v>
      </c>
      <c r="H331" s="41" t="s">
        <v>2204</v>
      </c>
      <c r="I331" s="42">
        <v>2460.0</v>
      </c>
      <c r="J331" s="48">
        <v>2180.0</v>
      </c>
      <c r="K331" s="44">
        <v>280.0</v>
      </c>
      <c r="L331" s="52"/>
      <c r="M331" s="52"/>
      <c r="N331" s="52">
        <v>280.0</v>
      </c>
      <c r="O331" s="52"/>
      <c r="P331" s="49"/>
      <c r="Q331" s="52"/>
      <c r="R331" s="45" t="s">
        <v>2635</v>
      </c>
      <c r="S331" s="49"/>
      <c r="T331" s="49"/>
    </row>
    <row r="332" ht="18.75" customHeight="1">
      <c r="A332" s="55">
        <v>46069.61072402778</v>
      </c>
      <c r="B332" s="39">
        <v>19056.0</v>
      </c>
      <c r="C332" s="39" t="s">
        <v>1764</v>
      </c>
      <c r="D332" s="39" t="s">
        <v>2675</v>
      </c>
      <c r="E332" s="39" t="s">
        <v>2638</v>
      </c>
      <c r="F332" s="39"/>
      <c r="G332" s="39" t="s">
        <v>2676</v>
      </c>
      <c r="H332" s="41" t="s">
        <v>2204</v>
      </c>
      <c r="I332" s="42">
        <v>3700.0</v>
      </c>
      <c r="J332" s="48">
        <v>3020.0</v>
      </c>
      <c r="K332" s="44">
        <v>680.0</v>
      </c>
      <c r="L332" s="52"/>
      <c r="M332" s="52"/>
      <c r="N332" s="52">
        <v>680.0</v>
      </c>
      <c r="O332" s="52"/>
      <c r="P332" s="49"/>
      <c r="Q332" s="52"/>
      <c r="R332" s="45" t="s">
        <v>2635</v>
      </c>
      <c r="S332" s="49"/>
      <c r="T332" s="49"/>
    </row>
    <row r="333" ht="18.75" customHeight="1">
      <c r="A333" s="55">
        <v>46069.61989194444</v>
      </c>
      <c r="B333" s="39">
        <v>19057.0</v>
      </c>
      <c r="C333" s="39" t="s">
        <v>99</v>
      </c>
      <c r="D333" s="39" t="s">
        <v>2677</v>
      </c>
      <c r="E333" s="39" t="s">
        <v>2638</v>
      </c>
      <c r="F333" s="39"/>
      <c r="G333" s="39" t="s">
        <v>2259</v>
      </c>
      <c r="H333" s="41" t="s">
        <v>2202</v>
      </c>
      <c r="I333" s="42">
        <v>2860.0</v>
      </c>
      <c r="J333" s="48">
        <v>2220.0</v>
      </c>
      <c r="K333" s="44">
        <v>640.0</v>
      </c>
      <c r="L333" s="52">
        <v>640.0</v>
      </c>
      <c r="M333" s="52"/>
      <c r="N333" s="49"/>
      <c r="O333" s="52"/>
      <c r="P333" s="49"/>
      <c r="Q333" s="52"/>
      <c r="R333" s="45" t="s">
        <v>2635</v>
      </c>
      <c r="S333" s="49"/>
      <c r="T333" s="49"/>
    </row>
    <row r="334" ht="18.75" customHeight="1">
      <c r="A334" s="55">
        <v>46069.65486111111</v>
      </c>
      <c r="B334" s="39">
        <v>19101.0</v>
      </c>
      <c r="C334" s="39" t="s">
        <v>2678</v>
      </c>
      <c r="D334" s="39" t="s">
        <v>2215</v>
      </c>
      <c r="E334" s="39">
        <v>16.0</v>
      </c>
      <c r="F334" s="39">
        <v>16.0</v>
      </c>
      <c r="G334" s="39" t="s">
        <v>2679</v>
      </c>
      <c r="H334" s="41" t="s">
        <v>2202</v>
      </c>
      <c r="I334" s="42">
        <v>11560.0</v>
      </c>
      <c r="J334" s="48">
        <v>10040.0</v>
      </c>
      <c r="K334" s="44">
        <v>1520.0</v>
      </c>
      <c r="L334" s="52">
        <v>1520.0</v>
      </c>
      <c r="M334" s="52"/>
      <c r="N334" s="49"/>
      <c r="O334" s="52"/>
      <c r="P334" s="49"/>
      <c r="Q334" s="52"/>
      <c r="R334" s="45" t="s">
        <v>2635</v>
      </c>
      <c r="S334" s="49"/>
      <c r="T334" s="49"/>
    </row>
    <row r="335" ht="18.75" customHeight="1">
      <c r="A335" s="55">
        <v>46069.65833333333</v>
      </c>
      <c r="B335" s="39">
        <v>19102.0</v>
      </c>
      <c r="C335" s="39" t="s">
        <v>33</v>
      </c>
      <c r="D335" s="39" t="s">
        <v>2215</v>
      </c>
      <c r="E335" s="39">
        <v>8.0</v>
      </c>
      <c r="F335" s="39">
        <v>8.157</v>
      </c>
      <c r="G335" s="39" t="s">
        <v>2680</v>
      </c>
      <c r="H335" s="41" t="s">
        <v>2202</v>
      </c>
      <c r="I335" s="42">
        <v>11800.0</v>
      </c>
      <c r="J335" s="48">
        <v>9700.0</v>
      </c>
      <c r="K335" s="44">
        <v>2100.0</v>
      </c>
      <c r="L335" s="52">
        <v>2100.0</v>
      </c>
      <c r="M335" s="52"/>
      <c r="N335" s="49"/>
      <c r="O335" s="52"/>
      <c r="P335" s="49"/>
      <c r="Q335" s="52"/>
      <c r="R335" s="45" t="s">
        <v>2635</v>
      </c>
      <c r="S335" s="49"/>
      <c r="T335" s="49"/>
    </row>
    <row r="336" ht="18.75" customHeight="1">
      <c r="A336" s="55">
        <v>46069.663888888885</v>
      </c>
      <c r="B336" s="39">
        <v>19103.0</v>
      </c>
      <c r="C336" s="39" t="s">
        <v>53</v>
      </c>
      <c r="D336" s="39" t="s">
        <v>2211</v>
      </c>
      <c r="E336" s="39">
        <v>8.0</v>
      </c>
      <c r="F336" s="39">
        <v>8.071</v>
      </c>
      <c r="G336" s="39" t="s">
        <v>2681</v>
      </c>
      <c r="H336" s="41" t="s">
        <v>2202</v>
      </c>
      <c r="I336" s="42">
        <v>11620.0</v>
      </c>
      <c r="J336" s="48">
        <v>9840.0</v>
      </c>
      <c r="K336" s="44">
        <v>1780.0</v>
      </c>
      <c r="L336" s="52">
        <v>1780.0</v>
      </c>
      <c r="M336" s="52"/>
      <c r="N336" s="49"/>
      <c r="O336" s="52"/>
      <c r="P336" s="49"/>
      <c r="Q336" s="52"/>
      <c r="R336" s="45" t="s">
        <v>2635</v>
      </c>
      <c r="S336" s="49"/>
      <c r="T336" s="49"/>
    </row>
    <row r="337" ht="18.75" customHeight="1">
      <c r="A337" s="55">
        <v>46069.67044538194</v>
      </c>
      <c r="B337" s="39">
        <v>19058.0</v>
      </c>
      <c r="C337" s="39" t="s">
        <v>1139</v>
      </c>
      <c r="D337" s="39" t="s">
        <v>2670</v>
      </c>
      <c r="E337" s="39">
        <v>8.0</v>
      </c>
      <c r="F337" s="39"/>
      <c r="G337" s="39" t="s">
        <v>2682</v>
      </c>
      <c r="H337" s="41" t="s">
        <v>2202</v>
      </c>
      <c r="I337" s="42">
        <v>13700.0</v>
      </c>
      <c r="J337" s="48">
        <v>10320.0</v>
      </c>
      <c r="K337" s="44">
        <v>3380.0</v>
      </c>
      <c r="L337" s="52">
        <v>3380.0</v>
      </c>
      <c r="M337" s="52"/>
      <c r="N337" s="49"/>
      <c r="O337" s="52"/>
      <c r="P337" s="49"/>
      <c r="Q337" s="52"/>
      <c r="R337" s="45" t="s">
        <v>2635</v>
      </c>
      <c r="S337" s="49"/>
      <c r="T337" s="49"/>
    </row>
    <row r="338" ht="18.75" customHeight="1">
      <c r="A338" s="55">
        <v>46069.67152777778</v>
      </c>
      <c r="B338" s="39">
        <v>19104.0</v>
      </c>
      <c r="C338" s="39" t="s">
        <v>1829</v>
      </c>
      <c r="D338" s="39" t="s">
        <v>2211</v>
      </c>
      <c r="E338" s="39">
        <v>8.0</v>
      </c>
      <c r="F338" s="39">
        <v>8.007</v>
      </c>
      <c r="G338" s="39" t="s">
        <v>2660</v>
      </c>
      <c r="H338" s="41" t="s">
        <v>2202</v>
      </c>
      <c r="I338" s="42">
        <v>11350.0</v>
      </c>
      <c r="J338" s="48">
        <v>9840.0</v>
      </c>
      <c r="K338" s="44">
        <v>1510.0</v>
      </c>
      <c r="L338" s="52">
        <v>1510.0</v>
      </c>
      <c r="M338" s="52"/>
      <c r="N338" s="49"/>
      <c r="O338" s="52"/>
      <c r="P338" s="49"/>
      <c r="Q338" s="52"/>
      <c r="R338" s="45" t="s">
        <v>2635</v>
      </c>
      <c r="S338" s="49"/>
      <c r="T338" s="49"/>
    </row>
    <row r="339" ht="18.75" customHeight="1">
      <c r="A339" s="55">
        <v>46069.67638888889</v>
      </c>
      <c r="B339" s="39">
        <v>19106.0</v>
      </c>
      <c r="C339" s="39" t="s">
        <v>40</v>
      </c>
      <c r="D339" s="39" t="s">
        <v>2211</v>
      </c>
      <c r="E339" s="39">
        <v>8.0</v>
      </c>
      <c r="F339" s="39">
        <v>8.0</v>
      </c>
      <c r="G339" s="39" t="s">
        <v>39</v>
      </c>
      <c r="H339" s="41" t="s">
        <v>2202</v>
      </c>
      <c r="I339" s="42">
        <v>11260.0</v>
      </c>
      <c r="J339" s="48">
        <v>9840.0</v>
      </c>
      <c r="K339" s="44">
        <v>1420.0</v>
      </c>
      <c r="L339" s="52">
        <v>1420.0</v>
      </c>
      <c r="M339" s="52"/>
      <c r="N339" s="49"/>
      <c r="O339" s="52"/>
      <c r="P339" s="49"/>
      <c r="Q339" s="52"/>
      <c r="R339" s="45" t="s">
        <v>2635</v>
      </c>
      <c r="S339" s="49"/>
      <c r="T339" s="49"/>
    </row>
    <row r="340" ht="18.75" customHeight="1">
      <c r="A340" s="55">
        <v>46069.684645347224</v>
      </c>
      <c r="B340" s="39">
        <v>19059.0</v>
      </c>
      <c r="C340" s="39" t="s">
        <v>53</v>
      </c>
      <c r="D340" s="39" t="s">
        <v>2211</v>
      </c>
      <c r="E340" s="39">
        <v>8.0</v>
      </c>
      <c r="F340" s="39" t="s">
        <v>2683</v>
      </c>
      <c r="G340" s="39" t="s">
        <v>2684</v>
      </c>
      <c r="H340" s="41" t="s">
        <v>2202</v>
      </c>
      <c r="I340" s="42">
        <v>11500.0</v>
      </c>
      <c r="J340" s="48">
        <v>9820.0</v>
      </c>
      <c r="K340" s="44">
        <v>1680.0</v>
      </c>
      <c r="L340" s="52">
        <v>1680.0</v>
      </c>
      <c r="M340" s="52"/>
      <c r="N340" s="49"/>
      <c r="O340" s="52"/>
      <c r="P340" s="49"/>
      <c r="Q340" s="52"/>
      <c r="R340" s="45" t="s">
        <v>2635</v>
      </c>
      <c r="S340" s="49"/>
      <c r="T340" s="49"/>
    </row>
    <row r="341" ht="18.75" customHeight="1">
      <c r="A341" s="55">
        <v>46069.95745998842</v>
      </c>
      <c r="B341" s="39">
        <v>19060.0</v>
      </c>
      <c r="C341" s="39" t="s">
        <v>78</v>
      </c>
      <c r="D341" s="39" t="s">
        <v>2685</v>
      </c>
      <c r="E341" s="39" t="s">
        <v>2638</v>
      </c>
      <c r="F341" s="39"/>
      <c r="G341" s="39" t="s">
        <v>2666</v>
      </c>
      <c r="H341" s="41" t="s">
        <v>2202</v>
      </c>
      <c r="I341" s="42">
        <v>11620.0</v>
      </c>
      <c r="J341" s="48">
        <v>10000.0</v>
      </c>
      <c r="K341" s="44">
        <v>1620.0</v>
      </c>
      <c r="L341" s="52">
        <v>1620.0</v>
      </c>
      <c r="M341" s="52"/>
      <c r="N341" s="49"/>
      <c r="O341" s="52"/>
      <c r="P341" s="49"/>
      <c r="Q341" s="52"/>
      <c r="R341" s="45" t="s">
        <v>2648</v>
      </c>
      <c r="S341" s="49"/>
      <c r="T341" s="49"/>
    </row>
    <row r="342" ht="18.75" customHeight="1">
      <c r="A342" s="55">
        <v>46070.373513645834</v>
      </c>
      <c r="B342" s="39">
        <v>19061.0</v>
      </c>
      <c r="C342" s="39" t="s">
        <v>1139</v>
      </c>
      <c r="D342" s="39" t="s">
        <v>2686</v>
      </c>
      <c r="E342" s="39" t="s">
        <v>2482</v>
      </c>
      <c r="F342" s="39"/>
      <c r="G342" s="39" t="s">
        <v>2687</v>
      </c>
      <c r="H342" s="41" t="s">
        <v>2202</v>
      </c>
      <c r="I342" s="42">
        <v>12120.0</v>
      </c>
      <c r="J342" s="48">
        <v>10860.0</v>
      </c>
      <c r="K342" s="44">
        <v>1260.0</v>
      </c>
      <c r="L342" s="52">
        <v>1260.0</v>
      </c>
      <c r="M342" s="52"/>
      <c r="N342" s="49"/>
      <c r="O342" s="52"/>
      <c r="P342" s="49"/>
      <c r="Q342" s="52"/>
      <c r="R342" s="45" t="s">
        <v>2635</v>
      </c>
      <c r="S342" s="49"/>
      <c r="T342" s="49"/>
    </row>
    <row r="343" ht="18.75" customHeight="1">
      <c r="A343" s="55">
        <v>46070.3855353588</v>
      </c>
      <c r="B343" s="39">
        <v>19063.0</v>
      </c>
      <c r="C343" s="39" t="s">
        <v>67</v>
      </c>
      <c r="D343" s="39" t="s">
        <v>2665</v>
      </c>
      <c r="E343" s="39" t="s">
        <v>2638</v>
      </c>
      <c r="F343" s="39"/>
      <c r="G343" s="39" t="s">
        <v>2666</v>
      </c>
      <c r="H343" s="41" t="s">
        <v>2202</v>
      </c>
      <c r="I343" s="42">
        <v>6000.0</v>
      </c>
      <c r="J343" s="48">
        <v>5000.0</v>
      </c>
      <c r="K343" s="44">
        <v>1000.0</v>
      </c>
      <c r="L343" s="52">
        <v>1000.0</v>
      </c>
      <c r="M343" s="52"/>
      <c r="N343" s="49"/>
      <c r="O343" s="52"/>
      <c r="P343" s="49"/>
      <c r="Q343" s="52"/>
      <c r="R343" s="45" t="s">
        <v>2648</v>
      </c>
      <c r="S343" s="49"/>
      <c r="T343" s="49"/>
    </row>
    <row r="344" ht="18.75" customHeight="1">
      <c r="A344" s="55">
        <v>46070.395398125</v>
      </c>
      <c r="B344" s="39">
        <v>19066.0</v>
      </c>
      <c r="C344" s="39" t="s">
        <v>804</v>
      </c>
      <c r="D344" s="39" t="s">
        <v>2688</v>
      </c>
      <c r="E344" s="39" t="s">
        <v>2638</v>
      </c>
      <c r="F344" s="39"/>
      <c r="G344" s="39" t="s">
        <v>2689</v>
      </c>
      <c r="H344" s="41" t="s">
        <v>2203</v>
      </c>
      <c r="I344" s="42">
        <v>3480.0</v>
      </c>
      <c r="J344" s="48">
        <v>3220.0</v>
      </c>
      <c r="K344" s="44">
        <v>260.0</v>
      </c>
      <c r="L344" s="52"/>
      <c r="M344" s="52">
        <v>260.0</v>
      </c>
      <c r="N344" s="49"/>
      <c r="O344" s="52"/>
      <c r="P344" s="49"/>
      <c r="Q344" s="52"/>
      <c r="R344" s="45" t="s">
        <v>2635</v>
      </c>
      <c r="S344" s="49"/>
      <c r="T344" s="49"/>
    </row>
    <row r="345" ht="18.75" customHeight="1">
      <c r="A345" s="55">
        <v>46070.397146828705</v>
      </c>
      <c r="B345" s="39">
        <v>19067.0</v>
      </c>
      <c r="C345" s="39" t="s">
        <v>99</v>
      </c>
      <c r="D345" s="39" t="s">
        <v>2646</v>
      </c>
      <c r="E345" s="39" t="s">
        <v>2638</v>
      </c>
      <c r="F345" s="39"/>
      <c r="G345" s="39" t="s">
        <v>2647</v>
      </c>
      <c r="H345" s="41" t="s">
        <v>2202</v>
      </c>
      <c r="I345" s="42">
        <v>2920.0</v>
      </c>
      <c r="J345" s="48">
        <v>2140.0</v>
      </c>
      <c r="K345" s="44">
        <v>780.0</v>
      </c>
      <c r="L345" s="52">
        <v>780.0</v>
      </c>
      <c r="M345" s="52"/>
      <c r="N345" s="49"/>
      <c r="O345" s="52"/>
      <c r="P345" s="49"/>
      <c r="Q345" s="52"/>
      <c r="R345" s="45" t="s">
        <v>2635</v>
      </c>
      <c r="S345" s="49"/>
      <c r="T345" s="49"/>
    </row>
    <row r="346" ht="18.75" customHeight="1">
      <c r="A346" s="55">
        <v>46070.398537534726</v>
      </c>
      <c r="B346" s="39">
        <v>19068.0</v>
      </c>
      <c r="C346" s="39" t="s">
        <v>2690</v>
      </c>
      <c r="D346" s="39" t="s">
        <v>2650</v>
      </c>
      <c r="E346" s="39" t="s">
        <v>2638</v>
      </c>
      <c r="F346" s="39"/>
      <c r="G346" s="39" t="s">
        <v>2639</v>
      </c>
      <c r="H346" s="41" t="s">
        <v>2205</v>
      </c>
      <c r="I346" s="42">
        <v>4200.0</v>
      </c>
      <c r="J346" s="48">
        <v>2700.0</v>
      </c>
      <c r="K346" s="44">
        <v>1500.0</v>
      </c>
      <c r="L346" s="52"/>
      <c r="M346" s="52"/>
      <c r="N346" s="49"/>
      <c r="O346" s="52">
        <v>1500.0</v>
      </c>
      <c r="P346" s="49"/>
      <c r="Q346" s="52"/>
      <c r="R346" s="45" t="s">
        <v>2635</v>
      </c>
      <c r="S346" s="49"/>
      <c r="T346" s="49"/>
    </row>
    <row r="347" ht="18.75" customHeight="1">
      <c r="A347" s="55">
        <v>46070.39986185185</v>
      </c>
      <c r="B347" s="39">
        <v>19069.0</v>
      </c>
      <c r="C347" s="39" t="s">
        <v>162</v>
      </c>
      <c r="D347" s="39" t="s">
        <v>2691</v>
      </c>
      <c r="E347" s="39" t="s">
        <v>2638</v>
      </c>
      <c r="F347" s="39"/>
      <c r="G347" s="39" t="s">
        <v>2692</v>
      </c>
      <c r="H347" s="41" t="s">
        <v>2202</v>
      </c>
      <c r="I347" s="42">
        <v>4100.0</v>
      </c>
      <c r="J347" s="48">
        <v>2580.0</v>
      </c>
      <c r="K347" s="44">
        <v>1520.0</v>
      </c>
      <c r="L347" s="52">
        <v>1520.0</v>
      </c>
      <c r="M347" s="52"/>
      <c r="N347" s="49"/>
      <c r="O347" s="52"/>
      <c r="P347" s="49"/>
      <c r="Q347" s="52"/>
      <c r="R347" s="45" t="s">
        <v>2635</v>
      </c>
      <c r="S347" s="49"/>
      <c r="T347" s="49"/>
    </row>
    <row r="348" ht="18.75" customHeight="1">
      <c r="A348" s="55">
        <v>46070.40840234954</v>
      </c>
      <c r="B348" s="39">
        <v>19070.0</v>
      </c>
      <c r="C348" s="39" t="s">
        <v>2189</v>
      </c>
      <c r="D348" s="39" t="s">
        <v>2693</v>
      </c>
      <c r="E348" s="39" t="s">
        <v>2651</v>
      </c>
      <c r="F348" s="39"/>
      <c r="G348" s="39" t="s">
        <v>2694</v>
      </c>
      <c r="H348" s="41" t="s">
        <v>2202</v>
      </c>
      <c r="I348" s="42">
        <v>12600.0</v>
      </c>
      <c r="J348" s="48">
        <v>12220.0</v>
      </c>
      <c r="K348" s="44">
        <v>380.0</v>
      </c>
      <c r="L348" s="52">
        <v>380.0</v>
      </c>
      <c r="M348" s="52"/>
      <c r="N348" s="49"/>
      <c r="O348" s="52"/>
      <c r="P348" s="49"/>
      <c r="Q348" s="52"/>
      <c r="R348" s="45" t="s">
        <v>2635</v>
      </c>
      <c r="S348" s="49"/>
      <c r="T348" s="49"/>
    </row>
    <row r="349" ht="18.75" customHeight="1">
      <c r="A349" s="55">
        <v>46070.41031317129</v>
      </c>
      <c r="B349" s="39">
        <v>19071.0</v>
      </c>
      <c r="C349" s="39" t="s">
        <v>1331</v>
      </c>
      <c r="D349" s="39" t="s">
        <v>2641</v>
      </c>
      <c r="E349" s="39" t="s">
        <v>2638</v>
      </c>
      <c r="F349" s="39"/>
      <c r="G349" s="39" t="s">
        <v>2639</v>
      </c>
      <c r="H349" s="41" t="s">
        <v>2207</v>
      </c>
      <c r="I349" s="42">
        <v>3700.0</v>
      </c>
      <c r="J349" s="48">
        <v>3180.0</v>
      </c>
      <c r="K349" s="44">
        <v>520.0</v>
      </c>
      <c r="L349" s="52"/>
      <c r="M349" s="52"/>
      <c r="N349" s="49"/>
      <c r="O349" s="52"/>
      <c r="P349" s="49"/>
      <c r="Q349" s="52">
        <v>520.0</v>
      </c>
      <c r="R349" s="45" t="s">
        <v>2635</v>
      </c>
      <c r="S349" s="49"/>
      <c r="T349" s="49"/>
    </row>
    <row r="350" ht="18.75" customHeight="1">
      <c r="A350" s="55">
        <v>46070.41354555555</v>
      </c>
      <c r="B350" s="39">
        <v>19072.0</v>
      </c>
      <c r="C350" s="39" t="s">
        <v>1331</v>
      </c>
      <c r="D350" s="39" t="s">
        <v>2641</v>
      </c>
      <c r="E350" s="39" t="s">
        <v>2638</v>
      </c>
      <c r="F350" s="39"/>
      <c r="G350" s="39" t="s">
        <v>2639</v>
      </c>
      <c r="H350" s="41" t="s">
        <v>2203</v>
      </c>
      <c r="I350" s="42">
        <v>3180.0</v>
      </c>
      <c r="J350" s="48">
        <v>2760.0</v>
      </c>
      <c r="K350" s="44">
        <v>420.0</v>
      </c>
      <c r="L350" s="52"/>
      <c r="M350" s="52">
        <v>420.0</v>
      </c>
      <c r="N350" s="49"/>
      <c r="O350" s="52"/>
      <c r="P350" s="49"/>
      <c r="Q350" s="52"/>
      <c r="R350" s="45" t="s">
        <v>2635</v>
      </c>
      <c r="S350" s="49"/>
      <c r="T350" s="49"/>
    </row>
    <row r="351" ht="18.75" customHeight="1">
      <c r="A351" s="55">
        <v>46070.42533175926</v>
      </c>
      <c r="B351" s="39">
        <v>19076.0</v>
      </c>
      <c r="C351" s="39" t="s">
        <v>56</v>
      </c>
      <c r="D351" s="39" t="s">
        <v>2215</v>
      </c>
      <c r="E351" s="39">
        <v>8.0</v>
      </c>
      <c r="F351" s="39" t="s">
        <v>2695</v>
      </c>
      <c r="G351" s="39" t="s">
        <v>55</v>
      </c>
      <c r="H351" s="41" t="s">
        <v>2202</v>
      </c>
      <c r="I351" s="42">
        <v>11300.0</v>
      </c>
      <c r="J351" s="48">
        <v>9700.0</v>
      </c>
      <c r="K351" s="44">
        <v>1600.0</v>
      </c>
      <c r="L351" s="52">
        <v>1600.0</v>
      </c>
      <c r="M351" s="52"/>
      <c r="N351" s="49"/>
      <c r="O351" s="52"/>
      <c r="P351" s="49"/>
      <c r="Q351" s="52"/>
      <c r="R351" s="45" t="s">
        <v>2635</v>
      </c>
      <c r="S351" s="49"/>
      <c r="T351" s="49"/>
    </row>
    <row r="352" ht="18.75" customHeight="1">
      <c r="A352" s="55">
        <v>46070.43541989583</v>
      </c>
      <c r="B352" s="39">
        <v>19078.0</v>
      </c>
      <c r="C352" s="39" t="s">
        <v>67</v>
      </c>
      <c r="D352" s="39" t="s">
        <v>2226</v>
      </c>
      <c r="E352" s="39">
        <v>8.0</v>
      </c>
      <c r="F352" s="39" t="s">
        <v>2696</v>
      </c>
      <c r="G352" s="39" t="s">
        <v>69</v>
      </c>
      <c r="H352" s="41" t="s">
        <v>2202</v>
      </c>
      <c r="I352" s="42">
        <v>13000.0</v>
      </c>
      <c r="J352" s="48">
        <v>10020.0</v>
      </c>
      <c r="K352" s="44">
        <v>2980.0</v>
      </c>
      <c r="L352" s="52">
        <v>2980.0</v>
      </c>
      <c r="M352" s="52"/>
      <c r="N352" s="49"/>
      <c r="O352" s="52"/>
      <c r="P352" s="49"/>
      <c r="Q352" s="52"/>
      <c r="R352" s="45" t="s">
        <v>2635</v>
      </c>
      <c r="S352" s="49"/>
      <c r="T352" s="49"/>
    </row>
    <row r="353" ht="18.75" customHeight="1">
      <c r="A353" s="55">
        <v>46070.43866726852</v>
      </c>
      <c r="B353" s="39">
        <v>19079.0</v>
      </c>
      <c r="C353" s="39" t="s">
        <v>67</v>
      </c>
      <c r="D353" s="39" t="s">
        <v>2226</v>
      </c>
      <c r="E353" s="39">
        <v>8.0</v>
      </c>
      <c r="F353" s="39" t="s">
        <v>2696</v>
      </c>
      <c r="G353" s="39" t="s">
        <v>69</v>
      </c>
      <c r="H353" s="41" t="s">
        <v>2202</v>
      </c>
      <c r="I353" s="42">
        <v>12800.0</v>
      </c>
      <c r="J353" s="48">
        <v>10020.0</v>
      </c>
      <c r="K353" s="44">
        <v>2780.0</v>
      </c>
      <c r="L353" s="52">
        <v>2780.0</v>
      </c>
      <c r="M353" s="52"/>
      <c r="N353" s="49"/>
      <c r="O353" s="52"/>
      <c r="P353" s="49"/>
      <c r="Q353" s="52"/>
      <c r="R353" s="45" t="s">
        <v>2635</v>
      </c>
      <c r="S353" s="49"/>
      <c r="T353" s="49"/>
    </row>
    <row r="354" ht="18.75" customHeight="1">
      <c r="A354" s="55">
        <v>46070.475</v>
      </c>
      <c r="B354" s="39">
        <v>19087.0</v>
      </c>
      <c r="C354" s="39" t="s">
        <v>1139</v>
      </c>
      <c r="D354" s="39" t="s">
        <v>2697</v>
      </c>
      <c r="E354" s="39">
        <v>14.0</v>
      </c>
      <c r="F354" s="39"/>
      <c r="G354" s="39" t="s">
        <v>2698</v>
      </c>
      <c r="H354" s="41" t="s">
        <v>2202</v>
      </c>
      <c r="I354" s="42">
        <v>15080.0</v>
      </c>
      <c r="J354" s="48">
        <v>10840.0</v>
      </c>
      <c r="K354" s="44">
        <v>4240.0</v>
      </c>
      <c r="L354" s="52">
        <v>4240.0</v>
      </c>
      <c r="M354" s="52"/>
      <c r="N354" s="49"/>
      <c r="O354" s="52"/>
      <c r="P354" s="49"/>
      <c r="Q354" s="52"/>
      <c r="R354" s="45" t="s">
        <v>2635</v>
      </c>
      <c r="S354" s="45">
        <v>1943960.0</v>
      </c>
      <c r="T354" s="49"/>
    </row>
    <row r="355" ht="18.75" customHeight="1">
      <c r="A355" s="55">
        <v>46070.523611111115</v>
      </c>
      <c r="B355" s="39">
        <v>19089.0</v>
      </c>
      <c r="C355" s="39" t="s">
        <v>1331</v>
      </c>
      <c r="D355" s="39" t="s">
        <v>2667</v>
      </c>
      <c r="E355" s="39" t="s">
        <v>2638</v>
      </c>
      <c r="F355" s="39"/>
      <c r="G355" s="39" t="s">
        <v>2639</v>
      </c>
      <c r="H355" s="41" t="s">
        <v>2207</v>
      </c>
      <c r="I355" s="42">
        <v>3580.0</v>
      </c>
      <c r="J355" s="48">
        <v>3180.0</v>
      </c>
      <c r="K355" s="44">
        <v>400.0</v>
      </c>
      <c r="L355" s="52"/>
      <c r="M355" s="52"/>
      <c r="N355" s="49"/>
      <c r="O355" s="52"/>
      <c r="P355" s="49"/>
      <c r="Q355" s="52">
        <v>400.0</v>
      </c>
      <c r="R355" s="45" t="s">
        <v>2635</v>
      </c>
      <c r="S355" s="49"/>
      <c r="T355" s="49"/>
    </row>
    <row r="356" ht="18.75" customHeight="1">
      <c r="A356" s="55">
        <v>46070.525</v>
      </c>
      <c r="B356" s="39">
        <v>19090.0</v>
      </c>
      <c r="C356" s="39" t="s">
        <v>1331</v>
      </c>
      <c r="D356" s="39" t="s">
        <v>2667</v>
      </c>
      <c r="E356" s="39" t="s">
        <v>2638</v>
      </c>
      <c r="F356" s="39"/>
      <c r="G356" s="39" t="s">
        <v>2639</v>
      </c>
      <c r="H356" s="41" t="s">
        <v>2203</v>
      </c>
      <c r="I356" s="42">
        <v>3180.0</v>
      </c>
      <c r="J356" s="48">
        <v>2720.0</v>
      </c>
      <c r="K356" s="44">
        <v>460.0</v>
      </c>
      <c r="L356" s="52"/>
      <c r="M356" s="52">
        <v>460.0</v>
      </c>
      <c r="N356" s="49"/>
      <c r="O356" s="52"/>
      <c r="P356" s="49"/>
      <c r="Q356" s="52"/>
      <c r="R356" s="45" t="s">
        <v>2635</v>
      </c>
      <c r="S356" s="49"/>
      <c r="T356" s="49"/>
    </row>
    <row r="357" ht="18.75" customHeight="1">
      <c r="A357" s="55">
        <v>46070.54861111111</v>
      </c>
      <c r="B357" s="39">
        <v>19095.0</v>
      </c>
      <c r="C357" s="39" t="s">
        <v>2699</v>
      </c>
      <c r="D357" s="39" t="s">
        <v>2700</v>
      </c>
      <c r="E357" s="39" t="s">
        <v>2638</v>
      </c>
      <c r="F357" s="39"/>
      <c r="G357" s="39" t="s">
        <v>2701</v>
      </c>
      <c r="H357" s="41" t="s">
        <v>2202</v>
      </c>
      <c r="I357" s="42">
        <v>2720.0</v>
      </c>
      <c r="J357" s="48">
        <v>2500.0</v>
      </c>
      <c r="K357" s="44">
        <v>220.0</v>
      </c>
      <c r="L357" s="52">
        <v>220.0</v>
      </c>
      <c r="M357" s="52"/>
      <c r="N357" s="49"/>
      <c r="O357" s="52"/>
      <c r="P357" s="49"/>
      <c r="Q357" s="52"/>
      <c r="R357" s="45" t="s">
        <v>2635</v>
      </c>
      <c r="S357" s="49"/>
      <c r="T357" s="49"/>
    </row>
    <row r="358" ht="18.75" customHeight="1">
      <c r="A358" s="55">
        <v>46070.572222222225</v>
      </c>
      <c r="B358" s="39">
        <v>19096.0</v>
      </c>
      <c r="C358" s="39" t="s">
        <v>2318</v>
      </c>
      <c r="D358" s="39" t="s">
        <v>2702</v>
      </c>
      <c r="E358" s="39" t="s">
        <v>2638</v>
      </c>
      <c r="F358" s="39"/>
      <c r="G358" s="39" t="s">
        <v>2703</v>
      </c>
      <c r="H358" s="41" t="s">
        <v>2203</v>
      </c>
      <c r="I358" s="42">
        <v>2760.0</v>
      </c>
      <c r="J358" s="48">
        <v>2640.0</v>
      </c>
      <c r="K358" s="44">
        <v>120.0</v>
      </c>
      <c r="L358" s="52"/>
      <c r="M358" s="52">
        <v>120.0</v>
      </c>
      <c r="N358" s="49"/>
      <c r="O358" s="52"/>
      <c r="P358" s="49"/>
      <c r="Q358" s="52"/>
      <c r="R358" s="45" t="s">
        <v>2635</v>
      </c>
      <c r="S358" s="49"/>
      <c r="T358" s="49"/>
    </row>
    <row r="359" ht="18.75" customHeight="1">
      <c r="A359" s="55">
        <v>46070.58888888889</v>
      </c>
      <c r="B359" s="39">
        <v>19097.0</v>
      </c>
      <c r="C359" s="39" t="s">
        <v>1139</v>
      </c>
      <c r="D359" s="39" t="s">
        <v>2704</v>
      </c>
      <c r="E359" s="39">
        <v>14.0</v>
      </c>
      <c r="F359" s="39"/>
      <c r="G359" s="39" t="s">
        <v>2705</v>
      </c>
      <c r="H359" s="41" t="s">
        <v>2202</v>
      </c>
      <c r="I359" s="42">
        <v>13340.0</v>
      </c>
      <c r="J359" s="48">
        <v>10740.0</v>
      </c>
      <c r="K359" s="44">
        <v>2600.0</v>
      </c>
      <c r="L359" s="52">
        <v>2600.0</v>
      </c>
      <c r="M359" s="52"/>
      <c r="N359" s="49"/>
      <c r="O359" s="52"/>
      <c r="P359" s="49"/>
      <c r="Q359" s="52"/>
      <c r="R359" s="45" t="s">
        <v>2635</v>
      </c>
      <c r="S359" s="45" t="s">
        <v>2706</v>
      </c>
      <c r="T359" s="49"/>
    </row>
    <row r="360" ht="18.75" customHeight="1">
      <c r="A360" s="55">
        <v>46070.60902777778</v>
      </c>
      <c r="B360" s="39">
        <v>19098.0</v>
      </c>
      <c r="C360" s="39" t="s">
        <v>2690</v>
      </c>
      <c r="D360" s="39" t="s">
        <v>2707</v>
      </c>
      <c r="E360" s="39" t="s">
        <v>2638</v>
      </c>
      <c r="F360" s="39"/>
      <c r="G360" s="39" t="s">
        <v>2639</v>
      </c>
      <c r="H360" s="41" t="s">
        <v>2205</v>
      </c>
      <c r="I360" s="42">
        <v>3460.0</v>
      </c>
      <c r="J360" s="48">
        <v>2700.0</v>
      </c>
      <c r="K360" s="44">
        <v>760.0</v>
      </c>
      <c r="L360" s="52"/>
      <c r="M360" s="52"/>
      <c r="N360" s="49"/>
      <c r="O360" s="52">
        <v>760.0</v>
      </c>
      <c r="P360" s="49"/>
      <c r="Q360" s="52"/>
      <c r="R360" s="45" t="s">
        <v>2635</v>
      </c>
      <c r="S360" s="49"/>
      <c r="T360" s="49"/>
    </row>
    <row r="361" ht="18.75" customHeight="1">
      <c r="A361" s="55">
        <v>46070.62222222222</v>
      </c>
      <c r="B361" s="39">
        <v>19099.0</v>
      </c>
      <c r="C361" s="39" t="s">
        <v>2152</v>
      </c>
      <c r="D361" s="39" t="s">
        <v>2226</v>
      </c>
      <c r="E361" s="39">
        <v>8.0</v>
      </c>
      <c r="F361" s="39"/>
      <c r="G361" s="39" t="s">
        <v>2708</v>
      </c>
      <c r="H361" s="41" t="s">
        <v>2202</v>
      </c>
      <c r="I361" s="42">
        <v>14560.0</v>
      </c>
      <c r="J361" s="48">
        <v>10020.0</v>
      </c>
      <c r="K361" s="44">
        <v>4540.0</v>
      </c>
      <c r="L361" s="52">
        <v>4540.0</v>
      </c>
      <c r="M361" s="52"/>
      <c r="N361" s="49"/>
      <c r="O361" s="52"/>
      <c r="P361" s="49"/>
      <c r="Q361" s="52"/>
      <c r="R361" s="45" t="s">
        <v>2635</v>
      </c>
      <c r="S361" s="49"/>
      <c r="T361" s="49"/>
    </row>
    <row r="362" ht="18.75" customHeight="1">
      <c r="A362" s="55">
        <v>46070.62522715278</v>
      </c>
      <c r="B362" s="39">
        <v>19100.0</v>
      </c>
      <c r="C362" s="39" t="s">
        <v>67</v>
      </c>
      <c r="D362" s="39" t="s">
        <v>2226</v>
      </c>
      <c r="E362" s="39">
        <v>8.0</v>
      </c>
      <c r="F362" s="39" t="s">
        <v>2696</v>
      </c>
      <c r="G362" s="39" t="s">
        <v>69</v>
      </c>
      <c r="H362" s="41" t="s">
        <v>2202</v>
      </c>
      <c r="I362" s="42">
        <v>12300.0</v>
      </c>
      <c r="J362" s="48">
        <v>10020.0</v>
      </c>
      <c r="K362" s="44">
        <v>2280.0</v>
      </c>
      <c r="L362" s="52">
        <v>2280.0</v>
      </c>
      <c r="M362" s="52"/>
      <c r="N362" s="49"/>
      <c r="O362" s="52"/>
      <c r="P362" s="49"/>
      <c r="Q362" s="52"/>
      <c r="R362" s="45" t="s">
        <v>2635</v>
      </c>
      <c r="S362" s="49"/>
      <c r="T362" s="49"/>
    </row>
    <row r="363" ht="18.75" customHeight="1">
      <c r="A363" s="55">
        <v>46070.632638888885</v>
      </c>
      <c r="B363" s="39">
        <v>19142.0</v>
      </c>
      <c r="C363" s="39" t="s">
        <v>56</v>
      </c>
      <c r="D363" s="39" t="s">
        <v>2215</v>
      </c>
      <c r="E363" s="39">
        <v>8.0</v>
      </c>
      <c r="F363" s="39">
        <v>8.13</v>
      </c>
      <c r="G363" s="39" t="s">
        <v>55</v>
      </c>
      <c r="H363" s="41" t="s">
        <v>2202</v>
      </c>
      <c r="I363" s="42">
        <v>11260.0</v>
      </c>
      <c r="J363" s="48">
        <v>9700.0</v>
      </c>
      <c r="K363" s="44">
        <v>1560.0</v>
      </c>
      <c r="L363" s="52">
        <v>1560.0</v>
      </c>
      <c r="M363" s="52"/>
      <c r="N363" s="49"/>
      <c r="O363" s="52"/>
      <c r="P363" s="49"/>
      <c r="Q363" s="52"/>
      <c r="R363" s="45" t="s">
        <v>2635</v>
      </c>
      <c r="S363" s="49"/>
      <c r="T363" s="49"/>
    </row>
    <row r="364" ht="18.75" customHeight="1">
      <c r="A364" s="55">
        <v>46070.63611111111</v>
      </c>
      <c r="B364" s="39">
        <v>19143.0</v>
      </c>
      <c r="C364" s="39" t="s">
        <v>551</v>
      </c>
      <c r="D364" s="39" t="s">
        <v>2215</v>
      </c>
      <c r="E364" s="39">
        <v>8.0</v>
      </c>
      <c r="F364" s="39">
        <v>8.111</v>
      </c>
      <c r="G364" s="39" t="s">
        <v>2709</v>
      </c>
      <c r="H364" s="41" t="s">
        <v>2202</v>
      </c>
      <c r="I364" s="42">
        <v>10620.0</v>
      </c>
      <c r="J364" s="48">
        <v>9700.0</v>
      </c>
      <c r="K364" s="44">
        <v>920.0</v>
      </c>
      <c r="L364" s="52">
        <v>920.0</v>
      </c>
      <c r="M364" s="52"/>
      <c r="N364" s="49"/>
      <c r="O364" s="52"/>
      <c r="P364" s="49"/>
      <c r="Q364" s="52"/>
      <c r="R364" s="45" t="s">
        <v>2635</v>
      </c>
      <c r="S364" s="49"/>
      <c r="T364" s="49"/>
    </row>
    <row r="365" ht="18.75" customHeight="1">
      <c r="A365" s="55">
        <v>46070.63888888889</v>
      </c>
      <c r="B365" s="39">
        <v>19144.0</v>
      </c>
      <c r="C365" s="39" t="s">
        <v>1876</v>
      </c>
      <c r="D365" s="39" t="s">
        <v>2710</v>
      </c>
      <c r="E365" s="39" t="s">
        <v>2711</v>
      </c>
      <c r="F365" s="39"/>
      <c r="G365" s="39" t="s">
        <v>2712</v>
      </c>
      <c r="H365" s="41" t="s">
        <v>2203</v>
      </c>
      <c r="I365" s="42">
        <v>3820.0</v>
      </c>
      <c r="J365" s="48">
        <v>2720.0</v>
      </c>
      <c r="K365" s="44">
        <v>1100.0</v>
      </c>
      <c r="L365" s="52"/>
      <c r="M365" s="52">
        <v>1100.0</v>
      </c>
      <c r="N365" s="49"/>
      <c r="O365" s="52"/>
      <c r="P365" s="49"/>
      <c r="Q365" s="52"/>
      <c r="R365" s="45" t="s">
        <v>2635</v>
      </c>
      <c r="S365" s="49"/>
      <c r="T365" s="49"/>
    </row>
    <row r="366" ht="18.75" customHeight="1">
      <c r="A366" s="55">
        <v>46070.674305555556</v>
      </c>
      <c r="B366" s="39">
        <v>19105.0</v>
      </c>
      <c r="C366" s="39" t="s">
        <v>2713</v>
      </c>
      <c r="D366" s="39" t="s">
        <v>2643</v>
      </c>
      <c r="E366" s="39" t="s">
        <v>2651</v>
      </c>
      <c r="F366" s="39"/>
      <c r="G366" s="39" t="s">
        <v>2639</v>
      </c>
      <c r="H366" s="41" t="s">
        <v>2205</v>
      </c>
      <c r="I366" s="42">
        <v>5900.0</v>
      </c>
      <c r="J366" s="48">
        <v>4420.0</v>
      </c>
      <c r="K366" s="44">
        <v>1480.0</v>
      </c>
      <c r="L366" s="52"/>
      <c r="M366" s="52"/>
      <c r="N366" s="49"/>
      <c r="O366" s="52">
        <v>1480.0</v>
      </c>
      <c r="P366" s="49"/>
      <c r="Q366" s="52"/>
      <c r="R366" s="45" t="s">
        <v>2635</v>
      </c>
      <c r="S366" s="49"/>
      <c r="T366" s="49"/>
    </row>
    <row r="367" ht="18.75" customHeight="1">
      <c r="A367" s="55">
        <v>46070.695138888885</v>
      </c>
      <c r="B367" s="39">
        <v>19107.0</v>
      </c>
      <c r="C367" s="39" t="s">
        <v>2714</v>
      </c>
      <c r="D367" s="39" t="s">
        <v>2226</v>
      </c>
      <c r="E367" s="39">
        <v>8.0</v>
      </c>
      <c r="F367" s="39" t="s">
        <v>2715</v>
      </c>
      <c r="G367" s="39" t="s">
        <v>2716</v>
      </c>
      <c r="H367" s="41" t="s">
        <v>2203</v>
      </c>
      <c r="I367" s="42">
        <v>10900.0</v>
      </c>
      <c r="J367" s="48">
        <v>10020.0</v>
      </c>
      <c r="K367" s="44">
        <v>880.0</v>
      </c>
      <c r="L367" s="52"/>
      <c r="M367" s="52">
        <v>880.0</v>
      </c>
      <c r="N367" s="49"/>
      <c r="O367" s="52"/>
      <c r="P367" s="49"/>
      <c r="Q367" s="52"/>
      <c r="R367" s="45" t="s">
        <v>2635</v>
      </c>
      <c r="S367" s="49"/>
      <c r="T367" s="49"/>
    </row>
    <row r="368" ht="18.75" customHeight="1">
      <c r="A368" s="55">
        <v>46070.69652777778</v>
      </c>
      <c r="B368" s="39">
        <v>19108.0</v>
      </c>
      <c r="C368" s="39" t="s">
        <v>99</v>
      </c>
      <c r="D368" s="39" t="s">
        <v>2215</v>
      </c>
      <c r="E368" s="39">
        <v>8.0</v>
      </c>
      <c r="F368" s="39" t="s">
        <v>2357</v>
      </c>
      <c r="G368" s="39" t="s">
        <v>2717</v>
      </c>
      <c r="H368" s="41" t="s">
        <v>2202</v>
      </c>
      <c r="I368" s="42">
        <v>10380.0</v>
      </c>
      <c r="J368" s="48">
        <v>9700.0</v>
      </c>
      <c r="K368" s="44">
        <v>680.0</v>
      </c>
      <c r="L368" s="52">
        <v>680.0</v>
      </c>
      <c r="M368" s="52"/>
      <c r="N368" s="49"/>
      <c r="O368" s="52"/>
      <c r="P368" s="49"/>
      <c r="Q368" s="52"/>
      <c r="R368" s="45" t="s">
        <v>2635</v>
      </c>
      <c r="S368" s="49"/>
      <c r="T368" s="49"/>
    </row>
    <row r="369" ht="18.75" customHeight="1">
      <c r="A369" s="55">
        <v>46070.714583333334</v>
      </c>
      <c r="B369" s="39">
        <v>19109.0</v>
      </c>
      <c r="C369" s="39" t="s">
        <v>1949</v>
      </c>
      <c r="D369" s="39" t="s">
        <v>2211</v>
      </c>
      <c r="E369" s="39">
        <v>8.0</v>
      </c>
      <c r="F369" s="39" t="s">
        <v>2718</v>
      </c>
      <c r="G369" s="39" t="s">
        <v>2719</v>
      </c>
      <c r="H369" s="41" t="s">
        <v>2202</v>
      </c>
      <c r="I369" s="42">
        <v>15160.0</v>
      </c>
      <c r="J369" s="48">
        <v>9840.0</v>
      </c>
      <c r="K369" s="44">
        <v>5320.0</v>
      </c>
      <c r="L369" s="52">
        <v>5320.0</v>
      </c>
      <c r="M369" s="52"/>
      <c r="N369" s="49"/>
      <c r="O369" s="52"/>
      <c r="P369" s="49"/>
      <c r="Q369" s="52"/>
      <c r="R369" s="45" t="s">
        <v>2635</v>
      </c>
      <c r="S369" s="49"/>
      <c r="T369" s="49"/>
    </row>
    <row r="370" ht="18.75" customHeight="1">
      <c r="A370" s="55">
        <v>46071.32152777778</v>
      </c>
      <c r="B370" s="39">
        <v>19151.0</v>
      </c>
      <c r="C370" s="39" t="s">
        <v>1796</v>
      </c>
      <c r="D370" s="39" t="s">
        <v>2215</v>
      </c>
      <c r="E370" s="39">
        <v>14.0</v>
      </c>
      <c r="F370" s="39" t="s">
        <v>2720</v>
      </c>
      <c r="G370" s="39" t="s">
        <v>2721</v>
      </c>
      <c r="H370" s="41" t="s">
        <v>2202</v>
      </c>
      <c r="I370" s="42">
        <v>11280.0</v>
      </c>
      <c r="J370" s="48">
        <v>10040.0</v>
      </c>
      <c r="K370" s="44">
        <v>1240.0</v>
      </c>
      <c r="L370" s="52">
        <v>1240.0</v>
      </c>
      <c r="M370" s="52"/>
      <c r="N370" s="49"/>
      <c r="O370" s="52"/>
      <c r="P370" s="49"/>
      <c r="Q370" s="52"/>
      <c r="R370" s="45" t="s">
        <v>2635</v>
      </c>
      <c r="S370" s="49"/>
      <c r="T370" s="49"/>
    </row>
    <row r="371" ht="18.75" customHeight="1">
      <c r="A371" s="55">
        <v>46071.32291666667</v>
      </c>
      <c r="B371" s="39">
        <v>19152.0</v>
      </c>
      <c r="C371" s="39" t="s">
        <v>2722</v>
      </c>
      <c r="D371" s="39" t="s">
        <v>2211</v>
      </c>
      <c r="E371" s="39">
        <v>8.0</v>
      </c>
      <c r="F371" s="39" t="s">
        <v>2723</v>
      </c>
      <c r="G371" s="39" t="s">
        <v>2724</v>
      </c>
      <c r="H371" s="41" t="s">
        <v>2202</v>
      </c>
      <c r="I371" s="42">
        <v>12760.0</v>
      </c>
      <c r="J371" s="48">
        <v>9840.0</v>
      </c>
      <c r="K371" s="44">
        <v>2920.0</v>
      </c>
      <c r="L371" s="52">
        <v>2920.0</v>
      </c>
      <c r="M371" s="52"/>
      <c r="N371" s="49"/>
      <c r="O371" s="52"/>
      <c r="P371" s="49"/>
      <c r="Q371" s="52"/>
      <c r="R371" s="45" t="s">
        <v>2635</v>
      </c>
      <c r="S371" s="49"/>
      <c r="T371" s="49"/>
    </row>
    <row r="372" ht="18.75" customHeight="1">
      <c r="A372" s="55">
        <v>46071.325</v>
      </c>
      <c r="B372" s="39">
        <v>19110.0</v>
      </c>
      <c r="C372" s="39" t="s">
        <v>2725</v>
      </c>
      <c r="D372" s="39" t="s">
        <v>2226</v>
      </c>
      <c r="E372" s="39">
        <v>16.0</v>
      </c>
      <c r="F372" s="39" t="s">
        <v>2397</v>
      </c>
      <c r="G372" s="39" t="s">
        <v>2726</v>
      </c>
      <c r="H372" s="41" t="s">
        <v>2202</v>
      </c>
      <c r="I372" s="42">
        <v>12980.0</v>
      </c>
      <c r="J372" s="48">
        <v>10040.0</v>
      </c>
      <c r="K372" s="44">
        <v>2940.0</v>
      </c>
      <c r="L372" s="52">
        <v>2940.0</v>
      </c>
      <c r="M372" s="52"/>
      <c r="N372" s="49"/>
      <c r="O372" s="52"/>
      <c r="P372" s="49"/>
      <c r="Q372" s="52"/>
      <c r="R372" s="45" t="s">
        <v>2635</v>
      </c>
      <c r="S372" s="49"/>
      <c r="T372" s="49"/>
    </row>
    <row r="373" ht="18.75" customHeight="1">
      <c r="A373" s="55">
        <v>46071.370833333334</v>
      </c>
      <c r="B373" s="39">
        <v>19111.0</v>
      </c>
      <c r="C373" s="39" t="s">
        <v>349</v>
      </c>
      <c r="D373" s="39" t="s">
        <v>2211</v>
      </c>
      <c r="E373" s="39">
        <v>8.0</v>
      </c>
      <c r="F373" s="39" t="s">
        <v>2727</v>
      </c>
      <c r="G373" s="39" t="s">
        <v>2728</v>
      </c>
      <c r="H373" s="41" t="s">
        <v>2202</v>
      </c>
      <c r="I373" s="42">
        <v>13780.0</v>
      </c>
      <c r="J373" s="48">
        <v>9840.0</v>
      </c>
      <c r="K373" s="44">
        <v>3940.0</v>
      </c>
      <c r="L373" s="52">
        <v>3940.0</v>
      </c>
      <c r="M373" s="52"/>
      <c r="N373" s="49"/>
      <c r="O373" s="52"/>
      <c r="P373" s="49"/>
      <c r="Q373" s="52"/>
      <c r="R373" s="45" t="s">
        <v>2635</v>
      </c>
      <c r="S373" s="49"/>
      <c r="T373" s="49"/>
    </row>
    <row r="374" ht="18.75" customHeight="1">
      <c r="A374" s="55">
        <v>46071.37222222222</v>
      </c>
      <c r="B374" s="39">
        <v>19112.0</v>
      </c>
      <c r="C374" s="39" t="s">
        <v>33</v>
      </c>
      <c r="D374" s="39" t="s">
        <v>2215</v>
      </c>
      <c r="E374" s="39">
        <v>14.0</v>
      </c>
      <c r="F374" s="39" t="s">
        <v>2355</v>
      </c>
      <c r="G374" s="39" t="s">
        <v>2729</v>
      </c>
      <c r="H374" s="41" t="s">
        <v>2202</v>
      </c>
      <c r="I374" s="42">
        <v>11880.0</v>
      </c>
      <c r="J374" s="48">
        <v>10040.0</v>
      </c>
      <c r="K374" s="44">
        <v>1840.0</v>
      </c>
      <c r="L374" s="52">
        <v>1840.0</v>
      </c>
      <c r="M374" s="52"/>
      <c r="N374" s="49"/>
      <c r="O374" s="52"/>
      <c r="P374" s="49"/>
      <c r="Q374" s="52"/>
      <c r="R374" s="45" t="s">
        <v>2635</v>
      </c>
      <c r="S374" s="49"/>
      <c r="T374" s="49"/>
    </row>
    <row r="375" ht="18.75" customHeight="1">
      <c r="A375" s="55">
        <v>46071.39722222222</v>
      </c>
      <c r="B375" s="39">
        <v>19113.0</v>
      </c>
      <c r="C375" s="39" t="s">
        <v>1331</v>
      </c>
      <c r="D375" s="39" t="s">
        <v>2730</v>
      </c>
      <c r="E375" s="39" t="s">
        <v>2638</v>
      </c>
      <c r="F375" s="39"/>
      <c r="G375" s="39" t="s">
        <v>2639</v>
      </c>
      <c r="H375" s="41" t="s">
        <v>2207</v>
      </c>
      <c r="I375" s="42">
        <v>3340.0</v>
      </c>
      <c r="J375" s="48">
        <v>2940.0</v>
      </c>
      <c r="K375" s="44">
        <v>400.0</v>
      </c>
      <c r="L375" s="52"/>
      <c r="M375" s="52"/>
      <c r="N375" s="49"/>
      <c r="O375" s="52"/>
      <c r="P375" s="49"/>
      <c r="Q375" s="52">
        <v>400.0</v>
      </c>
      <c r="R375" s="45" t="s">
        <v>2635</v>
      </c>
      <c r="S375" s="49"/>
      <c r="T375" s="49"/>
    </row>
    <row r="376" ht="18.75" customHeight="1">
      <c r="A376" s="55">
        <v>46071.40347222222</v>
      </c>
      <c r="B376" s="39">
        <v>19114.0</v>
      </c>
      <c r="C376" s="39" t="s">
        <v>529</v>
      </c>
      <c r="D376" s="39" t="s">
        <v>2226</v>
      </c>
      <c r="E376" s="39">
        <v>14.0</v>
      </c>
      <c r="F376" s="39" t="s">
        <v>2232</v>
      </c>
      <c r="G376" s="39" t="s">
        <v>2731</v>
      </c>
      <c r="H376" s="41" t="s">
        <v>2202</v>
      </c>
      <c r="I376" s="42">
        <v>12760.0</v>
      </c>
      <c r="J376" s="48">
        <v>10040.0</v>
      </c>
      <c r="K376" s="44">
        <v>2720.0</v>
      </c>
      <c r="L376" s="52">
        <v>2720.0</v>
      </c>
      <c r="M376" s="52"/>
      <c r="N376" s="49"/>
      <c r="O376" s="52"/>
      <c r="P376" s="49"/>
      <c r="Q376" s="52"/>
      <c r="R376" s="45" t="s">
        <v>2635</v>
      </c>
      <c r="S376" s="49"/>
      <c r="T376" s="49"/>
    </row>
    <row r="377" ht="18.75" customHeight="1">
      <c r="A377" s="55">
        <v>46071.40555555555</v>
      </c>
      <c r="B377" s="39">
        <v>19115.0</v>
      </c>
      <c r="C377" s="39" t="s">
        <v>2732</v>
      </c>
      <c r="D377" s="39" t="s">
        <v>2733</v>
      </c>
      <c r="E377" s="39" t="s">
        <v>2638</v>
      </c>
      <c r="F377" s="39"/>
      <c r="G377" s="39" t="s">
        <v>2639</v>
      </c>
      <c r="H377" s="41" t="s">
        <v>2205</v>
      </c>
      <c r="I377" s="42">
        <v>4520.0</v>
      </c>
      <c r="J377" s="48">
        <v>2700.0</v>
      </c>
      <c r="K377" s="44">
        <v>1820.0</v>
      </c>
      <c r="L377" s="52"/>
      <c r="M377" s="52"/>
      <c r="N377" s="49"/>
      <c r="O377" s="52">
        <v>1820.0</v>
      </c>
      <c r="P377" s="49"/>
      <c r="Q377" s="52"/>
      <c r="R377" s="45" t="s">
        <v>2635</v>
      </c>
      <c r="S377" s="49"/>
      <c r="T377" s="49"/>
    </row>
    <row r="378" ht="18.75" customHeight="1">
      <c r="A378" s="55">
        <v>46071.40763888889</v>
      </c>
      <c r="B378" s="39">
        <v>19116.0</v>
      </c>
      <c r="C378" s="39" t="s">
        <v>2214</v>
      </c>
      <c r="D378" s="39" t="s">
        <v>2226</v>
      </c>
      <c r="E378" s="39">
        <v>14.0</v>
      </c>
      <c r="F378" s="39"/>
      <c r="G378" s="39" t="s">
        <v>2734</v>
      </c>
      <c r="H378" s="41" t="s">
        <v>2202</v>
      </c>
      <c r="I378" s="42">
        <v>11480.0</v>
      </c>
      <c r="J378" s="48">
        <v>10040.0</v>
      </c>
      <c r="K378" s="44">
        <v>1440.0</v>
      </c>
      <c r="L378" s="52">
        <v>1440.0</v>
      </c>
      <c r="M378" s="52"/>
      <c r="N378" s="49"/>
      <c r="O378" s="52"/>
      <c r="P378" s="49"/>
      <c r="Q378" s="52"/>
      <c r="R378" s="45" t="s">
        <v>2635</v>
      </c>
      <c r="S378" s="49"/>
      <c r="T378" s="49"/>
    </row>
    <row r="379" ht="18.75" customHeight="1">
      <c r="A379" s="55">
        <v>46071.410416666666</v>
      </c>
      <c r="B379" s="39">
        <v>19117.0</v>
      </c>
      <c r="C379" s="39" t="s">
        <v>804</v>
      </c>
      <c r="D379" s="39" t="s">
        <v>2735</v>
      </c>
      <c r="E379" s="39" t="s">
        <v>2638</v>
      </c>
      <c r="F379" s="39"/>
      <c r="G379" s="39" t="s">
        <v>2736</v>
      </c>
      <c r="H379" s="41" t="s">
        <v>2203</v>
      </c>
      <c r="I379" s="42">
        <v>3340.0</v>
      </c>
      <c r="J379" s="48">
        <v>2860.0</v>
      </c>
      <c r="K379" s="44">
        <v>480.0</v>
      </c>
      <c r="L379" s="52"/>
      <c r="M379" s="52">
        <v>480.0</v>
      </c>
      <c r="N379" s="49"/>
      <c r="O379" s="52"/>
      <c r="P379" s="49"/>
      <c r="Q379" s="52"/>
      <c r="R379" s="45" t="s">
        <v>2635</v>
      </c>
      <c r="S379" s="49"/>
      <c r="T379" s="49"/>
    </row>
    <row r="380" ht="18.75" customHeight="1">
      <c r="A380" s="55">
        <v>46071.42291666666</v>
      </c>
      <c r="B380" s="39">
        <v>19118.0</v>
      </c>
      <c r="C380" s="39" t="s">
        <v>1717</v>
      </c>
      <c r="D380" s="39" t="s">
        <v>2215</v>
      </c>
      <c r="E380" s="39">
        <v>8.0</v>
      </c>
      <c r="F380" s="39" t="s">
        <v>2737</v>
      </c>
      <c r="G380" s="39" t="s">
        <v>2738</v>
      </c>
      <c r="H380" s="41" t="s">
        <v>2202</v>
      </c>
      <c r="I380" s="42">
        <v>15900.0</v>
      </c>
      <c r="J380" s="48">
        <v>9700.0</v>
      </c>
      <c r="K380" s="44">
        <v>6200.0</v>
      </c>
      <c r="L380" s="52">
        <v>6200.0</v>
      </c>
      <c r="M380" s="52"/>
      <c r="N380" s="49"/>
      <c r="O380" s="52"/>
      <c r="P380" s="49"/>
      <c r="Q380" s="52"/>
      <c r="R380" s="45" t="s">
        <v>2635</v>
      </c>
      <c r="S380" s="49"/>
      <c r="T380" s="49"/>
    </row>
    <row r="381" ht="18.75" customHeight="1">
      <c r="A381" s="55">
        <v>46071.43680555555</v>
      </c>
      <c r="B381" s="39">
        <v>19119.0</v>
      </c>
      <c r="C381" s="39" t="s">
        <v>156</v>
      </c>
      <c r="D381" s="39" t="s">
        <v>2211</v>
      </c>
      <c r="E381" s="39">
        <v>8.0</v>
      </c>
      <c r="F381" s="39" t="s">
        <v>2495</v>
      </c>
      <c r="G381" s="39" t="s">
        <v>2739</v>
      </c>
      <c r="H381" s="41" t="s">
        <v>2202</v>
      </c>
      <c r="I381" s="42">
        <v>14380.0</v>
      </c>
      <c r="J381" s="48">
        <v>9840.0</v>
      </c>
      <c r="K381" s="44">
        <v>4540.0</v>
      </c>
      <c r="L381" s="52">
        <v>4540.0</v>
      </c>
      <c r="M381" s="52"/>
      <c r="N381" s="49"/>
      <c r="O381" s="52"/>
      <c r="P381" s="49"/>
      <c r="Q381" s="52"/>
      <c r="R381" s="45" t="s">
        <v>2635</v>
      </c>
      <c r="S381" s="49"/>
      <c r="T381" s="49"/>
    </row>
    <row r="382" ht="18.75" customHeight="1">
      <c r="A382" s="55">
        <v>46071.43819444445</v>
      </c>
      <c r="B382" s="39">
        <v>19120.0</v>
      </c>
      <c r="C382" s="39" t="s">
        <v>56</v>
      </c>
      <c r="D382" s="39" t="s">
        <v>2226</v>
      </c>
      <c r="E382" s="39">
        <v>14.0</v>
      </c>
      <c r="F382" s="39" t="s">
        <v>2232</v>
      </c>
      <c r="G382" s="39" t="s">
        <v>2740</v>
      </c>
      <c r="H382" s="41" t="s">
        <v>2202</v>
      </c>
      <c r="I382" s="42">
        <v>17770.0</v>
      </c>
      <c r="J382" s="48">
        <v>10040.0</v>
      </c>
      <c r="K382" s="44">
        <v>7730.0</v>
      </c>
      <c r="L382" s="52">
        <v>7730.0</v>
      </c>
      <c r="M382" s="52"/>
      <c r="N382" s="49"/>
      <c r="O382" s="52"/>
      <c r="P382" s="49"/>
      <c r="Q382" s="52"/>
      <c r="R382" s="45" t="s">
        <v>2635</v>
      </c>
      <c r="S382" s="49"/>
      <c r="T382" s="49"/>
    </row>
    <row r="383" ht="18.75" customHeight="1">
      <c r="A383" s="55">
        <v>46071.455555555556</v>
      </c>
      <c r="B383" s="39">
        <v>19121.0</v>
      </c>
      <c r="C383" s="39" t="s">
        <v>1466</v>
      </c>
      <c r="D383" s="39" t="s">
        <v>2741</v>
      </c>
      <c r="E383" s="39" t="s">
        <v>2638</v>
      </c>
      <c r="F383" s="39"/>
      <c r="G383" s="39" t="s">
        <v>2639</v>
      </c>
      <c r="H383" s="41" t="s">
        <v>2204</v>
      </c>
      <c r="I383" s="42">
        <v>2940.0</v>
      </c>
      <c r="J383" s="48">
        <v>2540.0</v>
      </c>
      <c r="K383" s="44">
        <v>400.0</v>
      </c>
      <c r="L383" s="52"/>
      <c r="M383" s="52"/>
      <c r="N383" s="52">
        <v>400.0</v>
      </c>
      <c r="O383" s="52"/>
      <c r="P383" s="49"/>
      <c r="Q383" s="52"/>
      <c r="R383" s="45" t="s">
        <v>2635</v>
      </c>
      <c r="S383" s="49"/>
      <c r="T383" s="49"/>
    </row>
    <row r="384" ht="18.75" customHeight="1">
      <c r="A384" s="55">
        <v>46071.46041666667</v>
      </c>
      <c r="B384" s="39">
        <v>19122.0</v>
      </c>
      <c r="C384" s="39" t="s">
        <v>1139</v>
      </c>
      <c r="D384" s="39" t="s">
        <v>2704</v>
      </c>
      <c r="E384" s="39" t="s">
        <v>2482</v>
      </c>
      <c r="F384" s="39"/>
      <c r="G384" s="39" t="s">
        <v>2742</v>
      </c>
      <c r="H384" s="41" t="s">
        <v>2202</v>
      </c>
      <c r="I384" s="42">
        <v>11480.0</v>
      </c>
      <c r="J384" s="48">
        <v>10440.0</v>
      </c>
      <c r="K384" s="44">
        <v>1040.0</v>
      </c>
      <c r="L384" s="52">
        <v>1040.0</v>
      </c>
      <c r="M384" s="52"/>
      <c r="N384" s="49"/>
      <c r="O384" s="52"/>
      <c r="P384" s="49"/>
      <c r="Q384" s="52"/>
      <c r="R384" s="45" t="s">
        <v>2635</v>
      </c>
      <c r="S384" s="49"/>
      <c r="T384" s="49"/>
    </row>
    <row r="385" ht="18.75" customHeight="1">
      <c r="A385" s="55">
        <v>46071.48611111111</v>
      </c>
      <c r="B385" s="39">
        <v>19123.0</v>
      </c>
      <c r="C385" s="39" t="s">
        <v>1466</v>
      </c>
      <c r="D385" s="39" t="s">
        <v>2743</v>
      </c>
      <c r="E385" s="39" t="s">
        <v>2638</v>
      </c>
      <c r="F385" s="39"/>
      <c r="G385" s="39" t="s">
        <v>2639</v>
      </c>
      <c r="H385" s="41" t="s">
        <v>2204</v>
      </c>
      <c r="I385" s="42">
        <v>3500.0</v>
      </c>
      <c r="J385" s="48">
        <v>2740.0</v>
      </c>
      <c r="K385" s="44">
        <v>760.0</v>
      </c>
      <c r="L385" s="52"/>
      <c r="M385" s="52"/>
      <c r="N385" s="52">
        <v>760.0</v>
      </c>
      <c r="O385" s="52"/>
      <c r="P385" s="49"/>
      <c r="Q385" s="52"/>
      <c r="R385" s="45" t="s">
        <v>2635</v>
      </c>
      <c r="S385" s="49"/>
      <c r="T385" s="49"/>
    </row>
    <row r="386" ht="18.75" customHeight="1">
      <c r="A386" s="55">
        <v>46071.48888888889</v>
      </c>
      <c r="B386" s="39">
        <v>19124.0</v>
      </c>
      <c r="C386" s="39" t="s">
        <v>59</v>
      </c>
      <c r="D386" s="39" t="s">
        <v>2215</v>
      </c>
      <c r="E386" s="39">
        <v>8.0</v>
      </c>
      <c r="F386" s="39" t="s">
        <v>2573</v>
      </c>
      <c r="G386" s="39" t="s">
        <v>71</v>
      </c>
      <c r="H386" s="41" t="s">
        <v>2202</v>
      </c>
      <c r="I386" s="42">
        <v>12120.0</v>
      </c>
      <c r="J386" s="48">
        <v>9700.0</v>
      </c>
      <c r="K386" s="44">
        <v>2420.0</v>
      </c>
      <c r="L386" s="52">
        <v>2420.0</v>
      </c>
      <c r="M386" s="52"/>
      <c r="N386" s="49"/>
      <c r="O386" s="52"/>
      <c r="P386" s="49"/>
      <c r="Q386" s="52"/>
      <c r="R386" s="45" t="s">
        <v>2635</v>
      </c>
      <c r="S386" s="49"/>
      <c r="T386" s="49"/>
    </row>
    <row r="387" ht="18.75" customHeight="1">
      <c r="A387" s="55">
        <v>46071.49444444444</v>
      </c>
      <c r="B387" s="39">
        <v>19174.0</v>
      </c>
      <c r="C387" s="39" t="s">
        <v>2678</v>
      </c>
      <c r="D387" s="39" t="s">
        <v>2215</v>
      </c>
      <c r="E387" s="39">
        <v>16.0</v>
      </c>
      <c r="F387" s="39"/>
      <c r="G387" s="39" t="s">
        <v>2679</v>
      </c>
      <c r="H387" s="41" t="s">
        <v>2202</v>
      </c>
      <c r="I387" s="42">
        <v>10200.0</v>
      </c>
      <c r="J387" s="48">
        <v>10040.0</v>
      </c>
      <c r="K387" s="44">
        <v>160.0</v>
      </c>
      <c r="L387" s="52">
        <v>160.0</v>
      </c>
      <c r="M387" s="52"/>
      <c r="N387" s="49"/>
      <c r="O387" s="52"/>
      <c r="P387" s="49"/>
      <c r="Q387" s="52"/>
      <c r="R387" s="45" t="s">
        <v>2635</v>
      </c>
      <c r="S387" s="49"/>
      <c r="T387" s="49"/>
    </row>
    <row r="388" ht="18.75" customHeight="1">
      <c r="A388" s="55">
        <v>46071.49861111111</v>
      </c>
      <c r="B388" s="39">
        <v>19175.0</v>
      </c>
      <c r="C388" s="39" t="s">
        <v>2678</v>
      </c>
      <c r="D388" s="39" t="s">
        <v>2215</v>
      </c>
      <c r="E388" s="39">
        <v>16.0</v>
      </c>
      <c r="F388" s="39"/>
      <c r="G388" s="39" t="s">
        <v>2679</v>
      </c>
      <c r="H388" s="41" t="s">
        <v>2202</v>
      </c>
      <c r="I388" s="42">
        <v>10220.0</v>
      </c>
      <c r="J388" s="48">
        <v>10040.0</v>
      </c>
      <c r="K388" s="44">
        <v>180.0</v>
      </c>
      <c r="L388" s="52">
        <v>180.0</v>
      </c>
      <c r="M388" s="52"/>
      <c r="N388" s="49"/>
      <c r="O388" s="52"/>
      <c r="P388" s="49"/>
      <c r="Q388" s="52"/>
      <c r="R388" s="45" t="s">
        <v>2635</v>
      </c>
      <c r="S388" s="49"/>
      <c r="T388" s="49"/>
    </row>
    <row r="389" ht="18.75" customHeight="1">
      <c r="A389" s="55">
        <v>46071.5</v>
      </c>
      <c r="B389" s="39">
        <v>19125.0</v>
      </c>
      <c r="C389" s="39" t="s">
        <v>99</v>
      </c>
      <c r="D389" s="39" t="s">
        <v>2744</v>
      </c>
      <c r="E389" s="39" t="s">
        <v>2638</v>
      </c>
      <c r="F389" s="39"/>
      <c r="G389" s="39" t="s">
        <v>2647</v>
      </c>
      <c r="H389" s="41" t="s">
        <v>2202</v>
      </c>
      <c r="I389" s="42">
        <v>2740.0</v>
      </c>
      <c r="J389" s="48">
        <v>2400.0</v>
      </c>
      <c r="K389" s="44">
        <v>340.0</v>
      </c>
      <c r="L389" s="52">
        <v>340.0</v>
      </c>
      <c r="M389" s="52"/>
      <c r="N389" s="49"/>
      <c r="O389" s="52"/>
      <c r="P389" s="49"/>
      <c r="Q389" s="52"/>
      <c r="R389" s="45" t="s">
        <v>2635</v>
      </c>
      <c r="S389" s="49"/>
      <c r="T389" s="49"/>
    </row>
    <row r="390" ht="18.75" customHeight="1">
      <c r="A390" s="55">
        <v>46071.506944444445</v>
      </c>
      <c r="B390" s="39">
        <v>19126.0</v>
      </c>
      <c r="C390" s="39" t="s">
        <v>2745</v>
      </c>
      <c r="D390" s="39" t="s">
        <v>2211</v>
      </c>
      <c r="E390" s="39">
        <v>8.0</v>
      </c>
      <c r="F390" s="39" t="s">
        <v>2746</v>
      </c>
      <c r="G390" s="39" t="s">
        <v>2747</v>
      </c>
      <c r="H390" s="41" t="s">
        <v>2202</v>
      </c>
      <c r="I390" s="42">
        <v>12220.0</v>
      </c>
      <c r="J390" s="48">
        <v>9840.0</v>
      </c>
      <c r="K390" s="44">
        <v>2380.0</v>
      </c>
      <c r="L390" s="52">
        <v>2380.0</v>
      </c>
      <c r="M390" s="52"/>
      <c r="N390" s="49"/>
      <c r="O390" s="52"/>
      <c r="P390" s="49"/>
      <c r="Q390" s="52"/>
      <c r="R390" s="45" t="s">
        <v>2635</v>
      </c>
      <c r="S390" s="49"/>
      <c r="T390" s="49"/>
    </row>
    <row r="391" ht="18.75" customHeight="1">
      <c r="A391" s="55">
        <v>46071.50902777778</v>
      </c>
      <c r="B391" s="39">
        <v>19127.0</v>
      </c>
      <c r="C391" s="39" t="s">
        <v>1604</v>
      </c>
      <c r="D391" s="39" t="s">
        <v>2226</v>
      </c>
      <c r="E391" s="39">
        <v>14.0</v>
      </c>
      <c r="F391" s="39" t="s">
        <v>2748</v>
      </c>
      <c r="G391" s="39" t="s">
        <v>2749</v>
      </c>
      <c r="H391" s="41" t="s">
        <v>2202</v>
      </c>
      <c r="I391" s="42">
        <v>13360.0</v>
      </c>
      <c r="J391" s="48">
        <v>10040.0</v>
      </c>
      <c r="K391" s="44">
        <v>3320.0</v>
      </c>
      <c r="L391" s="52">
        <v>3320.0</v>
      </c>
      <c r="M391" s="52"/>
      <c r="N391" s="49"/>
      <c r="O391" s="52"/>
      <c r="P391" s="49"/>
      <c r="Q391" s="52"/>
      <c r="R391" s="45" t="s">
        <v>2635</v>
      </c>
      <c r="S391" s="49"/>
      <c r="T391" s="49"/>
    </row>
    <row r="392" ht="18.75" customHeight="1">
      <c r="A392" s="55">
        <v>46071.51111111111</v>
      </c>
      <c r="B392" s="39">
        <v>19128.0</v>
      </c>
      <c r="C392" s="39" t="s">
        <v>1331</v>
      </c>
      <c r="D392" s="39" t="s">
        <v>2637</v>
      </c>
      <c r="E392" s="39" t="s">
        <v>2638</v>
      </c>
      <c r="F392" s="39"/>
      <c r="G392" s="39" t="s">
        <v>2750</v>
      </c>
      <c r="H392" s="41" t="s">
        <v>2207</v>
      </c>
      <c r="I392" s="42">
        <v>3420.0</v>
      </c>
      <c r="J392" s="48">
        <v>3220.0</v>
      </c>
      <c r="K392" s="44">
        <v>200.0</v>
      </c>
      <c r="L392" s="52"/>
      <c r="M392" s="52"/>
      <c r="N392" s="49"/>
      <c r="O392" s="52"/>
      <c r="P392" s="49"/>
      <c r="Q392" s="52">
        <v>200.0</v>
      </c>
      <c r="R392" s="45" t="s">
        <v>2635</v>
      </c>
      <c r="S392" s="49"/>
      <c r="T392" s="49"/>
    </row>
    <row r="393" ht="18.75" customHeight="1">
      <c r="A393" s="55">
        <v>46071.5125</v>
      </c>
      <c r="B393" s="39">
        <v>19129.0</v>
      </c>
      <c r="C393" s="39" t="s">
        <v>1331</v>
      </c>
      <c r="D393" s="39" t="s">
        <v>2637</v>
      </c>
      <c r="E393" s="39" t="s">
        <v>2638</v>
      </c>
      <c r="F393" s="39"/>
      <c r="G393" s="39" t="s">
        <v>2639</v>
      </c>
      <c r="H393" s="41" t="s">
        <v>2203</v>
      </c>
      <c r="I393" s="42">
        <v>3220.0</v>
      </c>
      <c r="J393" s="48">
        <v>2800.0</v>
      </c>
      <c r="K393" s="44">
        <v>420.0</v>
      </c>
      <c r="L393" s="52"/>
      <c r="M393" s="52">
        <v>420.0</v>
      </c>
      <c r="N393" s="49"/>
      <c r="O393" s="52"/>
      <c r="P393" s="49"/>
      <c r="Q393" s="52"/>
      <c r="R393" s="45" t="s">
        <v>2635</v>
      </c>
      <c r="S393" s="49"/>
      <c r="T393" s="49"/>
    </row>
    <row r="394" ht="18.75" customHeight="1">
      <c r="A394" s="55">
        <v>46071.51388888889</v>
      </c>
      <c r="B394" s="39">
        <v>19130.0</v>
      </c>
      <c r="C394" s="39" t="s">
        <v>1331</v>
      </c>
      <c r="D394" s="39" t="s">
        <v>2730</v>
      </c>
      <c r="E394" s="39" t="s">
        <v>2638</v>
      </c>
      <c r="F394" s="39"/>
      <c r="G394" s="39" t="s">
        <v>2639</v>
      </c>
      <c r="H394" s="41" t="s">
        <v>2207</v>
      </c>
      <c r="I394" s="42">
        <v>3280.0</v>
      </c>
      <c r="J394" s="48">
        <v>3160.0</v>
      </c>
      <c r="K394" s="44">
        <v>120.0</v>
      </c>
      <c r="L394" s="52"/>
      <c r="M394" s="52"/>
      <c r="N394" s="49"/>
      <c r="O394" s="52"/>
      <c r="P394" s="49"/>
      <c r="Q394" s="52">
        <v>120.0</v>
      </c>
      <c r="R394" s="45" t="s">
        <v>2635</v>
      </c>
      <c r="S394" s="49"/>
      <c r="T394" s="49"/>
    </row>
    <row r="395" ht="18.75" customHeight="1">
      <c r="A395" s="55">
        <v>46071.51458333334</v>
      </c>
      <c r="B395" s="39">
        <v>19131.0</v>
      </c>
      <c r="C395" s="39" t="s">
        <v>1331</v>
      </c>
      <c r="D395" s="39" t="s">
        <v>2730</v>
      </c>
      <c r="E395" s="39" t="s">
        <v>2638</v>
      </c>
      <c r="F395" s="39"/>
      <c r="G395" s="39" t="s">
        <v>2639</v>
      </c>
      <c r="H395" s="41" t="s">
        <v>2203</v>
      </c>
      <c r="I395" s="42">
        <v>3160.0</v>
      </c>
      <c r="J395" s="48">
        <v>2700.0</v>
      </c>
      <c r="K395" s="44">
        <v>460.0</v>
      </c>
      <c r="L395" s="52"/>
      <c r="M395" s="52">
        <v>460.0</v>
      </c>
      <c r="N395" s="49"/>
      <c r="O395" s="52"/>
      <c r="P395" s="49"/>
      <c r="Q395" s="52"/>
      <c r="R395" s="45" t="s">
        <v>2635</v>
      </c>
      <c r="S395" s="49"/>
      <c r="T395" s="49"/>
    </row>
    <row r="396" ht="18.75" customHeight="1">
      <c r="A396" s="55">
        <v>46071.52986111111</v>
      </c>
      <c r="B396" s="39">
        <v>19181.0</v>
      </c>
      <c r="C396" s="39" t="s">
        <v>1331</v>
      </c>
      <c r="D396" s="39" t="s">
        <v>2751</v>
      </c>
      <c r="E396" s="39" t="s">
        <v>2638</v>
      </c>
      <c r="F396" s="39"/>
      <c r="G396" s="39" t="s">
        <v>2752</v>
      </c>
      <c r="H396" s="41" t="s">
        <v>2203</v>
      </c>
      <c r="I396" s="42">
        <v>2940.0</v>
      </c>
      <c r="J396" s="48">
        <v>2700.0</v>
      </c>
      <c r="K396" s="44">
        <v>240.0</v>
      </c>
      <c r="L396" s="52"/>
      <c r="M396" s="52">
        <v>240.0</v>
      </c>
      <c r="N396" s="49"/>
      <c r="O396" s="52"/>
      <c r="P396" s="49"/>
      <c r="Q396" s="52"/>
      <c r="R396" s="45" t="s">
        <v>2635</v>
      </c>
      <c r="S396" s="49"/>
      <c r="T396" s="49"/>
    </row>
    <row r="397" ht="18.75" customHeight="1">
      <c r="A397" s="55">
        <v>46071.555555555555</v>
      </c>
      <c r="B397" s="39">
        <v>19132.0</v>
      </c>
      <c r="C397" s="39" t="s">
        <v>74</v>
      </c>
      <c r="D397" s="39" t="s">
        <v>2211</v>
      </c>
      <c r="E397" s="39">
        <v>8.0</v>
      </c>
      <c r="F397" s="39" t="s">
        <v>2270</v>
      </c>
      <c r="G397" s="39" t="s">
        <v>2753</v>
      </c>
      <c r="H397" s="41" t="s">
        <v>2202</v>
      </c>
      <c r="I397" s="42">
        <v>14440.0</v>
      </c>
      <c r="J397" s="48">
        <v>9840.0</v>
      </c>
      <c r="K397" s="44">
        <v>4600.0</v>
      </c>
      <c r="L397" s="52">
        <v>4600.0</v>
      </c>
      <c r="M397" s="52"/>
      <c r="N397" s="49"/>
      <c r="O397" s="52"/>
      <c r="P397" s="49"/>
      <c r="Q397" s="52"/>
      <c r="R397" s="45" t="s">
        <v>2635</v>
      </c>
      <c r="S397" s="49"/>
      <c r="T397" s="49"/>
    </row>
    <row r="398" ht="18.75" customHeight="1">
      <c r="A398" s="55">
        <v>46071.55625</v>
      </c>
      <c r="B398" s="39">
        <v>19133.0</v>
      </c>
      <c r="C398" s="39" t="s">
        <v>156</v>
      </c>
      <c r="D398" s="39" t="s">
        <v>2215</v>
      </c>
      <c r="E398" s="39">
        <v>8.0</v>
      </c>
      <c r="F398" s="39" t="s">
        <v>2564</v>
      </c>
      <c r="G398" s="39" t="s">
        <v>2754</v>
      </c>
      <c r="H398" s="41" t="s">
        <v>2202</v>
      </c>
      <c r="I398" s="42">
        <v>11080.0</v>
      </c>
      <c r="J398" s="48">
        <v>9700.0</v>
      </c>
      <c r="K398" s="44">
        <v>1380.0</v>
      </c>
      <c r="L398" s="52">
        <v>1380.0</v>
      </c>
      <c r="M398" s="52"/>
      <c r="N398" s="49"/>
      <c r="O398" s="52"/>
      <c r="P398" s="49"/>
      <c r="Q398" s="52"/>
      <c r="R398" s="45" t="s">
        <v>2635</v>
      </c>
      <c r="S398" s="49"/>
      <c r="T398" s="49"/>
    </row>
    <row r="399" ht="18.75" customHeight="1">
      <c r="A399" s="55">
        <v>46071.575</v>
      </c>
      <c r="B399" s="39">
        <v>19134.0</v>
      </c>
      <c r="C399" s="39" t="s">
        <v>363</v>
      </c>
      <c r="D399" s="39" t="s">
        <v>2226</v>
      </c>
      <c r="E399" s="39">
        <v>8.0</v>
      </c>
      <c r="F399" s="39" t="s">
        <v>2755</v>
      </c>
      <c r="G399" s="39" t="s">
        <v>2756</v>
      </c>
      <c r="H399" s="41" t="s">
        <v>2202</v>
      </c>
      <c r="I399" s="42">
        <v>12020.0</v>
      </c>
      <c r="J399" s="48">
        <v>10020.0</v>
      </c>
      <c r="K399" s="44">
        <v>2000.0</v>
      </c>
      <c r="L399" s="52">
        <v>2000.0</v>
      </c>
      <c r="M399" s="52"/>
      <c r="N399" s="49"/>
      <c r="O399" s="52"/>
      <c r="P399" s="49"/>
      <c r="Q399" s="52"/>
      <c r="R399" s="45" t="s">
        <v>2635</v>
      </c>
      <c r="S399" s="49"/>
      <c r="T399" s="49"/>
    </row>
    <row r="400" ht="18.75" customHeight="1">
      <c r="A400" s="55">
        <v>46071.57638888889</v>
      </c>
      <c r="B400" s="39">
        <v>19135.0</v>
      </c>
      <c r="C400" s="39" t="s">
        <v>1764</v>
      </c>
      <c r="D400" s="39" t="s">
        <v>2757</v>
      </c>
      <c r="E400" s="39" t="s">
        <v>2638</v>
      </c>
      <c r="F400" s="39"/>
      <c r="G400" s="39" t="s">
        <v>2736</v>
      </c>
      <c r="H400" s="41" t="s">
        <v>2204</v>
      </c>
      <c r="I400" s="42">
        <v>4040.0</v>
      </c>
      <c r="J400" s="48">
        <v>3120.0</v>
      </c>
      <c r="K400" s="44">
        <v>920.0</v>
      </c>
      <c r="L400" s="52"/>
      <c r="M400" s="52"/>
      <c r="N400" s="52">
        <v>920.0</v>
      </c>
      <c r="O400" s="52"/>
      <c r="P400" s="49"/>
      <c r="Q400" s="52"/>
      <c r="R400" s="45" t="s">
        <v>2635</v>
      </c>
      <c r="S400" s="49"/>
      <c r="T400" s="49"/>
    </row>
    <row r="401" ht="18.75" customHeight="1">
      <c r="A401" s="55">
        <v>46071.57847222222</v>
      </c>
      <c r="B401" s="39">
        <v>19136.0</v>
      </c>
      <c r="C401" s="39" t="s">
        <v>1466</v>
      </c>
      <c r="D401" s="39" t="s">
        <v>2741</v>
      </c>
      <c r="E401" s="39" t="s">
        <v>2638</v>
      </c>
      <c r="F401" s="39"/>
      <c r="G401" s="39" t="s">
        <v>2639</v>
      </c>
      <c r="H401" s="41" t="s">
        <v>2203</v>
      </c>
      <c r="I401" s="42">
        <v>3160.0</v>
      </c>
      <c r="J401" s="48">
        <v>2680.0</v>
      </c>
      <c r="K401" s="44">
        <v>480.0</v>
      </c>
      <c r="L401" s="52"/>
      <c r="M401" s="52">
        <v>480.0</v>
      </c>
      <c r="N401" s="49"/>
      <c r="O401" s="52"/>
      <c r="P401" s="49"/>
      <c r="Q401" s="52"/>
      <c r="R401" s="45" t="s">
        <v>2635</v>
      </c>
      <c r="S401" s="49"/>
      <c r="T401" s="49"/>
    </row>
    <row r="402" ht="18.75" customHeight="1">
      <c r="A402" s="55">
        <v>46071.59097222222</v>
      </c>
      <c r="B402" s="39">
        <v>19137.0</v>
      </c>
      <c r="C402" s="39" t="s">
        <v>2214</v>
      </c>
      <c r="D402" s="39" t="s">
        <v>2215</v>
      </c>
      <c r="E402" s="39">
        <v>14.0</v>
      </c>
      <c r="F402" s="39" t="s">
        <v>2758</v>
      </c>
      <c r="G402" s="39" t="s">
        <v>2679</v>
      </c>
      <c r="H402" s="41" t="s">
        <v>2202</v>
      </c>
      <c r="I402" s="42">
        <v>10400.0</v>
      </c>
      <c r="J402" s="48">
        <v>10040.0</v>
      </c>
      <c r="K402" s="44">
        <v>360.0</v>
      </c>
      <c r="L402" s="52">
        <v>360.0</v>
      </c>
      <c r="M402" s="52"/>
      <c r="N402" s="49"/>
      <c r="O402" s="52"/>
      <c r="P402" s="49"/>
      <c r="Q402" s="52"/>
      <c r="R402" s="45" t="s">
        <v>2635</v>
      </c>
      <c r="S402" s="49"/>
      <c r="T402" s="49"/>
    </row>
    <row r="403" ht="18.75" customHeight="1">
      <c r="A403" s="55">
        <v>46071.59861111111</v>
      </c>
      <c r="B403" s="39">
        <v>19138.0</v>
      </c>
      <c r="C403" s="39" t="s">
        <v>1466</v>
      </c>
      <c r="D403" s="39" t="s">
        <v>2741</v>
      </c>
      <c r="E403" s="39" t="s">
        <v>2638</v>
      </c>
      <c r="F403" s="39"/>
      <c r="G403" s="39" t="s">
        <v>2639</v>
      </c>
      <c r="H403" s="41" t="s">
        <v>2203</v>
      </c>
      <c r="I403" s="42">
        <v>2900.0</v>
      </c>
      <c r="J403" s="48">
        <v>2720.0</v>
      </c>
      <c r="K403" s="44">
        <v>180.0</v>
      </c>
      <c r="L403" s="52"/>
      <c r="M403" s="52">
        <v>180.0</v>
      </c>
      <c r="N403" s="49"/>
      <c r="O403" s="52"/>
      <c r="P403" s="49"/>
      <c r="Q403" s="52"/>
      <c r="R403" s="45" t="s">
        <v>2635</v>
      </c>
      <c r="S403" s="49"/>
      <c r="T403" s="49"/>
    </row>
    <row r="404" ht="18.75" customHeight="1">
      <c r="A404" s="55">
        <v>46071.60277777778</v>
      </c>
      <c r="B404" s="39">
        <v>19139.0</v>
      </c>
      <c r="C404" s="39" t="s">
        <v>156</v>
      </c>
      <c r="D404" s="39" t="s">
        <v>2211</v>
      </c>
      <c r="E404" s="39">
        <v>8.0</v>
      </c>
      <c r="F404" s="39" t="s">
        <v>2759</v>
      </c>
      <c r="G404" s="39" t="s">
        <v>2437</v>
      </c>
      <c r="H404" s="41" t="s">
        <v>2202</v>
      </c>
      <c r="I404" s="42">
        <v>12480.0</v>
      </c>
      <c r="J404" s="48">
        <v>9840.0</v>
      </c>
      <c r="K404" s="44">
        <v>2640.0</v>
      </c>
      <c r="L404" s="52">
        <v>2640.0</v>
      </c>
      <c r="M404" s="52"/>
      <c r="N404" s="49"/>
      <c r="O404" s="52"/>
      <c r="P404" s="49"/>
      <c r="Q404" s="52"/>
      <c r="R404" s="45" t="s">
        <v>2635</v>
      </c>
      <c r="S404" s="49"/>
      <c r="T404" s="49"/>
    </row>
    <row r="405" ht="18.75" customHeight="1">
      <c r="A405" s="55">
        <v>46071.60486111111</v>
      </c>
      <c r="B405" s="39">
        <v>19140.0</v>
      </c>
      <c r="C405" s="39" t="s">
        <v>1555</v>
      </c>
      <c r="D405" s="39" t="s">
        <v>2226</v>
      </c>
      <c r="E405" s="39" t="s">
        <v>83</v>
      </c>
      <c r="F405" s="39" t="s">
        <v>2760</v>
      </c>
      <c r="G405" s="39" t="s">
        <v>2761</v>
      </c>
      <c r="H405" s="41" t="s">
        <v>2202</v>
      </c>
      <c r="I405" s="42">
        <v>12220.0</v>
      </c>
      <c r="J405" s="48">
        <v>10280.0</v>
      </c>
      <c r="K405" s="44">
        <v>1940.0</v>
      </c>
      <c r="L405" s="52">
        <v>1940.0</v>
      </c>
      <c r="M405" s="52"/>
      <c r="N405" s="49"/>
      <c r="O405" s="52"/>
      <c r="P405" s="49"/>
      <c r="Q405" s="52"/>
      <c r="R405" s="45" t="s">
        <v>2635</v>
      </c>
      <c r="S405" s="49"/>
      <c r="T405" s="49"/>
    </row>
    <row r="406" ht="18.75" customHeight="1">
      <c r="A406" s="55">
        <v>46071.62152777778</v>
      </c>
      <c r="B406" s="39">
        <v>19141.0</v>
      </c>
      <c r="C406" s="39" t="s">
        <v>1466</v>
      </c>
      <c r="D406" s="39" t="s">
        <v>2741</v>
      </c>
      <c r="E406" s="39" t="s">
        <v>2638</v>
      </c>
      <c r="F406" s="39"/>
      <c r="G406" s="39" t="s">
        <v>2639</v>
      </c>
      <c r="H406" s="41" t="s">
        <v>2204</v>
      </c>
      <c r="I406" s="42">
        <v>2860.0</v>
      </c>
      <c r="J406" s="48">
        <v>2720.0</v>
      </c>
      <c r="K406" s="44">
        <v>140.0</v>
      </c>
      <c r="L406" s="52"/>
      <c r="M406" s="52"/>
      <c r="N406" s="52">
        <v>140.0</v>
      </c>
      <c r="O406" s="52"/>
      <c r="P406" s="49"/>
      <c r="Q406" s="52"/>
      <c r="R406" s="45" t="s">
        <v>2635</v>
      </c>
      <c r="S406" s="49"/>
      <c r="T406" s="49"/>
    </row>
    <row r="407" ht="18.75" customHeight="1">
      <c r="A407" s="55">
        <v>46071.63958333334</v>
      </c>
      <c r="B407" s="39">
        <v>19145.0</v>
      </c>
      <c r="C407" s="39" t="s">
        <v>1299</v>
      </c>
      <c r="D407" s="39" t="s">
        <v>2762</v>
      </c>
      <c r="E407" s="39" t="s">
        <v>2638</v>
      </c>
      <c r="F407" s="39"/>
      <c r="G407" s="39" t="s">
        <v>2639</v>
      </c>
      <c r="H407" s="41" t="s">
        <v>2202</v>
      </c>
      <c r="I407" s="42">
        <v>3280.0</v>
      </c>
      <c r="J407" s="48">
        <v>2860.0</v>
      </c>
      <c r="K407" s="44">
        <v>420.0</v>
      </c>
      <c r="L407" s="52">
        <v>420.0</v>
      </c>
      <c r="M407" s="52"/>
      <c r="N407" s="49"/>
      <c r="O407" s="52"/>
      <c r="P407" s="49"/>
      <c r="Q407" s="52"/>
      <c r="R407" s="45" t="s">
        <v>2635</v>
      </c>
      <c r="S407" s="49"/>
      <c r="T407" s="49"/>
    </row>
    <row r="408" ht="18.75" customHeight="1">
      <c r="A408" s="55">
        <v>46071.65</v>
      </c>
      <c r="B408" s="39">
        <v>19146.0</v>
      </c>
      <c r="C408" s="39" t="s">
        <v>1139</v>
      </c>
      <c r="D408" s="39" t="s">
        <v>2704</v>
      </c>
      <c r="E408" s="39">
        <v>14.0</v>
      </c>
      <c r="F408" s="39"/>
      <c r="G408" s="39" t="s">
        <v>2763</v>
      </c>
      <c r="H408" s="41" t="s">
        <v>2202</v>
      </c>
      <c r="I408" s="42">
        <v>11620.0</v>
      </c>
      <c r="J408" s="48">
        <v>10580.0</v>
      </c>
      <c r="K408" s="44">
        <v>1040.0</v>
      </c>
      <c r="L408" s="52">
        <v>1040.0</v>
      </c>
      <c r="M408" s="52"/>
      <c r="N408" s="49"/>
      <c r="O408" s="52"/>
      <c r="P408" s="49"/>
      <c r="Q408" s="52"/>
      <c r="R408" s="45" t="s">
        <v>2635</v>
      </c>
      <c r="S408" s="49"/>
      <c r="T408" s="49"/>
    </row>
    <row r="409" ht="18.75" customHeight="1">
      <c r="A409" s="55">
        <v>46071.65694444445</v>
      </c>
      <c r="B409" s="39">
        <v>19147.0</v>
      </c>
      <c r="C409" s="39" t="s">
        <v>2764</v>
      </c>
      <c r="D409" s="39" t="s">
        <v>2226</v>
      </c>
      <c r="E409" s="39">
        <v>8.0</v>
      </c>
      <c r="F409" s="39" t="s">
        <v>2765</v>
      </c>
      <c r="G409" s="39" t="s">
        <v>2766</v>
      </c>
      <c r="H409" s="41" t="s">
        <v>2202</v>
      </c>
      <c r="I409" s="42">
        <v>12880.0</v>
      </c>
      <c r="J409" s="48">
        <v>10020.0</v>
      </c>
      <c r="K409" s="44">
        <v>2860.0</v>
      </c>
      <c r="L409" s="52">
        <v>2860.0</v>
      </c>
      <c r="M409" s="52"/>
      <c r="N409" s="49"/>
      <c r="O409" s="52"/>
      <c r="P409" s="49"/>
      <c r="Q409" s="52"/>
      <c r="R409" s="45" t="s">
        <v>2635</v>
      </c>
      <c r="S409" s="49"/>
      <c r="T409" s="49"/>
    </row>
    <row r="410" ht="18.75" customHeight="1">
      <c r="A410" s="55">
        <v>46071.660416666666</v>
      </c>
      <c r="B410" s="39">
        <v>19148.0</v>
      </c>
      <c r="C410" s="39" t="s">
        <v>1139</v>
      </c>
      <c r="D410" s="39" t="s">
        <v>2704</v>
      </c>
      <c r="E410" s="39" t="s">
        <v>2482</v>
      </c>
      <c r="F410" s="39"/>
      <c r="G410" s="39" t="s">
        <v>2767</v>
      </c>
      <c r="H410" s="41" t="s">
        <v>2202</v>
      </c>
      <c r="I410" s="42">
        <v>11720.0</v>
      </c>
      <c r="J410" s="48">
        <v>10560.0</v>
      </c>
      <c r="K410" s="44">
        <v>1160.0</v>
      </c>
      <c r="L410" s="52">
        <v>1160.0</v>
      </c>
      <c r="M410" s="52"/>
      <c r="N410" s="49"/>
      <c r="O410" s="52"/>
      <c r="P410" s="49"/>
      <c r="Q410" s="52"/>
      <c r="R410" s="45" t="s">
        <v>2635</v>
      </c>
      <c r="S410" s="49"/>
      <c r="T410" s="49"/>
    </row>
    <row r="411" ht="18.75" customHeight="1">
      <c r="A411" s="55">
        <v>46071.675</v>
      </c>
      <c r="B411" s="39">
        <v>19149.0</v>
      </c>
      <c r="C411" s="39" t="s">
        <v>1286</v>
      </c>
      <c r="D411" s="39" t="s">
        <v>2211</v>
      </c>
      <c r="E411" s="39">
        <v>8.0</v>
      </c>
      <c r="F411" s="39" t="s">
        <v>2467</v>
      </c>
      <c r="G411" s="39" t="s">
        <v>2768</v>
      </c>
      <c r="H411" s="41" t="s">
        <v>2202</v>
      </c>
      <c r="I411" s="42">
        <v>13820.0</v>
      </c>
      <c r="J411" s="48">
        <v>9840.0</v>
      </c>
      <c r="K411" s="44">
        <v>3980.0</v>
      </c>
      <c r="L411" s="52">
        <v>3980.0</v>
      </c>
      <c r="M411" s="52"/>
      <c r="N411" s="49"/>
      <c r="O411" s="52"/>
      <c r="P411" s="49"/>
      <c r="Q411" s="52"/>
      <c r="R411" s="45" t="s">
        <v>2635</v>
      </c>
      <c r="S411" s="49"/>
      <c r="T411" s="49"/>
    </row>
    <row r="412" ht="18.75" customHeight="1">
      <c r="A412" s="55">
        <v>46071.680555555555</v>
      </c>
      <c r="B412" s="39">
        <v>19150.0</v>
      </c>
      <c r="C412" s="39" t="s">
        <v>2104</v>
      </c>
      <c r="D412" s="39" t="s">
        <v>2215</v>
      </c>
      <c r="E412" s="39">
        <v>12.0</v>
      </c>
      <c r="F412" s="39" t="s">
        <v>2663</v>
      </c>
      <c r="G412" s="39" t="s">
        <v>2769</v>
      </c>
      <c r="H412" s="41" t="s">
        <v>2202</v>
      </c>
      <c r="I412" s="42">
        <v>10960.0</v>
      </c>
      <c r="J412" s="48">
        <v>10040.0</v>
      </c>
      <c r="K412" s="44">
        <v>920.0</v>
      </c>
      <c r="L412" s="52">
        <v>920.0</v>
      </c>
      <c r="M412" s="52"/>
      <c r="N412" s="49"/>
      <c r="O412" s="52"/>
      <c r="P412" s="49"/>
      <c r="Q412" s="52"/>
      <c r="R412" s="45" t="s">
        <v>2635</v>
      </c>
      <c r="S412" s="49"/>
      <c r="T412" s="49"/>
    </row>
    <row r="413" ht="18.75" customHeight="1">
      <c r="A413" s="55">
        <v>46072.32430555555</v>
      </c>
      <c r="B413" s="39">
        <v>19153.0</v>
      </c>
      <c r="C413" s="39" t="s">
        <v>2770</v>
      </c>
      <c r="D413" s="39" t="s">
        <v>2226</v>
      </c>
      <c r="E413" s="39">
        <v>14.0</v>
      </c>
      <c r="F413" s="39" t="s">
        <v>2771</v>
      </c>
      <c r="G413" s="39" t="s">
        <v>2772</v>
      </c>
      <c r="H413" s="41" t="s">
        <v>2202</v>
      </c>
      <c r="I413" s="42">
        <v>12720.0</v>
      </c>
      <c r="J413" s="48">
        <v>10040.0</v>
      </c>
      <c r="K413" s="44">
        <v>2680.0</v>
      </c>
      <c r="L413" s="52">
        <v>2680.0</v>
      </c>
      <c r="M413" s="52"/>
      <c r="N413" s="49"/>
      <c r="O413" s="52"/>
      <c r="P413" s="49"/>
      <c r="Q413" s="52"/>
      <c r="R413" s="45" t="s">
        <v>2635</v>
      </c>
      <c r="S413" s="49"/>
      <c r="T413" s="49"/>
    </row>
    <row r="414" ht="18.75" customHeight="1">
      <c r="A414" s="55">
        <v>46072.34305555555</v>
      </c>
      <c r="B414" s="39">
        <v>19154.0</v>
      </c>
      <c r="C414" s="39" t="s">
        <v>804</v>
      </c>
      <c r="D414" s="39" t="s">
        <v>2773</v>
      </c>
      <c r="E414" s="39" t="s">
        <v>2638</v>
      </c>
      <c r="F414" s="39"/>
      <c r="G414" s="39"/>
      <c r="H414" s="41" t="s">
        <v>2203</v>
      </c>
      <c r="I414" s="42">
        <v>3460.0</v>
      </c>
      <c r="J414" s="48">
        <v>3180.0</v>
      </c>
      <c r="K414" s="44">
        <v>280.0</v>
      </c>
      <c r="L414" s="52"/>
      <c r="M414" s="52">
        <v>280.0</v>
      </c>
      <c r="N414" s="49"/>
      <c r="O414" s="52"/>
      <c r="P414" s="49"/>
      <c r="Q414" s="52"/>
      <c r="R414" s="45" t="s">
        <v>2635</v>
      </c>
      <c r="S414" s="49"/>
      <c r="T414" s="49"/>
    </row>
    <row r="415" ht="18.75" customHeight="1">
      <c r="A415" s="55">
        <v>46072.35</v>
      </c>
      <c r="B415" s="39">
        <v>19155.0</v>
      </c>
      <c r="C415" s="39" t="s">
        <v>81</v>
      </c>
      <c r="D415" s="39" t="s">
        <v>2211</v>
      </c>
      <c r="E415" s="39">
        <v>8.0</v>
      </c>
      <c r="F415" s="39" t="s">
        <v>2774</v>
      </c>
      <c r="G415" s="39" t="s">
        <v>80</v>
      </c>
      <c r="H415" s="41" t="s">
        <v>2205</v>
      </c>
      <c r="I415" s="42">
        <v>19580.0</v>
      </c>
      <c r="J415" s="48">
        <v>9840.0</v>
      </c>
      <c r="K415" s="44">
        <v>9740.0</v>
      </c>
      <c r="L415" s="52"/>
      <c r="M415" s="52"/>
      <c r="N415" s="49"/>
      <c r="O415" s="52">
        <v>9740.0</v>
      </c>
      <c r="P415" s="49"/>
      <c r="Q415" s="52"/>
      <c r="R415" s="45" t="s">
        <v>2635</v>
      </c>
      <c r="S415" s="49"/>
      <c r="T415" s="49"/>
    </row>
    <row r="416" ht="18.75" customHeight="1">
      <c r="A416" s="55">
        <v>46072.3625</v>
      </c>
      <c r="B416" s="39">
        <v>19156.0</v>
      </c>
      <c r="C416" s="39" t="s">
        <v>99</v>
      </c>
      <c r="D416" s="39" t="s">
        <v>2744</v>
      </c>
      <c r="E416" s="39" t="s">
        <v>2638</v>
      </c>
      <c r="F416" s="39"/>
      <c r="G416" s="39" t="s">
        <v>2647</v>
      </c>
      <c r="H416" s="41" t="s">
        <v>2202</v>
      </c>
      <c r="I416" s="42">
        <v>2680.0</v>
      </c>
      <c r="J416" s="48">
        <v>2200.0</v>
      </c>
      <c r="K416" s="44">
        <v>480.0</v>
      </c>
      <c r="L416" s="52">
        <v>480.0</v>
      </c>
      <c r="M416" s="52"/>
      <c r="N416" s="49"/>
      <c r="O416" s="52"/>
      <c r="P416" s="49"/>
      <c r="Q416" s="52"/>
      <c r="R416" s="45" t="s">
        <v>2635</v>
      </c>
      <c r="S416" s="49"/>
      <c r="T416" s="49"/>
    </row>
    <row r="417" ht="18.75" customHeight="1">
      <c r="A417" s="55">
        <v>46072.36319444445</v>
      </c>
      <c r="B417" s="39">
        <v>19157.0</v>
      </c>
      <c r="C417" s="39" t="s">
        <v>2092</v>
      </c>
      <c r="D417" s="39" t="s">
        <v>2775</v>
      </c>
      <c r="E417" s="39" t="s">
        <v>2638</v>
      </c>
      <c r="F417" s="39"/>
      <c r="G417" s="39" t="s">
        <v>2776</v>
      </c>
      <c r="H417" s="41" t="s">
        <v>2202</v>
      </c>
      <c r="I417" s="42">
        <v>2940.0</v>
      </c>
      <c r="J417" s="48">
        <v>2800.0</v>
      </c>
      <c r="K417" s="44">
        <v>140.0</v>
      </c>
      <c r="L417" s="52">
        <v>140.0</v>
      </c>
      <c r="M417" s="52"/>
      <c r="N417" s="49"/>
      <c r="O417" s="52"/>
      <c r="P417" s="49"/>
      <c r="Q417" s="52"/>
      <c r="R417" s="45" t="s">
        <v>2635</v>
      </c>
      <c r="S417" s="49"/>
      <c r="T417" s="49"/>
    </row>
    <row r="418" ht="18.75" customHeight="1">
      <c r="A418" s="55">
        <v>46072.36458333333</v>
      </c>
      <c r="B418" s="39">
        <v>19158.0</v>
      </c>
      <c r="C418" s="39" t="s">
        <v>829</v>
      </c>
      <c r="D418" s="39" t="s">
        <v>2215</v>
      </c>
      <c r="E418" s="39">
        <v>8.0</v>
      </c>
      <c r="F418" s="39" t="s">
        <v>2777</v>
      </c>
      <c r="G418" s="39" t="s">
        <v>2778</v>
      </c>
      <c r="H418" s="41" t="s">
        <v>2202</v>
      </c>
      <c r="I418" s="42">
        <v>11980.0</v>
      </c>
      <c r="J418" s="48">
        <v>9700.0</v>
      </c>
      <c r="K418" s="44">
        <v>2280.0</v>
      </c>
      <c r="L418" s="52">
        <v>2280.0</v>
      </c>
      <c r="M418" s="52"/>
      <c r="N418" s="49"/>
      <c r="O418" s="52"/>
      <c r="P418" s="49"/>
      <c r="Q418" s="52"/>
      <c r="R418" s="45" t="s">
        <v>2635</v>
      </c>
      <c r="S418" s="49"/>
      <c r="T418" s="49"/>
    </row>
    <row r="419" ht="18.75" customHeight="1">
      <c r="A419" s="55">
        <v>46072.368055555555</v>
      </c>
      <c r="B419" s="39">
        <v>19159.0</v>
      </c>
      <c r="C419" s="39" t="s">
        <v>1331</v>
      </c>
      <c r="D419" s="39" t="s">
        <v>2730</v>
      </c>
      <c r="E419" s="39" t="s">
        <v>2638</v>
      </c>
      <c r="F419" s="39"/>
      <c r="G419" s="39" t="s">
        <v>2639</v>
      </c>
      <c r="H419" s="41" t="s">
        <v>2207</v>
      </c>
      <c r="I419" s="42">
        <v>3120.0</v>
      </c>
      <c r="J419" s="48">
        <v>3020.0</v>
      </c>
      <c r="K419" s="44">
        <v>100.0</v>
      </c>
      <c r="L419" s="52"/>
      <c r="M419" s="52"/>
      <c r="N419" s="49"/>
      <c r="O419" s="52"/>
      <c r="P419" s="49"/>
      <c r="Q419" s="52">
        <v>100.0</v>
      </c>
      <c r="R419" s="45" t="s">
        <v>2635</v>
      </c>
      <c r="S419" s="49"/>
      <c r="T419" s="49"/>
    </row>
    <row r="420" ht="18.75" customHeight="1">
      <c r="A420" s="55">
        <v>46072.37013888889</v>
      </c>
      <c r="B420" s="39">
        <v>19160.0</v>
      </c>
      <c r="C420" s="39" t="s">
        <v>1331</v>
      </c>
      <c r="D420" s="39" t="s">
        <v>2730</v>
      </c>
      <c r="E420" s="39" t="s">
        <v>2638</v>
      </c>
      <c r="F420" s="39"/>
      <c r="G420" s="39" t="s">
        <v>2639</v>
      </c>
      <c r="H420" s="41" t="s">
        <v>2203</v>
      </c>
      <c r="I420" s="42">
        <v>3020.0</v>
      </c>
      <c r="J420" s="48">
        <v>2800.0</v>
      </c>
      <c r="K420" s="44">
        <v>220.0</v>
      </c>
      <c r="L420" s="52"/>
      <c r="M420" s="52">
        <v>220.0</v>
      </c>
      <c r="N420" s="49"/>
      <c r="O420" s="52"/>
      <c r="P420" s="49"/>
      <c r="Q420" s="52"/>
      <c r="R420" s="45" t="s">
        <v>2635</v>
      </c>
      <c r="S420" s="49"/>
      <c r="T420" s="49"/>
    </row>
    <row r="421" ht="18.75" customHeight="1">
      <c r="A421" s="55">
        <v>46072.37291666667</v>
      </c>
      <c r="B421" s="39">
        <v>19161.0</v>
      </c>
      <c r="C421" s="39" t="s">
        <v>2157</v>
      </c>
      <c r="D421" s="39" t="s">
        <v>2779</v>
      </c>
      <c r="E421" s="39" t="s">
        <v>2638</v>
      </c>
      <c r="F421" s="39"/>
      <c r="G421" s="39" t="s">
        <v>2736</v>
      </c>
      <c r="H421" s="41" t="s">
        <v>2202</v>
      </c>
      <c r="I421" s="42">
        <v>3040.0</v>
      </c>
      <c r="J421" s="48">
        <v>2740.0</v>
      </c>
      <c r="K421" s="44">
        <v>300.0</v>
      </c>
      <c r="L421" s="52">
        <v>300.0</v>
      </c>
      <c r="M421" s="52"/>
      <c r="N421" s="49"/>
      <c r="O421" s="52"/>
      <c r="P421" s="49"/>
      <c r="Q421" s="52"/>
      <c r="R421" s="45" t="s">
        <v>2635</v>
      </c>
      <c r="S421" s="49"/>
      <c r="T421" s="49"/>
    </row>
    <row r="422" ht="18.75" customHeight="1">
      <c r="A422" s="55">
        <v>46072.402083333334</v>
      </c>
      <c r="B422" s="39">
        <v>19162.0</v>
      </c>
      <c r="C422" s="39" t="s">
        <v>99</v>
      </c>
      <c r="D422" s="39" t="s">
        <v>2744</v>
      </c>
      <c r="E422" s="39" t="s">
        <v>2638</v>
      </c>
      <c r="F422" s="39"/>
      <c r="G422" s="39" t="s">
        <v>2647</v>
      </c>
      <c r="H422" s="41" t="s">
        <v>2203</v>
      </c>
      <c r="I422" s="42">
        <v>2400.0</v>
      </c>
      <c r="J422" s="48">
        <v>2280.0</v>
      </c>
      <c r="K422" s="44">
        <v>120.0</v>
      </c>
      <c r="L422" s="52"/>
      <c r="M422" s="52">
        <v>120.0</v>
      </c>
      <c r="N422" s="49"/>
      <c r="O422" s="52"/>
      <c r="P422" s="49"/>
      <c r="Q422" s="52"/>
      <c r="R422" s="45" t="s">
        <v>2635</v>
      </c>
      <c r="S422" s="49"/>
      <c r="T422" s="49"/>
    </row>
    <row r="423" ht="18.75" customHeight="1">
      <c r="A423" s="55">
        <v>46072.40763888889</v>
      </c>
      <c r="B423" s="39">
        <v>19163.0</v>
      </c>
      <c r="C423" s="39" t="s">
        <v>1139</v>
      </c>
      <c r="D423" s="39" t="s">
        <v>2780</v>
      </c>
      <c r="E423" s="39" t="s">
        <v>2482</v>
      </c>
      <c r="F423" s="39"/>
      <c r="G423" s="39" t="s">
        <v>2781</v>
      </c>
      <c r="H423" s="41" t="s">
        <v>2202</v>
      </c>
      <c r="I423" s="42">
        <v>13340.0</v>
      </c>
      <c r="J423" s="48">
        <v>10360.0</v>
      </c>
      <c r="K423" s="44">
        <v>2980.0</v>
      </c>
      <c r="L423" s="52">
        <v>2980.0</v>
      </c>
      <c r="M423" s="52"/>
      <c r="N423" s="49"/>
      <c r="O423" s="52"/>
      <c r="P423" s="49"/>
      <c r="Q423" s="52"/>
      <c r="R423" s="45" t="s">
        <v>2635</v>
      </c>
      <c r="S423" s="49"/>
      <c r="T423" s="49"/>
    </row>
    <row r="424" ht="18.75" customHeight="1">
      <c r="A424" s="55">
        <v>46072.413194444445</v>
      </c>
      <c r="B424" s="39">
        <v>19164.0</v>
      </c>
      <c r="C424" s="39" t="s">
        <v>74</v>
      </c>
      <c r="D424" s="39" t="s">
        <v>2215</v>
      </c>
      <c r="E424" s="39">
        <v>8.0</v>
      </c>
      <c r="F424" s="39" t="s">
        <v>2782</v>
      </c>
      <c r="G424" s="39" t="s">
        <v>2753</v>
      </c>
      <c r="H424" s="41" t="s">
        <v>2205</v>
      </c>
      <c r="I424" s="42">
        <v>18160.0</v>
      </c>
      <c r="J424" s="48">
        <v>9700.0</v>
      </c>
      <c r="K424" s="44">
        <v>8460.0</v>
      </c>
      <c r="L424" s="52"/>
      <c r="M424" s="52"/>
      <c r="N424" s="49"/>
      <c r="O424" s="52">
        <v>8460.0</v>
      </c>
      <c r="P424" s="49"/>
      <c r="Q424" s="52"/>
      <c r="R424" s="45" t="s">
        <v>2635</v>
      </c>
      <c r="S424" s="49"/>
      <c r="T424" s="49"/>
    </row>
    <row r="425" ht="18.75" customHeight="1">
      <c r="A425" s="55">
        <v>46072.41527777778</v>
      </c>
      <c r="B425" s="39">
        <v>19165.0</v>
      </c>
      <c r="C425" s="39" t="s">
        <v>56</v>
      </c>
      <c r="D425" s="39" t="s">
        <v>2226</v>
      </c>
      <c r="E425" s="39">
        <v>14.0</v>
      </c>
      <c r="F425" s="39" t="s">
        <v>2783</v>
      </c>
      <c r="G425" s="39" t="s">
        <v>2740</v>
      </c>
      <c r="H425" s="41" t="s">
        <v>2204</v>
      </c>
      <c r="I425" s="42">
        <v>11980.0</v>
      </c>
      <c r="J425" s="48">
        <v>10040.0</v>
      </c>
      <c r="K425" s="44">
        <v>1940.0</v>
      </c>
      <c r="L425" s="52"/>
      <c r="M425" s="52"/>
      <c r="N425" s="52">
        <v>1940.0</v>
      </c>
      <c r="O425" s="52"/>
      <c r="P425" s="49"/>
      <c r="Q425" s="52"/>
      <c r="R425" s="45" t="s">
        <v>2635</v>
      </c>
      <c r="S425" s="49"/>
      <c r="T425" s="49"/>
    </row>
    <row r="426" ht="18.75" customHeight="1">
      <c r="A426" s="55">
        <v>46072.41666666667</v>
      </c>
      <c r="B426" s="39">
        <v>19166.0</v>
      </c>
      <c r="C426" s="39" t="s">
        <v>74</v>
      </c>
      <c r="D426" s="39" t="s">
        <v>2211</v>
      </c>
      <c r="E426" s="39">
        <v>8.0</v>
      </c>
      <c r="F426" s="39" t="s">
        <v>2746</v>
      </c>
      <c r="G426" s="39" t="s">
        <v>2753</v>
      </c>
      <c r="H426" s="41" t="s">
        <v>2205</v>
      </c>
      <c r="I426" s="42">
        <v>19480.0</v>
      </c>
      <c r="J426" s="48">
        <v>9840.0</v>
      </c>
      <c r="K426" s="44">
        <v>9640.0</v>
      </c>
      <c r="L426" s="52"/>
      <c r="M426" s="52"/>
      <c r="N426" s="49"/>
      <c r="O426" s="52">
        <v>9640.0</v>
      </c>
      <c r="P426" s="49"/>
      <c r="Q426" s="52"/>
      <c r="R426" s="45" t="s">
        <v>2635</v>
      </c>
      <c r="S426" s="49"/>
      <c r="T426" s="49"/>
    </row>
    <row r="427" ht="18.75" customHeight="1">
      <c r="A427" s="55">
        <v>46072.445138888885</v>
      </c>
      <c r="B427" s="39">
        <v>19167.0</v>
      </c>
      <c r="C427" s="39" t="s">
        <v>74</v>
      </c>
      <c r="D427" s="39" t="s">
        <v>2215</v>
      </c>
      <c r="E427" s="39">
        <v>8.0</v>
      </c>
      <c r="F427" s="39" t="s">
        <v>2784</v>
      </c>
      <c r="G427" s="39" t="s">
        <v>2785</v>
      </c>
      <c r="H427" s="41" t="s">
        <v>2202</v>
      </c>
      <c r="I427" s="42">
        <v>11420.0</v>
      </c>
      <c r="J427" s="48">
        <v>9700.0</v>
      </c>
      <c r="K427" s="44">
        <v>1720.0</v>
      </c>
      <c r="L427" s="52">
        <v>1720.0</v>
      </c>
      <c r="M427" s="52"/>
      <c r="N427" s="49"/>
      <c r="O427" s="52"/>
      <c r="P427" s="49"/>
      <c r="Q427" s="52"/>
      <c r="R427" s="45" t="s">
        <v>2635</v>
      </c>
      <c r="S427" s="49"/>
      <c r="T427" s="49"/>
    </row>
    <row r="428" ht="18.75" customHeight="1">
      <c r="A428" s="55">
        <v>46072.447222222225</v>
      </c>
      <c r="B428" s="39">
        <v>19168.0</v>
      </c>
      <c r="C428" s="39" t="s">
        <v>2157</v>
      </c>
      <c r="D428" s="39" t="s">
        <v>2779</v>
      </c>
      <c r="E428" s="39" t="s">
        <v>2638</v>
      </c>
      <c r="F428" s="39"/>
      <c r="G428" s="39" t="s">
        <v>2736</v>
      </c>
      <c r="H428" s="41" t="s">
        <v>2202</v>
      </c>
      <c r="I428" s="42">
        <v>3540.0</v>
      </c>
      <c r="J428" s="48">
        <v>2780.0</v>
      </c>
      <c r="K428" s="44">
        <v>760.0</v>
      </c>
      <c r="L428" s="52">
        <v>760.0</v>
      </c>
      <c r="M428" s="52"/>
      <c r="N428" s="49"/>
      <c r="O428" s="52"/>
      <c r="P428" s="49"/>
      <c r="Q428" s="52"/>
      <c r="R428" s="45" t="s">
        <v>2635</v>
      </c>
      <c r="S428" s="49"/>
      <c r="T428" s="49"/>
    </row>
    <row r="429" ht="18.75" customHeight="1">
      <c r="A429" s="55">
        <v>46072.475</v>
      </c>
      <c r="B429" s="39">
        <v>19169.0</v>
      </c>
      <c r="C429" s="39" t="s">
        <v>1082</v>
      </c>
      <c r="D429" s="39" t="s">
        <v>2226</v>
      </c>
      <c r="E429" s="39">
        <v>14.0</v>
      </c>
      <c r="F429" s="39" t="s">
        <v>2428</v>
      </c>
      <c r="G429" s="39" t="s">
        <v>2786</v>
      </c>
      <c r="H429" s="41" t="s">
        <v>2202</v>
      </c>
      <c r="I429" s="42">
        <v>14300.0</v>
      </c>
      <c r="J429" s="48">
        <v>10160.0</v>
      </c>
      <c r="K429" s="44">
        <v>4140.0</v>
      </c>
      <c r="L429" s="52">
        <v>4140.0</v>
      </c>
      <c r="M429" s="52"/>
      <c r="N429" s="49"/>
      <c r="O429" s="52"/>
      <c r="P429" s="49"/>
      <c r="Q429" s="52"/>
      <c r="R429" s="45" t="s">
        <v>2635</v>
      </c>
      <c r="S429" s="49"/>
      <c r="T429" s="49"/>
    </row>
    <row r="430" ht="18.75" customHeight="1">
      <c r="A430" s="55">
        <v>46072.478472222225</v>
      </c>
      <c r="B430" s="39">
        <v>19170.0</v>
      </c>
      <c r="C430" s="39" t="s">
        <v>2538</v>
      </c>
      <c r="D430" s="39" t="s">
        <v>2211</v>
      </c>
      <c r="E430" s="39">
        <v>8.0</v>
      </c>
      <c r="F430" s="39" t="s">
        <v>2531</v>
      </c>
      <c r="G430" s="39" t="s">
        <v>2787</v>
      </c>
      <c r="H430" s="41" t="s">
        <v>2202</v>
      </c>
      <c r="I430" s="42">
        <v>14960.0</v>
      </c>
      <c r="J430" s="48">
        <v>9840.0</v>
      </c>
      <c r="K430" s="44">
        <v>5120.0</v>
      </c>
      <c r="L430" s="52">
        <v>5120.0</v>
      </c>
      <c r="M430" s="52"/>
      <c r="N430" s="49"/>
      <c r="O430" s="52"/>
      <c r="P430" s="49"/>
      <c r="Q430" s="52"/>
      <c r="R430" s="45" t="s">
        <v>2635</v>
      </c>
      <c r="S430" s="49"/>
      <c r="T430" s="49"/>
    </row>
    <row r="431" ht="18.75" customHeight="1">
      <c r="A431" s="55">
        <v>46072.48611111111</v>
      </c>
      <c r="B431" s="39">
        <v>19171.0</v>
      </c>
      <c r="C431" s="39" t="s">
        <v>33</v>
      </c>
      <c r="D431" s="39" t="s">
        <v>2215</v>
      </c>
      <c r="E431" s="39">
        <v>8.0</v>
      </c>
      <c r="F431" s="39" t="s">
        <v>2788</v>
      </c>
      <c r="G431" s="39" t="s">
        <v>89</v>
      </c>
      <c r="H431" s="41" t="s">
        <v>2202</v>
      </c>
      <c r="I431" s="42">
        <v>11640.0</v>
      </c>
      <c r="J431" s="48">
        <v>9700.0</v>
      </c>
      <c r="K431" s="44">
        <v>1940.0</v>
      </c>
      <c r="L431" s="52">
        <v>1940.0</v>
      </c>
      <c r="M431" s="52"/>
      <c r="N431" s="49"/>
      <c r="O431" s="52"/>
      <c r="P431" s="49"/>
      <c r="Q431" s="52"/>
      <c r="R431" s="45" t="s">
        <v>2635</v>
      </c>
      <c r="S431" s="49"/>
      <c r="T431" s="49"/>
    </row>
    <row r="432" ht="18.75" customHeight="1">
      <c r="A432" s="55">
        <v>46072.4875</v>
      </c>
      <c r="B432" s="39">
        <v>19172.0</v>
      </c>
      <c r="C432" s="39" t="s">
        <v>2096</v>
      </c>
      <c r="D432" s="39" t="s">
        <v>2215</v>
      </c>
      <c r="E432" s="39">
        <v>8.0</v>
      </c>
      <c r="F432" s="39" t="s">
        <v>2279</v>
      </c>
      <c r="G432" s="39" t="s">
        <v>2639</v>
      </c>
      <c r="H432" s="41" t="s">
        <v>2202</v>
      </c>
      <c r="I432" s="42">
        <v>11640.0</v>
      </c>
      <c r="J432" s="48">
        <v>9700.0</v>
      </c>
      <c r="K432" s="44">
        <v>1940.0</v>
      </c>
      <c r="L432" s="52">
        <v>1940.0</v>
      </c>
      <c r="M432" s="52"/>
      <c r="N432" s="49"/>
      <c r="O432" s="52"/>
      <c r="P432" s="49"/>
      <c r="Q432" s="52"/>
      <c r="R432" s="45" t="s">
        <v>2635</v>
      </c>
      <c r="S432" s="49"/>
      <c r="T432" s="49"/>
    </row>
    <row r="433" ht="18.75" customHeight="1">
      <c r="A433" s="55">
        <v>46072.49097222222</v>
      </c>
      <c r="B433" s="39">
        <v>19173.0</v>
      </c>
      <c r="C433" s="39" t="s">
        <v>1331</v>
      </c>
      <c r="D433" s="39" t="s">
        <v>2637</v>
      </c>
      <c r="E433" s="39" t="s">
        <v>2638</v>
      </c>
      <c r="F433" s="39"/>
      <c r="G433" s="39" t="s">
        <v>2639</v>
      </c>
      <c r="H433" s="41" t="s">
        <v>2207</v>
      </c>
      <c r="I433" s="42">
        <v>3400.0</v>
      </c>
      <c r="J433" s="48">
        <v>3140.0</v>
      </c>
      <c r="K433" s="44">
        <v>260.0</v>
      </c>
      <c r="L433" s="52"/>
      <c r="M433" s="52"/>
      <c r="N433" s="49"/>
      <c r="O433" s="52"/>
      <c r="P433" s="49"/>
      <c r="Q433" s="52">
        <v>260.0</v>
      </c>
      <c r="R433" s="45" t="s">
        <v>2635</v>
      </c>
      <c r="S433" s="49"/>
      <c r="T433" s="49"/>
    </row>
    <row r="434" ht="18.75" customHeight="1">
      <c r="A434" s="55">
        <v>46072.51041666667</v>
      </c>
      <c r="B434" s="39">
        <v>19176.0</v>
      </c>
      <c r="C434" s="39" t="s">
        <v>1139</v>
      </c>
      <c r="D434" s="39" t="s">
        <v>2704</v>
      </c>
      <c r="E434" s="39">
        <v>8.0</v>
      </c>
      <c r="F434" s="39"/>
      <c r="G434" s="39" t="s">
        <v>2789</v>
      </c>
      <c r="H434" s="41" t="s">
        <v>2202</v>
      </c>
      <c r="I434" s="42">
        <v>15740.0</v>
      </c>
      <c r="J434" s="48">
        <v>10220.0</v>
      </c>
      <c r="K434" s="44">
        <v>5520.0</v>
      </c>
      <c r="L434" s="52">
        <v>5520.0</v>
      </c>
      <c r="M434" s="52"/>
      <c r="N434" s="49"/>
      <c r="O434" s="52"/>
      <c r="P434" s="49"/>
      <c r="Q434" s="52"/>
      <c r="R434" s="45" t="s">
        <v>2635</v>
      </c>
      <c r="S434" s="49"/>
      <c r="T434" s="49"/>
    </row>
    <row r="435" ht="18.75" customHeight="1">
      <c r="A435" s="55">
        <v>46072.51527777778</v>
      </c>
      <c r="B435" s="39">
        <v>19177.0</v>
      </c>
      <c r="C435" s="39" t="s">
        <v>2790</v>
      </c>
      <c r="D435" s="39" t="s">
        <v>2211</v>
      </c>
      <c r="E435" s="39">
        <v>8.0</v>
      </c>
      <c r="F435" s="39"/>
      <c r="G435" s="39" t="s">
        <v>2791</v>
      </c>
      <c r="H435" s="41" t="s">
        <v>2202</v>
      </c>
      <c r="I435" s="42">
        <v>16020.0</v>
      </c>
      <c r="J435" s="48">
        <v>9840.0</v>
      </c>
      <c r="K435" s="44">
        <v>6180.0</v>
      </c>
      <c r="L435" s="52">
        <v>6180.0</v>
      </c>
      <c r="M435" s="52"/>
      <c r="N435" s="49"/>
      <c r="O435" s="52"/>
      <c r="P435" s="49"/>
      <c r="Q435" s="52"/>
      <c r="R435" s="45" t="s">
        <v>2635</v>
      </c>
      <c r="S435" s="49"/>
      <c r="T435" s="49"/>
    </row>
    <row r="436" ht="18.75" customHeight="1">
      <c r="A436" s="55">
        <v>46072.52291666667</v>
      </c>
      <c r="B436" s="39">
        <v>19178.0</v>
      </c>
      <c r="C436" s="39" t="s">
        <v>1331</v>
      </c>
      <c r="D436" s="39" t="s">
        <v>2637</v>
      </c>
      <c r="E436" s="39" t="s">
        <v>2638</v>
      </c>
      <c r="F436" s="39"/>
      <c r="G436" s="39" t="s">
        <v>2639</v>
      </c>
      <c r="H436" s="41" t="s">
        <v>2203</v>
      </c>
      <c r="I436" s="42">
        <v>3140.0</v>
      </c>
      <c r="J436" s="48">
        <v>2800.0</v>
      </c>
      <c r="K436" s="44">
        <v>340.0</v>
      </c>
      <c r="L436" s="52"/>
      <c r="M436" s="52">
        <v>340.0</v>
      </c>
      <c r="N436" s="49"/>
      <c r="O436" s="52"/>
      <c r="P436" s="49"/>
      <c r="Q436" s="52"/>
      <c r="R436" s="45" t="s">
        <v>2635</v>
      </c>
      <c r="S436" s="49"/>
      <c r="T436" s="49"/>
    </row>
    <row r="437" ht="18.75" customHeight="1">
      <c r="A437" s="55">
        <v>46072.523611111115</v>
      </c>
      <c r="B437" s="39">
        <v>19179.0</v>
      </c>
      <c r="C437" s="39" t="s">
        <v>1331</v>
      </c>
      <c r="D437" s="39" t="s">
        <v>2730</v>
      </c>
      <c r="E437" s="39" t="s">
        <v>2638</v>
      </c>
      <c r="F437" s="39"/>
      <c r="G437" s="39" t="s">
        <v>2639</v>
      </c>
      <c r="H437" s="41" t="s">
        <v>2207</v>
      </c>
      <c r="I437" s="42">
        <v>3100.0</v>
      </c>
      <c r="J437" s="48">
        <v>3020.0</v>
      </c>
      <c r="K437" s="44">
        <v>80.0</v>
      </c>
      <c r="L437" s="52"/>
      <c r="M437" s="52"/>
      <c r="N437" s="49"/>
      <c r="O437" s="52"/>
      <c r="P437" s="49"/>
      <c r="Q437" s="52">
        <v>80.0</v>
      </c>
      <c r="R437" s="45" t="s">
        <v>2635</v>
      </c>
      <c r="S437" s="49"/>
      <c r="T437" s="49"/>
    </row>
    <row r="438" ht="18.75" customHeight="1">
      <c r="A438" s="55">
        <v>46072.525</v>
      </c>
      <c r="B438" s="39">
        <v>19180.0</v>
      </c>
      <c r="C438" s="39" t="s">
        <v>1331</v>
      </c>
      <c r="D438" s="39" t="s">
        <v>2730</v>
      </c>
      <c r="E438" s="39" t="s">
        <v>2638</v>
      </c>
      <c r="F438" s="39"/>
      <c r="G438" s="39" t="s">
        <v>2750</v>
      </c>
      <c r="H438" s="41" t="s">
        <v>2203</v>
      </c>
      <c r="I438" s="42">
        <v>3020.0</v>
      </c>
      <c r="J438" s="48">
        <v>2840.0</v>
      </c>
      <c r="K438" s="44">
        <v>180.0</v>
      </c>
      <c r="L438" s="52"/>
      <c r="M438" s="52">
        <v>180.0</v>
      </c>
      <c r="N438" s="49"/>
      <c r="O438" s="52"/>
      <c r="P438" s="49"/>
      <c r="Q438" s="52"/>
      <c r="R438" s="45" t="s">
        <v>2635</v>
      </c>
      <c r="S438" s="49"/>
      <c r="T438" s="49"/>
    </row>
    <row r="439" ht="18.75" customHeight="1">
      <c r="A439" s="55">
        <v>46072.54236111111</v>
      </c>
      <c r="B439" s="39">
        <v>19182.0</v>
      </c>
      <c r="C439" s="39" t="s">
        <v>2157</v>
      </c>
      <c r="D439" s="39" t="s">
        <v>2779</v>
      </c>
      <c r="E439" s="39" t="s">
        <v>2638</v>
      </c>
      <c r="F439" s="39"/>
      <c r="G439" s="39" t="s">
        <v>2792</v>
      </c>
      <c r="H439" s="41" t="s">
        <v>2202</v>
      </c>
      <c r="I439" s="42">
        <v>3400.0</v>
      </c>
      <c r="J439" s="48">
        <v>2780.0</v>
      </c>
      <c r="K439" s="44">
        <v>620.0</v>
      </c>
      <c r="L439" s="52">
        <v>620.0</v>
      </c>
      <c r="M439" s="52"/>
      <c r="N439" s="49"/>
      <c r="O439" s="52"/>
      <c r="P439" s="49"/>
      <c r="Q439" s="52"/>
      <c r="R439" s="45" t="s">
        <v>2635</v>
      </c>
      <c r="S439" s="49"/>
      <c r="T439" s="49"/>
    </row>
    <row r="440" ht="18.75" customHeight="1">
      <c r="A440" s="55">
        <v>46072.57361111111</v>
      </c>
      <c r="B440" s="39">
        <v>19183.0</v>
      </c>
      <c r="C440" s="39" t="s">
        <v>1717</v>
      </c>
      <c r="D440" s="39" t="s">
        <v>2226</v>
      </c>
      <c r="E440" s="39">
        <v>16.0</v>
      </c>
      <c r="F440" s="39" t="s">
        <v>2793</v>
      </c>
      <c r="G440" s="39" t="s">
        <v>2653</v>
      </c>
      <c r="H440" s="41" t="s">
        <v>2202</v>
      </c>
      <c r="I440" s="42">
        <v>13820.0</v>
      </c>
      <c r="J440" s="48">
        <v>10040.0</v>
      </c>
      <c r="K440" s="44">
        <v>3780.0</v>
      </c>
      <c r="L440" s="52">
        <v>3780.0</v>
      </c>
      <c r="M440" s="52"/>
      <c r="N440" s="49"/>
      <c r="O440" s="52"/>
      <c r="P440" s="49"/>
      <c r="Q440" s="52"/>
      <c r="R440" s="45" t="s">
        <v>2635</v>
      </c>
      <c r="S440" s="49"/>
      <c r="T440" s="49"/>
    </row>
    <row r="441" ht="18.75" customHeight="1">
      <c r="A441" s="55">
        <v>46072.58333333333</v>
      </c>
      <c r="B441" s="39">
        <v>19184.0</v>
      </c>
      <c r="C441" s="39" t="s">
        <v>33</v>
      </c>
      <c r="D441" s="39" t="s">
        <v>2215</v>
      </c>
      <c r="E441" s="39">
        <v>8.0</v>
      </c>
      <c r="F441" s="39" t="s">
        <v>2788</v>
      </c>
      <c r="G441" s="39" t="s">
        <v>2794</v>
      </c>
      <c r="H441" s="41" t="s">
        <v>2202</v>
      </c>
      <c r="I441" s="42">
        <v>14020.0</v>
      </c>
      <c r="J441" s="48">
        <v>9700.0</v>
      </c>
      <c r="K441" s="44">
        <v>4320.0</v>
      </c>
      <c r="L441" s="52">
        <v>4320.0</v>
      </c>
      <c r="M441" s="52"/>
      <c r="N441" s="49"/>
      <c r="O441" s="52"/>
      <c r="P441" s="49"/>
      <c r="Q441" s="52"/>
      <c r="R441" s="45" t="s">
        <v>2635</v>
      </c>
      <c r="S441" s="49"/>
      <c r="T441" s="49"/>
    </row>
    <row r="442" ht="18.75" customHeight="1">
      <c r="A442" s="55">
        <v>46072.601388888885</v>
      </c>
      <c r="B442" s="39">
        <v>19185.0</v>
      </c>
      <c r="C442" s="39" t="s">
        <v>1139</v>
      </c>
      <c r="D442" s="39" t="s">
        <v>2795</v>
      </c>
      <c r="E442" s="39">
        <v>8.0</v>
      </c>
      <c r="F442" s="39"/>
      <c r="G442" s="39" t="s">
        <v>2796</v>
      </c>
      <c r="H442" s="41" t="s">
        <v>2202</v>
      </c>
      <c r="I442" s="42">
        <v>12460.0</v>
      </c>
      <c r="J442" s="48">
        <v>10080.0</v>
      </c>
      <c r="K442" s="44">
        <v>2380.0</v>
      </c>
      <c r="L442" s="52">
        <v>2380.0</v>
      </c>
      <c r="M442" s="52"/>
      <c r="N442" s="49"/>
      <c r="O442" s="52"/>
      <c r="P442" s="49"/>
      <c r="Q442" s="52"/>
      <c r="R442" s="45" t="s">
        <v>2635</v>
      </c>
      <c r="S442" s="49"/>
      <c r="T442" s="49"/>
    </row>
    <row r="443" ht="18.75" customHeight="1">
      <c r="A443" s="55">
        <v>46072.61111111111</v>
      </c>
      <c r="B443" s="39">
        <v>19186.0</v>
      </c>
      <c r="C443" s="39" t="s">
        <v>56</v>
      </c>
      <c r="D443" s="39" t="s">
        <v>2797</v>
      </c>
      <c r="E443" s="39" t="s">
        <v>2638</v>
      </c>
      <c r="F443" s="39"/>
      <c r="G443" s="39" t="s">
        <v>2798</v>
      </c>
      <c r="H443" s="41" t="s">
        <v>2202</v>
      </c>
      <c r="I443" s="42">
        <v>3160.0</v>
      </c>
      <c r="J443" s="48">
        <v>2800.0</v>
      </c>
      <c r="K443" s="44">
        <v>360.0</v>
      </c>
      <c r="L443" s="52">
        <v>360.0</v>
      </c>
      <c r="M443" s="52"/>
      <c r="N443" s="49"/>
      <c r="O443" s="52"/>
      <c r="P443" s="49"/>
      <c r="Q443" s="52"/>
      <c r="R443" s="45" t="s">
        <v>2635</v>
      </c>
      <c r="S443" s="49"/>
      <c r="T443" s="49"/>
    </row>
    <row r="444" ht="18.75" customHeight="1">
      <c r="A444" s="55">
        <v>46072.6125</v>
      </c>
      <c r="B444" s="39">
        <v>19187.0</v>
      </c>
      <c r="C444" s="39" t="s">
        <v>2157</v>
      </c>
      <c r="D444" s="39" t="s">
        <v>2799</v>
      </c>
      <c r="E444" s="39" t="s">
        <v>2638</v>
      </c>
      <c r="F444" s="39"/>
      <c r="G444" s="39" t="s">
        <v>2792</v>
      </c>
      <c r="H444" s="41" t="s">
        <v>2202</v>
      </c>
      <c r="I444" s="42">
        <v>3400.0</v>
      </c>
      <c r="J444" s="48">
        <v>2760.0</v>
      </c>
      <c r="K444" s="44">
        <v>640.0</v>
      </c>
      <c r="L444" s="52">
        <v>640.0</v>
      </c>
      <c r="M444" s="52"/>
      <c r="N444" s="49"/>
      <c r="O444" s="52"/>
      <c r="P444" s="49"/>
      <c r="Q444" s="52"/>
      <c r="R444" s="45" t="s">
        <v>2635</v>
      </c>
      <c r="S444" s="49"/>
      <c r="T444" s="49"/>
    </row>
    <row r="445" ht="18.75" customHeight="1">
      <c r="A445" s="55">
        <v>46072.618055555555</v>
      </c>
      <c r="B445" s="39">
        <v>19188.0</v>
      </c>
      <c r="C445" s="39" t="s">
        <v>99</v>
      </c>
      <c r="D445" s="39" t="s">
        <v>2211</v>
      </c>
      <c r="E445" s="39">
        <v>8.0</v>
      </c>
      <c r="F445" s="39" t="s">
        <v>2800</v>
      </c>
      <c r="G445" s="39" t="s">
        <v>2801</v>
      </c>
      <c r="H445" s="41" t="s">
        <v>2202</v>
      </c>
      <c r="I445" s="42">
        <v>12920.0</v>
      </c>
      <c r="J445" s="48">
        <v>9840.0</v>
      </c>
      <c r="K445" s="44">
        <v>3080.0</v>
      </c>
      <c r="L445" s="52">
        <v>3080.0</v>
      </c>
      <c r="M445" s="52"/>
      <c r="N445" s="49"/>
      <c r="O445" s="52"/>
      <c r="P445" s="49"/>
      <c r="Q445" s="52"/>
      <c r="R445" s="45" t="s">
        <v>2635</v>
      </c>
      <c r="S445" s="49"/>
      <c r="T445" s="49"/>
    </row>
    <row r="446" ht="18.75" customHeight="1">
      <c r="A446" s="55">
        <v>46072.620833333334</v>
      </c>
      <c r="B446" s="39">
        <v>19189.0</v>
      </c>
      <c r="C446" s="39" t="s">
        <v>852</v>
      </c>
      <c r="D446" s="39" t="s">
        <v>2226</v>
      </c>
      <c r="E446" s="39">
        <v>14.0</v>
      </c>
      <c r="F446" s="39" t="s">
        <v>2434</v>
      </c>
      <c r="G446" s="39" t="s">
        <v>2802</v>
      </c>
      <c r="H446" s="41" t="s">
        <v>2202</v>
      </c>
      <c r="I446" s="42">
        <v>11320.0</v>
      </c>
      <c r="J446" s="48">
        <v>10180.0</v>
      </c>
      <c r="K446" s="44">
        <v>1140.0</v>
      </c>
      <c r="L446" s="52">
        <v>1140.0</v>
      </c>
      <c r="M446" s="52"/>
      <c r="N446" s="49"/>
      <c r="O446" s="52"/>
      <c r="P446" s="49"/>
      <c r="Q446" s="52"/>
      <c r="R446" s="45" t="s">
        <v>2635</v>
      </c>
      <c r="S446" s="49"/>
      <c r="T446" s="49"/>
    </row>
    <row r="447" ht="18.75" customHeight="1">
      <c r="A447" s="55">
        <v>46072.63125</v>
      </c>
      <c r="B447" s="39">
        <v>19190.0</v>
      </c>
      <c r="C447" s="39" t="s">
        <v>74</v>
      </c>
      <c r="D447" s="39" t="s">
        <v>2215</v>
      </c>
      <c r="E447" s="39">
        <v>8.0</v>
      </c>
      <c r="F447" s="39" t="s">
        <v>2774</v>
      </c>
      <c r="G447" s="39" t="s">
        <v>2803</v>
      </c>
      <c r="H447" s="41" t="s">
        <v>2205</v>
      </c>
      <c r="I447" s="42">
        <v>17920.0</v>
      </c>
      <c r="J447" s="48">
        <v>9700.0</v>
      </c>
      <c r="K447" s="44">
        <v>8220.0</v>
      </c>
      <c r="L447" s="52"/>
      <c r="M447" s="52"/>
      <c r="N447" s="49"/>
      <c r="O447" s="52">
        <v>8220.0</v>
      </c>
      <c r="P447" s="49"/>
      <c r="Q447" s="52"/>
      <c r="R447" s="45" t="s">
        <v>2635</v>
      </c>
      <c r="S447" s="49"/>
      <c r="T447" s="49"/>
    </row>
    <row r="448" ht="18.75" customHeight="1">
      <c r="A448" s="55">
        <v>46072.64236111111</v>
      </c>
      <c r="B448" s="39">
        <v>19229.0</v>
      </c>
      <c r="C448" s="39" t="s">
        <v>706</v>
      </c>
      <c r="D448" s="39" t="s">
        <v>2226</v>
      </c>
      <c r="E448" s="39">
        <v>16.0</v>
      </c>
      <c r="F448" s="39">
        <v>16.0</v>
      </c>
      <c r="G448" s="39" t="s">
        <v>2804</v>
      </c>
      <c r="H448" s="41" t="s">
        <v>2202</v>
      </c>
      <c r="I448" s="42">
        <v>10120.0</v>
      </c>
      <c r="J448" s="48">
        <v>10040.0</v>
      </c>
      <c r="K448" s="44">
        <v>80.0</v>
      </c>
      <c r="L448" s="52">
        <v>80.0</v>
      </c>
      <c r="M448" s="52"/>
      <c r="N448" s="49"/>
      <c r="O448" s="52"/>
      <c r="P448" s="49"/>
      <c r="Q448" s="52"/>
      <c r="R448" s="45" t="s">
        <v>2635</v>
      </c>
      <c r="S448" s="49"/>
      <c r="T448" s="49"/>
    </row>
    <row r="449" ht="18.75" customHeight="1">
      <c r="A449" s="55">
        <v>46072.65972222222</v>
      </c>
      <c r="B449" s="39">
        <v>19191.0</v>
      </c>
      <c r="C449" s="39" t="s">
        <v>2092</v>
      </c>
      <c r="D449" s="39" t="s">
        <v>2805</v>
      </c>
      <c r="E449" s="39" t="s">
        <v>2638</v>
      </c>
      <c r="F449" s="39"/>
      <c r="G449" s="39" t="s">
        <v>2792</v>
      </c>
      <c r="H449" s="41" t="s">
        <v>2202</v>
      </c>
      <c r="I449" s="42">
        <v>3220.0</v>
      </c>
      <c r="J449" s="48">
        <v>2780.0</v>
      </c>
      <c r="K449" s="44">
        <v>440.0</v>
      </c>
      <c r="L449" s="52">
        <v>440.0</v>
      </c>
      <c r="M449" s="52"/>
      <c r="N449" s="49"/>
      <c r="O449" s="52"/>
      <c r="P449" s="49"/>
      <c r="Q449" s="52"/>
      <c r="R449" s="45" t="s">
        <v>2635</v>
      </c>
      <c r="S449" s="49"/>
      <c r="T449" s="49"/>
    </row>
    <row r="450" ht="18.75" customHeight="1">
      <c r="A450" s="55">
        <v>46072.66805555555</v>
      </c>
      <c r="B450" s="39">
        <v>19192.0</v>
      </c>
      <c r="C450" s="39" t="s">
        <v>888</v>
      </c>
      <c r="D450" s="39" t="s">
        <v>2806</v>
      </c>
      <c r="E450" s="39" t="s">
        <v>2638</v>
      </c>
      <c r="F450" s="39"/>
      <c r="G450" s="39" t="s">
        <v>2792</v>
      </c>
      <c r="H450" s="41" t="s">
        <v>2203</v>
      </c>
      <c r="I450" s="42">
        <v>2620.0</v>
      </c>
      <c r="J450" s="48">
        <v>2420.0</v>
      </c>
      <c r="K450" s="44">
        <v>200.0</v>
      </c>
      <c r="L450" s="52"/>
      <c r="M450" s="52">
        <v>200.0</v>
      </c>
      <c r="N450" s="49"/>
      <c r="O450" s="52"/>
      <c r="P450" s="49"/>
      <c r="Q450" s="52"/>
      <c r="R450" s="45" t="s">
        <v>2635</v>
      </c>
      <c r="S450" s="49"/>
      <c r="T450" s="49"/>
    </row>
    <row r="451" ht="18.75" customHeight="1">
      <c r="A451" s="55">
        <v>46072.67013888889</v>
      </c>
      <c r="B451" s="39">
        <v>19193.0</v>
      </c>
      <c r="C451" s="39" t="s">
        <v>1886</v>
      </c>
      <c r="D451" s="39" t="s">
        <v>2215</v>
      </c>
      <c r="E451" s="39" t="s">
        <v>83</v>
      </c>
      <c r="F451" s="39" t="s">
        <v>2807</v>
      </c>
      <c r="G451" s="39" t="s">
        <v>2808</v>
      </c>
      <c r="H451" s="41" t="s">
        <v>2202</v>
      </c>
      <c r="I451" s="42">
        <v>11020.0</v>
      </c>
      <c r="J451" s="48">
        <v>10360.0</v>
      </c>
      <c r="K451" s="44">
        <v>660.0</v>
      </c>
      <c r="L451" s="52">
        <v>660.0</v>
      </c>
      <c r="M451" s="52"/>
      <c r="N451" s="49"/>
      <c r="O451" s="52"/>
      <c r="P451" s="49"/>
      <c r="Q451" s="52"/>
      <c r="R451" s="45" t="s">
        <v>2635</v>
      </c>
      <c r="S451" s="49"/>
      <c r="T451" s="49"/>
    </row>
    <row r="452" ht="18.75" customHeight="1">
      <c r="A452" s="55">
        <v>46072.69791666667</v>
      </c>
      <c r="B452" s="39">
        <v>19194.0</v>
      </c>
      <c r="C452" s="39" t="s">
        <v>747</v>
      </c>
      <c r="D452" s="39" t="s">
        <v>2211</v>
      </c>
      <c r="E452" s="39" t="s">
        <v>83</v>
      </c>
      <c r="F452" s="39" t="s">
        <v>2809</v>
      </c>
      <c r="G452" s="39" t="s">
        <v>2810</v>
      </c>
      <c r="H452" s="41" t="s">
        <v>2202</v>
      </c>
      <c r="I452" s="42">
        <v>12980.0</v>
      </c>
      <c r="J452" s="48">
        <v>10160.0</v>
      </c>
      <c r="K452" s="44">
        <v>2820.0</v>
      </c>
      <c r="L452" s="52">
        <v>2820.0</v>
      </c>
      <c r="M452" s="52"/>
      <c r="N452" s="49"/>
      <c r="O452" s="52"/>
      <c r="P452" s="49"/>
      <c r="Q452" s="52"/>
      <c r="R452" s="45" t="s">
        <v>2635</v>
      </c>
      <c r="S452" s="49"/>
      <c r="T452" s="49"/>
    </row>
    <row r="453" ht="18.75" customHeight="1">
      <c r="A453" s="55">
        <v>46072.711805555555</v>
      </c>
      <c r="B453" s="39">
        <v>19195.0</v>
      </c>
      <c r="C453" s="39" t="s">
        <v>2811</v>
      </c>
      <c r="D453" s="39" t="s">
        <v>2226</v>
      </c>
      <c r="E453" s="39">
        <v>8.0</v>
      </c>
      <c r="F453" s="39" t="s">
        <v>2812</v>
      </c>
      <c r="G453" s="39" t="s">
        <v>2813</v>
      </c>
      <c r="H453" s="41" t="s">
        <v>2202</v>
      </c>
      <c r="I453" s="42">
        <v>12020.0</v>
      </c>
      <c r="J453" s="48">
        <v>10020.0</v>
      </c>
      <c r="K453" s="44">
        <v>2000.0</v>
      </c>
      <c r="L453" s="52">
        <v>2000.0</v>
      </c>
      <c r="M453" s="52"/>
      <c r="N453" s="49"/>
      <c r="O453" s="52"/>
      <c r="P453" s="49"/>
      <c r="Q453" s="52"/>
      <c r="R453" s="45" t="s">
        <v>2635</v>
      </c>
      <c r="S453" s="49"/>
      <c r="T453" s="49"/>
    </row>
    <row r="454" ht="18.75" customHeight="1">
      <c r="A454" s="55">
        <v>46072.711805555555</v>
      </c>
      <c r="B454" s="39">
        <v>19196.0</v>
      </c>
      <c r="C454" s="39" t="s">
        <v>2814</v>
      </c>
      <c r="D454" s="39" t="s">
        <v>2226</v>
      </c>
      <c r="E454" s="39">
        <v>8.0</v>
      </c>
      <c r="F454" s="39" t="s">
        <v>2815</v>
      </c>
      <c r="G454" s="39" t="s">
        <v>2816</v>
      </c>
      <c r="H454" s="41" t="s">
        <v>2202</v>
      </c>
      <c r="I454" s="42">
        <v>12040.0</v>
      </c>
      <c r="J454" s="48">
        <v>10020.0</v>
      </c>
      <c r="K454" s="44">
        <v>2020.0</v>
      </c>
      <c r="L454" s="52">
        <v>2020.0</v>
      </c>
      <c r="M454" s="52"/>
      <c r="N454" s="49"/>
      <c r="O454" s="52"/>
      <c r="P454" s="49"/>
      <c r="Q454" s="52"/>
      <c r="R454" s="45" t="s">
        <v>2635</v>
      </c>
      <c r="S454" s="49"/>
      <c r="T454" s="49"/>
    </row>
    <row r="455" ht="18.75" customHeight="1">
      <c r="A455" s="55">
        <v>46072.72166765046</v>
      </c>
      <c r="B455" s="39">
        <v>19197.0</v>
      </c>
      <c r="C455" s="39" t="s">
        <v>1886</v>
      </c>
      <c r="D455" s="39" t="s">
        <v>2215</v>
      </c>
      <c r="E455" s="39">
        <v>6.0</v>
      </c>
      <c r="F455" s="39" t="s">
        <v>2817</v>
      </c>
      <c r="G455" s="39" t="s">
        <v>2818</v>
      </c>
      <c r="H455" s="41" t="s">
        <v>2202</v>
      </c>
      <c r="I455" s="42">
        <v>10060.0</v>
      </c>
      <c r="J455" s="48">
        <v>9840.0</v>
      </c>
      <c r="K455" s="44">
        <v>220.0</v>
      </c>
      <c r="L455" s="52">
        <v>220.0</v>
      </c>
      <c r="M455" s="52"/>
      <c r="N455" s="49"/>
      <c r="O455" s="52"/>
      <c r="P455" s="49"/>
      <c r="Q455" s="52"/>
      <c r="R455" s="45" t="s">
        <v>2635</v>
      </c>
      <c r="S455" s="49"/>
      <c r="T455" s="49"/>
    </row>
    <row r="456" ht="18.75" customHeight="1">
      <c r="A456" s="55">
        <v>46073.32638888889</v>
      </c>
      <c r="B456" s="39">
        <v>19198.0</v>
      </c>
      <c r="C456" s="39" t="s">
        <v>2214</v>
      </c>
      <c r="D456" s="39" t="s">
        <v>2226</v>
      </c>
      <c r="E456" s="39">
        <v>14.0</v>
      </c>
      <c r="F456" s="39" t="s">
        <v>2819</v>
      </c>
      <c r="G456" s="39" t="s">
        <v>2679</v>
      </c>
      <c r="H456" s="41" t="s">
        <v>2202</v>
      </c>
      <c r="I456" s="42">
        <v>11040.0</v>
      </c>
      <c r="J456" s="48">
        <v>10040.0</v>
      </c>
      <c r="K456" s="44">
        <v>1000.0</v>
      </c>
      <c r="L456" s="52">
        <v>1000.0</v>
      </c>
      <c r="M456" s="52"/>
      <c r="N456" s="49"/>
      <c r="O456" s="52"/>
      <c r="P456" s="49"/>
      <c r="Q456" s="52"/>
      <c r="R456" s="45" t="s">
        <v>2635</v>
      </c>
      <c r="S456" s="49"/>
      <c r="T456" s="49"/>
    </row>
    <row r="457" ht="18.75" customHeight="1">
      <c r="A457" s="55">
        <v>46073.32708333334</v>
      </c>
      <c r="B457" s="39">
        <v>19199.0</v>
      </c>
      <c r="C457" s="39" t="s">
        <v>2770</v>
      </c>
      <c r="D457" s="39" t="s">
        <v>2226</v>
      </c>
      <c r="E457" s="39">
        <v>16.0</v>
      </c>
      <c r="F457" s="39" t="s">
        <v>2820</v>
      </c>
      <c r="G457" s="39" t="s">
        <v>2821</v>
      </c>
      <c r="H457" s="41" t="s">
        <v>2202</v>
      </c>
      <c r="I457" s="42">
        <v>12380.0</v>
      </c>
      <c r="J457" s="48">
        <v>10040.0</v>
      </c>
      <c r="K457" s="44">
        <v>2340.0</v>
      </c>
      <c r="L457" s="52">
        <v>2340.0</v>
      </c>
      <c r="M457" s="52"/>
      <c r="N457" s="49"/>
      <c r="O457" s="52"/>
      <c r="P457" s="49"/>
      <c r="Q457" s="52"/>
      <c r="R457" s="45" t="s">
        <v>2635</v>
      </c>
      <c r="S457" s="49"/>
      <c r="T457" s="49"/>
    </row>
    <row r="458" ht="18.75" customHeight="1">
      <c r="A458" s="55">
        <v>46073.32857337963</v>
      </c>
      <c r="B458" s="39">
        <v>19200.0</v>
      </c>
      <c r="C458" s="39" t="s">
        <v>353</v>
      </c>
      <c r="D458" s="39" t="s">
        <v>2215</v>
      </c>
      <c r="E458" s="39">
        <v>8.0</v>
      </c>
      <c r="F458" s="39" t="s">
        <v>2511</v>
      </c>
      <c r="G458" s="39" t="s">
        <v>2822</v>
      </c>
      <c r="H458" s="41" t="s">
        <v>2202</v>
      </c>
      <c r="I458" s="42">
        <v>12880.0</v>
      </c>
      <c r="J458" s="48">
        <v>9700.0</v>
      </c>
      <c r="K458" s="44">
        <v>3180.0</v>
      </c>
      <c r="L458" s="52">
        <v>3180.0</v>
      </c>
      <c r="M458" s="52"/>
      <c r="N458" s="49"/>
      <c r="O458" s="52"/>
      <c r="P458" s="49"/>
      <c r="Q458" s="52"/>
      <c r="R458" s="45" t="s">
        <v>2635</v>
      </c>
      <c r="S458" s="49"/>
      <c r="T458" s="49"/>
    </row>
    <row r="459" ht="18.75" customHeight="1">
      <c r="A459" s="55">
        <v>46073.3531933912</v>
      </c>
      <c r="B459" s="39">
        <v>19201.0</v>
      </c>
      <c r="C459" s="39" t="s">
        <v>1331</v>
      </c>
      <c r="D459" s="39" t="s">
        <v>2637</v>
      </c>
      <c r="E459" s="39" t="s">
        <v>2638</v>
      </c>
      <c r="F459" s="39"/>
      <c r="G459" s="39" t="s">
        <v>2639</v>
      </c>
      <c r="H459" s="41" t="s">
        <v>2203</v>
      </c>
      <c r="I459" s="42">
        <v>3140.0</v>
      </c>
      <c r="J459" s="48">
        <v>0.0</v>
      </c>
      <c r="K459" s="44">
        <v>3140.0</v>
      </c>
      <c r="L459" s="52"/>
      <c r="M459" s="52">
        <v>3140.0</v>
      </c>
      <c r="N459" s="49"/>
      <c r="O459" s="52"/>
      <c r="P459" s="49"/>
      <c r="Q459" s="52"/>
      <c r="R459" s="45" t="s">
        <v>2648</v>
      </c>
      <c r="S459" s="49"/>
      <c r="T459" s="49"/>
    </row>
    <row r="460" ht="18.75" customHeight="1">
      <c r="A460" s="55">
        <v>46073.35625</v>
      </c>
      <c r="B460" s="39">
        <v>19202.0</v>
      </c>
      <c r="C460" s="39" t="s">
        <v>2823</v>
      </c>
      <c r="D460" s="39" t="s">
        <v>2824</v>
      </c>
      <c r="E460" s="39" t="s">
        <v>2638</v>
      </c>
      <c r="F460" s="39"/>
      <c r="G460" s="39" t="s">
        <v>2825</v>
      </c>
      <c r="H460" s="41" t="s">
        <v>2204</v>
      </c>
      <c r="I460" s="42">
        <v>2740.0</v>
      </c>
      <c r="J460" s="48">
        <v>2520.0</v>
      </c>
      <c r="K460" s="44">
        <v>220.0</v>
      </c>
      <c r="L460" s="52"/>
      <c r="M460" s="52"/>
      <c r="N460" s="52">
        <v>220.0</v>
      </c>
      <c r="O460" s="52"/>
      <c r="P460" s="49"/>
      <c r="Q460" s="52"/>
      <c r="R460" s="45" t="s">
        <v>2648</v>
      </c>
      <c r="S460" s="49"/>
      <c r="T460" s="49"/>
    </row>
    <row r="461" ht="18.75" customHeight="1">
      <c r="A461" s="55">
        <v>46073.37245265047</v>
      </c>
      <c r="B461" s="39">
        <v>19203.0</v>
      </c>
      <c r="C461" s="39" t="s">
        <v>1139</v>
      </c>
      <c r="D461" s="39" t="s">
        <v>2826</v>
      </c>
      <c r="E461" s="39" t="s">
        <v>2482</v>
      </c>
      <c r="F461" s="39"/>
      <c r="G461" s="39" t="s">
        <v>2827</v>
      </c>
      <c r="H461" s="41" t="s">
        <v>2202</v>
      </c>
      <c r="I461" s="42">
        <v>11720.0</v>
      </c>
      <c r="J461" s="48">
        <v>10220.0</v>
      </c>
      <c r="K461" s="44">
        <v>1500.0</v>
      </c>
      <c r="L461" s="52">
        <v>1500.0</v>
      </c>
      <c r="M461" s="52"/>
      <c r="N461" s="49"/>
      <c r="O461" s="52"/>
      <c r="P461" s="49"/>
      <c r="Q461" s="52"/>
      <c r="R461" s="45" t="s">
        <v>2635</v>
      </c>
      <c r="S461" s="49"/>
      <c r="T461" s="49"/>
    </row>
    <row r="462" ht="18.75" customHeight="1">
      <c r="A462" s="55">
        <v>46073.37638888889</v>
      </c>
      <c r="B462" s="39">
        <v>19204.0</v>
      </c>
      <c r="C462" s="39" t="s">
        <v>1139</v>
      </c>
      <c r="D462" s="39" t="s">
        <v>2704</v>
      </c>
      <c r="E462" s="39">
        <v>14.0</v>
      </c>
      <c r="F462" s="39"/>
      <c r="G462" s="39" t="s">
        <v>2828</v>
      </c>
      <c r="H462" s="41" t="s">
        <v>2202</v>
      </c>
      <c r="I462" s="42">
        <v>11960.0</v>
      </c>
      <c r="J462" s="48">
        <v>10620.0</v>
      </c>
      <c r="K462" s="44">
        <v>1340.0</v>
      </c>
      <c r="L462" s="52">
        <v>1340.0</v>
      </c>
      <c r="M462" s="52"/>
      <c r="N462" s="49"/>
      <c r="O462" s="52"/>
      <c r="P462" s="49"/>
      <c r="Q462" s="52"/>
      <c r="R462" s="45" t="s">
        <v>2635</v>
      </c>
      <c r="S462" s="49"/>
      <c r="T462" s="49"/>
    </row>
    <row r="463" ht="18.75" customHeight="1">
      <c r="A463" s="55">
        <v>46073.38611111111</v>
      </c>
      <c r="B463" s="39">
        <v>19205.0</v>
      </c>
      <c r="C463" s="39" t="s">
        <v>2661</v>
      </c>
      <c r="D463" s="39" t="s">
        <v>2215</v>
      </c>
      <c r="E463" s="39">
        <v>8.0</v>
      </c>
      <c r="F463" s="39" t="s">
        <v>2829</v>
      </c>
      <c r="G463" s="39" t="s">
        <v>35</v>
      </c>
      <c r="H463" s="41" t="s">
        <v>2205</v>
      </c>
      <c r="I463" s="42">
        <v>17680.0</v>
      </c>
      <c r="J463" s="48">
        <v>9700.0</v>
      </c>
      <c r="K463" s="44">
        <v>7980.0</v>
      </c>
      <c r="L463" s="52"/>
      <c r="M463" s="52"/>
      <c r="N463" s="49"/>
      <c r="O463" s="52">
        <v>7980.0</v>
      </c>
      <c r="P463" s="49"/>
      <c r="Q463" s="52"/>
      <c r="R463" s="45" t="s">
        <v>2635</v>
      </c>
      <c r="S463" s="49"/>
      <c r="T463" s="49"/>
    </row>
    <row r="464" ht="18.75" customHeight="1">
      <c r="A464" s="55">
        <v>46073.39097222222</v>
      </c>
      <c r="B464" s="39">
        <v>19206.0</v>
      </c>
      <c r="C464" s="39" t="s">
        <v>2790</v>
      </c>
      <c r="D464" s="39" t="s">
        <v>2211</v>
      </c>
      <c r="E464" s="39">
        <v>8.0</v>
      </c>
      <c r="F464" s="39" t="s">
        <v>2511</v>
      </c>
      <c r="G464" s="39" t="s">
        <v>2791</v>
      </c>
      <c r="H464" s="41" t="s">
        <v>2202</v>
      </c>
      <c r="I464" s="42">
        <v>15400.0</v>
      </c>
      <c r="J464" s="48">
        <v>9840.0</v>
      </c>
      <c r="K464" s="44">
        <v>5560.0</v>
      </c>
      <c r="L464" s="52">
        <v>5560.0</v>
      </c>
      <c r="M464" s="52"/>
      <c r="N464" s="49"/>
      <c r="O464" s="52"/>
      <c r="P464" s="49"/>
      <c r="Q464" s="52"/>
      <c r="R464" s="45" t="s">
        <v>2635</v>
      </c>
      <c r="S464" s="49"/>
      <c r="T464" s="49"/>
    </row>
    <row r="465" ht="18.75" customHeight="1">
      <c r="A465" s="55">
        <v>46073.40694444445</v>
      </c>
      <c r="B465" s="39">
        <v>19207.0</v>
      </c>
      <c r="C465" s="39" t="s">
        <v>1028</v>
      </c>
      <c r="D465" s="39" t="s">
        <v>2830</v>
      </c>
      <c r="E465" s="39" t="s">
        <v>2638</v>
      </c>
      <c r="F465" s="39"/>
      <c r="G465" s="39" t="s">
        <v>2736</v>
      </c>
      <c r="H465" s="41" t="s">
        <v>2202</v>
      </c>
      <c r="I465" s="42">
        <v>2960.0</v>
      </c>
      <c r="J465" s="48">
        <v>2540.0</v>
      </c>
      <c r="K465" s="44">
        <v>420.0</v>
      </c>
      <c r="L465" s="52">
        <v>420.0</v>
      </c>
      <c r="M465" s="52"/>
      <c r="N465" s="49"/>
      <c r="O465" s="52"/>
      <c r="P465" s="49"/>
      <c r="Q465" s="52"/>
      <c r="R465" s="45" t="s">
        <v>2635</v>
      </c>
      <c r="S465" s="49"/>
      <c r="T465" s="49"/>
    </row>
    <row r="466" ht="18.75" customHeight="1">
      <c r="A466" s="55">
        <v>46073.42638888889</v>
      </c>
      <c r="B466" s="39">
        <v>19208.0</v>
      </c>
      <c r="C466" s="39" t="s">
        <v>353</v>
      </c>
      <c r="D466" s="39" t="s">
        <v>2226</v>
      </c>
      <c r="E466" s="39">
        <v>8.0</v>
      </c>
      <c r="F466" s="39" t="s">
        <v>2325</v>
      </c>
      <c r="G466" s="39" t="s">
        <v>2831</v>
      </c>
      <c r="H466" s="41" t="s">
        <v>2205</v>
      </c>
      <c r="I466" s="42">
        <v>15720.0</v>
      </c>
      <c r="J466" s="48">
        <v>10020.0</v>
      </c>
      <c r="K466" s="44">
        <v>5700.0</v>
      </c>
      <c r="L466" s="52"/>
      <c r="M466" s="52"/>
      <c r="N466" s="49"/>
      <c r="O466" s="52">
        <v>5700.0</v>
      </c>
      <c r="P466" s="49"/>
      <c r="Q466" s="52"/>
      <c r="R466" s="45" t="s">
        <v>2635</v>
      </c>
      <c r="S466" s="49"/>
      <c r="T466" s="49"/>
    </row>
    <row r="467" ht="18.75" customHeight="1">
      <c r="A467" s="55">
        <v>46073.46319444444</v>
      </c>
      <c r="B467" s="39">
        <v>19209.0</v>
      </c>
      <c r="C467" s="39" t="s">
        <v>1876</v>
      </c>
      <c r="D467" s="39" t="s">
        <v>2832</v>
      </c>
      <c r="E467" s="39" t="s">
        <v>2638</v>
      </c>
      <c r="F467" s="39"/>
      <c r="G467" s="39"/>
      <c r="H467" s="41" t="s">
        <v>2202</v>
      </c>
      <c r="I467" s="42">
        <v>2620.0</v>
      </c>
      <c r="J467" s="48">
        <v>2460.0</v>
      </c>
      <c r="K467" s="44">
        <v>160.0</v>
      </c>
      <c r="L467" s="52">
        <v>160.0</v>
      </c>
      <c r="M467" s="52"/>
      <c r="N467" s="49"/>
      <c r="O467" s="52"/>
      <c r="P467" s="49"/>
      <c r="Q467" s="52"/>
      <c r="R467" s="45" t="s">
        <v>2635</v>
      </c>
      <c r="S467" s="49"/>
      <c r="T467" s="49"/>
    </row>
    <row r="468" ht="18.75" customHeight="1">
      <c r="A468" s="55">
        <v>46073.46944444445</v>
      </c>
      <c r="B468" s="39">
        <v>19210.0</v>
      </c>
      <c r="C468" s="39" t="s">
        <v>2770</v>
      </c>
      <c r="D468" s="39" t="s">
        <v>2833</v>
      </c>
      <c r="E468" s="39" t="s">
        <v>2638</v>
      </c>
      <c r="F468" s="39"/>
      <c r="G468" s="39" t="s">
        <v>2834</v>
      </c>
      <c r="H468" s="41" t="s">
        <v>2203</v>
      </c>
      <c r="I468" s="42">
        <v>3200.0</v>
      </c>
      <c r="J468" s="48">
        <v>2800.0</v>
      </c>
      <c r="K468" s="44">
        <v>400.0</v>
      </c>
      <c r="L468" s="52"/>
      <c r="M468" s="52">
        <v>400.0</v>
      </c>
      <c r="N468" s="49"/>
      <c r="O468" s="52"/>
      <c r="P468" s="49"/>
      <c r="Q468" s="52"/>
      <c r="R468" s="45" t="s">
        <v>2635</v>
      </c>
      <c r="S468" s="49"/>
      <c r="T468" s="49"/>
    </row>
    <row r="469" ht="18.75" customHeight="1">
      <c r="A469" s="55">
        <v>46073.5375</v>
      </c>
      <c r="B469" s="39">
        <v>19211.0</v>
      </c>
      <c r="C469" s="39" t="s">
        <v>1139</v>
      </c>
      <c r="D469" s="39" t="s">
        <v>2795</v>
      </c>
      <c r="E469" s="39">
        <v>14.0</v>
      </c>
      <c r="F469" s="39"/>
      <c r="G469" s="39" t="s">
        <v>2835</v>
      </c>
      <c r="H469" s="41" t="s">
        <v>2202</v>
      </c>
      <c r="I469" s="42">
        <v>12680.0</v>
      </c>
      <c r="J469" s="48">
        <v>10620.0</v>
      </c>
      <c r="K469" s="44">
        <v>2060.0</v>
      </c>
      <c r="L469" s="52">
        <v>2060.0</v>
      </c>
      <c r="M469" s="52"/>
      <c r="N469" s="49"/>
      <c r="O469" s="52"/>
      <c r="P469" s="49"/>
      <c r="Q469" s="52"/>
      <c r="R469" s="45" t="s">
        <v>2635</v>
      </c>
      <c r="S469" s="49"/>
      <c r="T469" s="49"/>
    </row>
    <row r="470" ht="18.75" customHeight="1">
      <c r="A470" s="55">
        <v>46073.54861111111</v>
      </c>
      <c r="B470" s="39">
        <v>19212.0</v>
      </c>
      <c r="C470" s="39" t="s">
        <v>2318</v>
      </c>
      <c r="D470" s="39" t="s">
        <v>2836</v>
      </c>
      <c r="E470" s="39" t="s">
        <v>2638</v>
      </c>
      <c r="F470" s="39"/>
      <c r="G470" s="39" t="s">
        <v>2837</v>
      </c>
      <c r="H470" s="41" t="s">
        <v>2203</v>
      </c>
      <c r="I470" s="42">
        <v>3200.0</v>
      </c>
      <c r="J470" s="48">
        <v>2560.0</v>
      </c>
      <c r="K470" s="44">
        <v>640.0</v>
      </c>
      <c r="L470" s="52"/>
      <c r="M470" s="52">
        <v>640.0</v>
      </c>
      <c r="N470" s="49"/>
      <c r="O470" s="52"/>
      <c r="P470" s="49"/>
      <c r="Q470" s="52"/>
      <c r="R470" s="45" t="s">
        <v>2635</v>
      </c>
      <c r="S470" s="49"/>
      <c r="T470" s="49"/>
    </row>
    <row r="471" ht="18.75" customHeight="1">
      <c r="A471" s="55">
        <v>46073.57638888889</v>
      </c>
      <c r="B471" s="39">
        <v>19213.0</v>
      </c>
      <c r="C471" s="39" t="s">
        <v>2838</v>
      </c>
      <c r="D471" s="39" t="s">
        <v>2211</v>
      </c>
      <c r="E471" s="39">
        <v>8.0</v>
      </c>
      <c r="F471" s="39" t="s">
        <v>2683</v>
      </c>
      <c r="G471" s="39" t="s">
        <v>2839</v>
      </c>
      <c r="H471" s="41" t="s">
        <v>2202</v>
      </c>
      <c r="I471" s="42">
        <v>14720.0</v>
      </c>
      <c r="J471" s="48">
        <v>9840.0</v>
      </c>
      <c r="K471" s="44">
        <v>4880.0</v>
      </c>
      <c r="L471" s="52">
        <v>4880.0</v>
      </c>
      <c r="M471" s="52"/>
      <c r="N471" s="49"/>
      <c r="O471" s="52"/>
      <c r="P471" s="49"/>
      <c r="Q471" s="52"/>
      <c r="R471" s="45" t="s">
        <v>2635</v>
      </c>
      <c r="S471" s="49"/>
      <c r="T471" s="49"/>
    </row>
    <row r="472" ht="18.75" customHeight="1">
      <c r="A472" s="55">
        <v>46073.58125</v>
      </c>
      <c r="B472" s="39">
        <v>19214.0</v>
      </c>
      <c r="C472" s="39" t="s">
        <v>551</v>
      </c>
      <c r="D472" s="39" t="s">
        <v>2215</v>
      </c>
      <c r="E472" s="39">
        <v>8.0</v>
      </c>
      <c r="F472" s="39" t="s">
        <v>2840</v>
      </c>
      <c r="G472" s="39" t="s">
        <v>2709</v>
      </c>
      <c r="H472" s="41" t="s">
        <v>2203</v>
      </c>
      <c r="I472" s="42">
        <v>14000.0</v>
      </c>
      <c r="J472" s="48">
        <v>9700.0</v>
      </c>
      <c r="K472" s="44">
        <v>4300.0</v>
      </c>
      <c r="L472" s="52"/>
      <c r="M472" s="52">
        <v>4300.0</v>
      </c>
      <c r="N472" s="49"/>
      <c r="O472" s="52"/>
      <c r="P472" s="49"/>
      <c r="Q472" s="52"/>
      <c r="R472" s="45" t="s">
        <v>2635</v>
      </c>
      <c r="S472" s="49"/>
      <c r="T472" s="49"/>
    </row>
    <row r="473" ht="18.75" customHeight="1">
      <c r="A473" s="55">
        <v>46073.58194444445</v>
      </c>
      <c r="B473" s="39">
        <v>19215.0</v>
      </c>
      <c r="C473" s="39" t="s">
        <v>2438</v>
      </c>
      <c r="D473" s="39" t="s">
        <v>2226</v>
      </c>
      <c r="E473" s="39">
        <v>8.0</v>
      </c>
      <c r="F473" s="39" t="s">
        <v>2325</v>
      </c>
      <c r="G473" s="39" t="s">
        <v>2841</v>
      </c>
      <c r="H473" s="41" t="s">
        <v>2202</v>
      </c>
      <c r="I473" s="42">
        <v>12220.0</v>
      </c>
      <c r="J473" s="48">
        <v>10020.0</v>
      </c>
      <c r="K473" s="44">
        <v>2200.0</v>
      </c>
      <c r="L473" s="52">
        <v>2200.0</v>
      </c>
      <c r="M473" s="52"/>
      <c r="N473" s="49"/>
      <c r="O473" s="52"/>
      <c r="P473" s="49"/>
      <c r="Q473" s="52"/>
      <c r="R473" s="45" t="s">
        <v>2635</v>
      </c>
      <c r="S473" s="49"/>
      <c r="T473" s="49"/>
    </row>
    <row r="474" ht="18.75" customHeight="1">
      <c r="A474" s="55">
        <v>46073.58472222222</v>
      </c>
      <c r="B474" s="39">
        <v>19216.0</v>
      </c>
      <c r="C474" s="39" t="s">
        <v>2842</v>
      </c>
      <c r="D474" s="39" t="s">
        <v>2843</v>
      </c>
      <c r="E474" s="39" t="s">
        <v>2638</v>
      </c>
      <c r="F474" s="39"/>
      <c r="G474" s="39" t="s">
        <v>2736</v>
      </c>
      <c r="H474" s="41" t="s">
        <v>2202</v>
      </c>
      <c r="I474" s="42">
        <v>2680.0</v>
      </c>
      <c r="J474" s="48">
        <v>2620.0</v>
      </c>
      <c r="K474" s="44">
        <v>60.0</v>
      </c>
      <c r="L474" s="52">
        <v>60.0</v>
      </c>
      <c r="M474" s="52"/>
      <c r="N474" s="49"/>
      <c r="O474" s="52"/>
      <c r="P474" s="49"/>
      <c r="Q474" s="52"/>
      <c r="R474" s="45" t="s">
        <v>2635</v>
      </c>
      <c r="S474" s="49"/>
      <c r="T474" s="49"/>
    </row>
    <row r="475" ht="18.75" customHeight="1">
      <c r="A475" s="55">
        <v>46073.586805555555</v>
      </c>
      <c r="B475" s="39">
        <v>19217.0</v>
      </c>
      <c r="C475" s="39" t="s">
        <v>1331</v>
      </c>
      <c r="D475" s="39" t="s">
        <v>2637</v>
      </c>
      <c r="E475" s="39" t="s">
        <v>2638</v>
      </c>
      <c r="F475" s="39"/>
      <c r="G475" s="39" t="s">
        <v>2639</v>
      </c>
      <c r="H475" s="41" t="s">
        <v>2207</v>
      </c>
      <c r="I475" s="42">
        <v>3660.0</v>
      </c>
      <c r="J475" s="48">
        <v>3340.0</v>
      </c>
      <c r="K475" s="44">
        <v>320.0</v>
      </c>
      <c r="L475" s="52"/>
      <c r="M475" s="52"/>
      <c r="N475" s="49"/>
      <c r="O475" s="52"/>
      <c r="P475" s="49"/>
      <c r="Q475" s="52">
        <v>320.0</v>
      </c>
      <c r="R475" s="45" t="s">
        <v>2635</v>
      </c>
      <c r="S475" s="49"/>
      <c r="T475" s="49"/>
    </row>
    <row r="476" ht="18.75" customHeight="1">
      <c r="A476" s="55">
        <v>46073.58888888889</v>
      </c>
      <c r="B476" s="39">
        <v>19218.0</v>
      </c>
      <c r="C476" s="39" t="s">
        <v>1331</v>
      </c>
      <c r="D476" s="39" t="s">
        <v>2637</v>
      </c>
      <c r="E476" s="39" t="s">
        <v>2638</v>
      </c>
      <c r="F476" s="39"/>
      <c r="G476" s="39" t="s">
        <v>2750</v>
      </c>
      <c r="H476" s="41" t="s">
        <v>2203</v>
      </c>
      <c r="I476" s="42">
        <v>3340.0</v>
      </c>
      <c r="J476" s="48">
        <v>2840.0</v>
      </c>
      <c r="K476" s="44">
        <v>500.0</v>
      </c>
      <c r="L476" s="52"/>
      <c r="M476" s="52">
        <v>500.0</v>
      </c>
      <c r="N476" s="49"/>
      <c r="O476" s="52"/>
      <c r="P476" s="49"/>
      <c r="Q476" s="52"/>
      <c r="R476" s="45" t="s">
        <v>2635</v>
      </c>
      <c r="S476" s="49"/>
      <c r="T476" s="49"/>
    </row>
    <row r="477" ht="18.75" customHeight="1">
      <c r="A477" s="55">
        <v>46073.589583333334</v>
      </c>
      <c r="B477" s="39">
        <v>19219.0</v>
      </c>
      <c r="C477" s="39" t="s">
        <v>1331</v>
      </c>
      <c r="D477" s="39" t="s">
        <v>2263</v>
      </c>
      <c r="E477" s="39" t="s">
        <v>2638</v>
      </c>
      <c r="F477" s="39"/>
      <c r="G477" s="39" t="s">
        <v>2639</v>
      </c>
      <c r="H477" s="41" t="s">
        <v>2207</v>
      </c>
      <c r="I477" s="42">
        <v>3740.0</v>
      </c>
      <c r="J477" s="48">
        <v>3580.0</v>
      </c>
      <c r="K477" s="44">
        <v>160.0</v>
      </c>
      <c r="L477" s="52"/>
      <c r="M477" s="52"/>
      <c r="N477" s="49"/>
      <c r="O477" s="52"/>
      <c r="P477" s="49"/>
      <c r="Q477" s="52">
        <v>160.0</v>
      </c>
      <c r="R477" s="45" t="s">
        <v>2635</v>
      </c>
      <c r="S477" s="49"/>
      <c r="T477" s="49"/>
    </row>
    <row r="478" ht="18.75" customHeight="1">
      <c r="A478" s="55">
        <v>46073.59027777778</v>
      </c>
      <c r="B478" s="39">
        <v>19220.0</v>
      </c>
      <c r="C478" s="39"/>
      <c r="D478" s="39" t="s">
        <v>2263</v>
      </c>
      <c r="E478" s="39" t="s">
        <v>2638</v>
      </c>
      <c r="F478" s="39"/>
      <c r="G478" s="39"/>
      <c r="H478" s="41" t="s">
        <v>2203</v>
      </c>
      <c r="I478" s="42">
        <v>3580.0</v>
      </c>
      <c r="J478" s="48">
        <v>3120.0</v>
      </c>
      <c r="K478" s="44">
        <v>460.0</v>
      </c>
      <c r="L478" s="52"/>
      <c r="M478" s="52">
        <v>460.0</v>
      </c>
      <c r="N478" s="49"/>
      <c r="O478" s="52"/>
      <c r="P478" s="49"/>
      <c r="Q478" s="52"/>
      <c r="R478" s="45" t="s">
        <v>2635</v>
      </c>
      <c r="S478" s="49"/>
      <c r="T478" s="49"/>
    </row>
    <row r="479" ht="18.75" customHeight="1">
      <c r="A479" s="55">
        <v>46073.59097222222</v>
      </c>
      <c r="B479" s="39">
        <v>19221.0</v>
      </c>
      <c r="C479" s="39" t="s">
        <v>2770</v>
      </c>
      <c r="D479" s="39" t="s">
        <v>2833</v>
      </c>
      <c r="E479" s="39" t="s">
        <v>2638</v>
      </c>
      <c r="F479" s="39"/>
      <c r="G479" s="39" t="s">
        <v>2834</v>
      </c>
      <c r="H479" s="41" t="s">
        <v>2203</v>
      </c>
      <c r="I479" s="42">
        <v>3160.0</v>
      </c>
      <c r="J479" s="48">
        <v>2860.0</v>
      </c>
      <c r="K479" s="44">
        <v>300.0</v>
      </c>
      <c r="L479" s="52"/>
      <c r="M479" s="52">
        <v>300.0</v>
      </c>
      <c r="N479" s="49"/>
      <c r="O479" s="52"/>
      <c r="P479" s="49"/>
      <c r="Q479" s="52"/>
      <c r="R479" s="45" t="s">
        <v>2635</v>
      </c>
      <c r="S479" s="49"/>
      <c r="T479" s="49"/>
    </row>
    <row r="480" ht="18.75" customHeight="1">
      <c r="A480" s="55">
        <v>46073.59513888889</v>
      </c>
      <c r="B480" s="39">
        <v>19222.0</v>
      </c>
      <c r="C480" s="39" t="s">
        <v>1343</v>
      </c>
      <c r="D480" s="39" t="s">
        <v>2844</v>
      </c>
      <c r="E480" s="39" t="s">
        <v>2638</v>
      </c>
      <c r="F480" s="39"/>
      <c r="G480" s="39" t="s">
        <v>2845</v>
      </c>
      <c r="H480" s="41" t="s">
        <v>2204</v>
      </c>
      <c r="I480" s="42">
        <v>3340.0</v>
      </c>
      <c r="J480" s="48">
        <v>2960.0</v>
      </c>
      <c r="K480" s="44">
        <v>380.0</v>
      </c>
      <c r="L480" s="52"/>
      <c r="M480" s="52"/>
      <c r="N480" s="52">
        <v>380.0</v>
      </c>
      <c r="O480" s="52"/>
      <c r="P480" s="49"/>
      <c r="Q480" s="52"/>
      <c r="R480" s="45" t="s">
        <v>2635</v>
      </c>
      <c r="S480" s="49"/>
      <c r="T480" s="49"/>
    </row>
    <row r="481" ht="18.75" customHeight="1">
      <c r="A481" s="55">
        <v>46073.60833333334</v>
      </c>
      <c r="B481" s="39">
        <v>19223.0</v>
      </c>
      <c r="C481" s="39" t="s">
        <v>1139</v>
      </c>
      <c r="D481" s="39" t="s">
        <v>2795</v>
      </c>
      <c r="E481" s="39">
        <v>14.0</v>
      </c>
      <c r="F481" s="39"/>
      <c r="G481" s="39" t="s">
        <v>2846</v>
      </c>
      <c r="H481" s="41" t="s">
        <v>2202</v>
      </c>
      <c r="I481" s="42">
        <v>11280.0</v>
      </c>
      <c r="J481" s="48">
        <v>10500.0</v>
      </c>
      <c r="K481" s="44">
        <v>780.0</v>
      </c>
      <c r="L481" s="52">
        <v>780.0</v>
      </c>
      <c r="M481" s="52"/>
      <c r="N481" s="49"/>
      <c r="O481" s="52"/>
      <c r="P481" s="49"/>
      <c r="Q481" s="52"/>
      <c r="R481" s="45" t="s">
        <v>2635</v>
      </c>
      <c r="S481" s="49"/>
      <c r="T481" s="49"/>
    </row>
    <row r="482" ht="18.75" customHeight="1">
      <c r="A482" s="55">
        <v>46073.61111111111</v>
      </c>
      <c r="B482" s="39">
        <v>19224.0</v>
      </c>
      <c r="C482" s="39" t="s">
        <v>2318</v>
      </c>
      <c r="D482" s="39" t="s">
        <v>2847</v>
      </c>
      <c r="E482" s="39" t="s">
        <v>2638</v>
      </c>
      <c r="F482" s="39"/>
      <c r="G482" s="39"/>
      <c r="H482" s="41" t="s">
        <v>2202</v>
      </c>
      <c r="I482" s="42">
        <v>2700.0</v>
      </c>
      <c r="J482" s="48">
        <v>2540.0</v>
      </c>
      <c r="K482" s="44">
        <v>160.0</v>
      </c>
      <c r="L482" s="52">
        <v>160.0</v>
      </c>
      <c r="M482" s="52"/>
      <c r="N482" s="49"/>
      <c r="O482" s="52"/>
      <c r="P482" s="49"/>
      <c r="Q482" s="52"/>
      <c r="R482" s="45" t="s">
        <v>2635</v>
      </c>
      <c r="S482" s="49"/>
      <c r="T482" s="49"/>
    </row>
    <row r="483" ht="18.75" customHeight="1">
      <c r="A483" s="55">
        <v>46073.615277777775</v>
      </c>
      <c r="B483" s="39">
        <v>19225.0</v>
      </c>
      <c r="C483" s="39" t="s">
        <v>162</v>
      </c>
      <c r="D483" s="39" t="s">
        <v>2848</v>
      </c>
      <c r="E483" s="39" t="s">
        <v>2638</v>
      </c>
      <c r="F483" s="39"/>
      <c r="G483" s="39" t="s">
        <v>2692</v>
      </c>
      <c r="H483" s="41" t="s">
        <v>2202</v>
      </c>
      <c r="I483" s="42">
        <v>3480.0</v>
      </c>
      <c r="J483" s="48">
        <v>2680.0</v>
      </c>
      <c r="K483" s="44">
        <v>800.0</v>
      </c>
      <c r="L483" s="52">
        <v>800.0</v>
      </c>
      <c r="M483" s="52"/>
      <c r="N483" s="49"/>
      <c r="O483" s="52"/>
      <c r="P483" s="49"/>
      <c r="Q483" s="52"/>
      <c r="R483" s="45" t="s">
        <v>2635</v>
      </c>
      <c r="S483" s="49"/>
      <c r="T483" s="49"/>
    </row>
    <row r="484" ht="18.75" customHeight="1">
      <c r="A484" s="55">
        <v>46073.62152777778</v>
      </c>
      <c r="B484" s="39">
        <v>19226.0</v>
      </c>
      <c r="C484" s="39" t="s">
        <v>1876</v>
      </c>
      <c r="D484" s="39" t="s">
        <v>2215</v>
      </c>
      <c r="E484" s="39">
        <v>8.0</v>
      </c>
      <c r="F484" s="39" t="s">
        <v>2849</v>
      </c>
      <c r="G484" s="39"/>
      <c r="H484" s="41" t="s">
        <v>2202</v>
      </c>
      <c r="I484" s="42">
        <v>11620.0</v>
      </c>
      <c r="J484" s="48">
        <v>9700.0</v>
      </c>
      <c r="K484" s="44">
        <v>1920.0</v>
      </c>
      <c r="L484" s="52">
        <v>1920.0</v>
      </c>
      <c r="M484" s="52"/>
      <c r="N484" s="49"/>
      <c r="O484" s="52"/>
      <c r="P484" s="49"/>
      <c r="Q484" s="52"/>
      <c r="R484" s="45" t="s">
        <v>2635</v>
      </c>
      <c r="S484" s="49"/>
      <c r="T484" s="49"/>
    </row>
    <row r="485" ht="18.75" customHeight="1">
      <c r="A485" s="55">
        <v>46073.62430555555</v>
      </c>
      <c r="B485" s="39">
        <v>19301.0</v>
      </c>
      <c r="C485" s="39" t="s">
        <v>761</v>
      </c>
      <c r="D485" s="39" t="s">
        <v>2211</v>
      </c>
      <c r="E485" s="39">
        <v>8.0</v>
      </c>
      <c r="F485" s="39" t="s">
        <v>2850</v>
      </c>
      <c r="G485" s="39" t="s">
        <v>2851</v>
      </c>
      <c r="H485" s="41" t="s">
        <v>2202</v>
      </c>
      <c r="I485" s="42">
        <v>15420.0</v>
      </c>
      <c r="J485" s="48">
        <v>9840.0</v>
      </c>
      <c r="K485" s="44">
        <v>5580.0</v>
      </c>
      <c r="L485" s="52">
        <v>5580.0</v>
      </c>
      <c r="M485" s="52"/>
      <c r="N485" s="49"/>
      <c r="O485" s="52"/>
      <c r="P485" s="49"/>
      <c r="Q485" s="52"/>
      <c r="R485" s="45" t="s">
        <v>2635</v>
      </c>
      <c r="S485" s="49"/>
      <c r="T485" s="49"/>
    </row>
    <row r="486" ht="18.75" customHeight="1">
      <c r="A486" s="55">
        <v>46073.63125</v>
      </c>
      <c r="B486" s="39">
        <v>19227.0</v>
      </c>
      <c r="C486" s="39" t="s">
        <v>2616</v>
      </c>
      <c r="D486" s="39" t="s">
        <v>2211</v>
      </c>
      <c r="E486" s="39">
        <v>12.0</v>
      </c>
      <c r="F486" s="39" t="s">
        <v>2852</v>
      </c>
      <c r="G486" s="39" t="s">
        <v>2853</v>
      </c>
      <c r="H486" s="41" t="s">
        <v>2203</v>
      </c>
      <c r="I486" s="42">
        <v>10500.0</v>
      </c>
      <c r="J486" s="48">
        <v>9860.0</v>
      </c>
      <c r="K486" s="44">
        <v>640.0</v>
      </c>
      <c r="L486" s="52"/>
      <c r="M486" s="52">
        <v>640.0</v>
      </c>
      <c r="N486" s="49"/>
      <c r="O486" s="52"/>
      <c r="P486" s="49"/>
      <c r="Q486" s="52"/>
      <c r="R486" s="45" t="s">
        <v>2635</v>
      </c>
      <c r="S486" s="49"/>
      <c r="T486" s="49"/>
    </row>
    <row r="487" ht="18.75" customHeight="1">
      <c r="A487" s="55">
        <v>46073.63333333333</v>
      </c>
      <c r="B487" s="39">
        <v>19228.0</v>
      </c>
      <c r="C487" s="39" t="s">
        <v>1139</v>
      </c>
      <c r="D487" s="39" t="s">
        <v>2704</v>
      </c>
      <c r="E487" s="39">
        <v>14.0</v>
      </c>
      <c r="F487" s="39"/>
      <c r="G487" s="39" t="s">
        <v>2854</v>
      </c>
      <c r="H487" s="41" t="s">
        <v>2202</v>
      </c>
      <c r="I487" s="42">
        <v>11480.0</v>
      </c>
      <c r="J487" s="48">
        <v>10480.0</v>
      </c>
      <c r="K487" s="44">
        <v>1000.0</v>
      </c>
      <c r="L487" s="52">
        <v>1000.0</v>
      </c>
      <c r="M487" s="52"/>
      <c r="N487" s="49"/>
      <c r="O487" s="52"/>
      <c r="P487" s="49"/>
      <c r="Q487" s="52"/>
      <c r="R487" s="45" t="s">
        <v>2635</v>
      </c>
      <c r="S487" s="49"/>
      <c r="T487" s="49"/>
    </row>
    <row r="488" ht="18.75" customHeight="1">
      <c r="A488" s="55">
        <v>46073.64236111111</v>
      </c>
      <c r="B488" s="39">
        <v>19230.0</v>
      </c>
      <c r="C488" s="39" t="s">
        <v>2855</v>
      </c>
      <c r="D488" s="39" t="s">
        <v>2215</v>
      </c>
      <c r="E488" s="39">
        <v>14.0</v>
      </c>
      <c r="F488" s="39"/>
      <c r="G488" s="39" t="s">
        <v>2856</v>
      </c>
      <c r="H488" s="41" t="s">
        <v>2204</v>
      </c>
      <c r="I488" s="42">
        <v>11920.0</v>
      </c>
      <c r="J488" s="48">
        <v>10040.0</v>
      </c>
      <c r="K488" s="44">
        <v>1880.0</v>
      </c>
      <c r="L488" s="52"/>
      <c r="M488" s="52"/>
      <c r="N488" s="52">
        <v>1880.0</v>
      </c>
      <c r="O488" s="52"/>
      <c r="P488" s="49"/>
      <c r="Q488" s="52"/>
      <c r="R488" s="45" t="s">
        <v>2635</v>
      </c>
      <c r="S488" s="49"/>
      <c r="T488" s="49"/>
    </row>
    <row r="489" ht="18.75" customHeight="1">
      <c r="A489" s="55">
        <v>46073.66458333333</v>
      </c>
      <c r="B489" s="39">
        <v>19304.0</v>
      </c>
      <c r="C489" s="39" t="s">
        <v>53</v>
      </c>
      <c r="D489" s="39" t="s">
        <v>2226</v>
      </c>
      <c r="E489" s="39">
        <v>8.0</v>
      </c>
      <c r="F489" s="39">
        <v>8.019</v>
      </c>
      <c r="G489" s="39" t="s">
        <v>2857</v>
      </c>
      <c r="H489" s="41" t="s">
        <v>2202</v>
      </c>
      <c r="I489" s="42">
        <v>10340.0</v>
      </c>
      <c r="J489" s="48">
        <v>10020.0</v>
      </c>
      <c r="K489" s="44">
        <v>320.0</v>
      </c>
      <c r="L489" s="52">
        <v>320.0</v>
      </c>
      <c r="M489" s="52"/>
      <c r="N489" s="49"/>
      <c r="O489" s="52"/>
      <c r="P489" s="49"/>
      <c r="Q489" s="52"/>
      <c r="R489" s="45" t="s">
        <v>2635</v>
      </c>
      <c r="S489" s="49"/>
      <c r="T489" s="49"/>
    </row>
    <row r="490" ht="18.75" customHeight="1">
      <c r="A490" s="55">
        <v>46073.674305555556</v>
      </c>
      <c r="B490" s="39">
        <v>19305.0</v>
      </c>
      <c r="C490" s="39" t="s">
        <v>2512</v>
      </c>
      <c r="D490" s="39" t="s">
        <v>2710</v>
      </c>
      <c r="E490" s="39" t="s">
        <v>2711</v>
      </c>
      <c r="F490" s="39"/>
      <c r="G490" s="39" t="s">
        <v>2858</v>
      </c>
      <c r="H490" s="41" t="s">
        <v>2203</v>
      </c>
      <c r="I490" s="42">
        <v>3520.0</v>
      </c>
      <c r="J490" s="48">
        <v>2720.0</v>
      </c>
      <c r="K490" s="44">
        <v>800.0</v>
      </c>
      <c r="L490" s="52"/>
      <c r="M490" s="52">
        <v>800.0</v>
      </c>
      <c r="N490" s="49"/>
      <c r="O490" s="52"/>
      <c r="P490" s="49"/>
      <c r="Q490" s="52"/>
      <c r="R490" s="45" t="s">
        <v>2635</v>
      </c>
      <c r="S490" s="49"/>
      <c r="T490" s="49"/>
    </row>
    <row r="491" ht="18.75" customHeight="1">
      <c r="A491" s="55">
        <v>46073.67847222222</v>
      </c>
      <c r="B491" s="39">
        <v>19231.0</v>
      </c>
      <c r="C491" s="39" t="s">
        <v>2859</v>
      </c>
      <c r="D491" s="39" t="s">
        <v>2215</v>
      </c>
      <c r="E491" s="39">
        <v>8.0</v>
      </c>
      <c r="F491" s="39" t="s">
        <v>2860</v>
      </c>
      <c r="G491" s="39" t="s">
        <v>2861</v>
      </c>
      <c r="H491" s="41" t="s">
        <v>2202</v>
      </c>
      <c r="I491" s="42">
        <v>10640.0</v>
      </c>
      <c r="J491" s="48">
        <v>9700.0</v>
      </c>
      <c r="K491" s="44">
        <v>940.0</v>
      </c>
      <c r="L491" s="52">
        <v>940.0</v>
      </c>
      <c r="M491" s="52"/>
      <c r="N491" s="49"/>
      <c r="O491" s="52"/>
      <c r="P491" s="49"/>
      <c r="Q491" s="52"/>
      <c r="R491" s="45" t="s">
        <v>2635</v>
      </c>
      <c r="S491" s="49"/>
      <c r="T491" s="49"/>
    </row>
    <row r="492" ht="18.75" customHeight="1">
      <c r="A492" s="55">
        <v>46073.694444444445</v>
      </c>
      <c r="B492" s="39">
        <v>19232.0</v>
      </c>
      <c r="C492" s="39" t="s">
        <v>2862</v>
      </c>
      <c r="D492" s="39" t="s">
        <v>2226</v>
      </c>
      <c r="E492" s="39">
        <v>14.0</v>
      </c>
      <c r="F492" s="39" t="s">
        <v>2863</v>
      </c>
      <c r="G492" s="39" t="s">
        <v>2864</v>
      </c>
      <c r="H492" s="41" t="s">
        <v>2202</v>
      </c>
      <c r="I492" s="42">
        <v>13140.0</v>
      </c>
      <c r="J492" s="48">
        <v>10040.0</v>
      </c>
      <c r="K492" s="44">
        <v>3100.0</v>
      </c>
      <c r="L492" s="52">
        <v>3100.0</v>
      </c>
      <c r="M492" s="52"/>
      <c r="N492" s="49"/>
      <c r="O492" s="52"/>
      <c r="P492" s="49"/>
      <c r="Q492" s="52"/>
      <c r="R492" s="45" t="s">
        <v>2635</v>
      </c>
      <c r="S492" s="49"/>
      <c r="T492" s="49"/>
    </row>
    <row r="493" ht="18.75" customHeight="1">
      <c r="A493" s="55">
        <v>46073.697222222225</v>
      </c>
      <c r="B493" s="39">
        <v>19233.0</v>
      </c>
      <c r="C493" s="39" t="s">
        <v>1343</v>
      </c>
      <c r="D493" s="39" t="s">
        <v>2211</v>
      </c>
      <c r="E493" s="39">
        <v>14.0</v>
      </c>
      <c r="F493" s="39" t="s">
        <v>2428</v>
      </c>
      <c r="G493" s="39" t="s">
        <v>2845</v>
      </c>
      <c r="H493" s="41" t="s">
        <v>2202</v>
      </c>
      <c r="I493" s="42">
        <v>17080.0</v>
      </c>
      <c r="J493" s="48">
        <v>9860.0</v>
      </c>
      <c r="K493" s="44">
        <v>7220.0</v>
      </c>
      <c r="L493" s="52">
        <v>7220.0</v>
      </c>
      <c r="M493" s="52"/>
      <c r="N493" s="49"/>
      <c r="O493" s="52"/>
      <c r="P493" s="49"/>
      <c r="Q493" s="52"/>
      <c r="R493" s="45" t="s">
        <v>2635</v>
      </c>
      <c r="S493" s="49"/>
      <c r="T493" s="49"/>
    </row>
    <row r="494" ht="18.75" customHeight="1">
      <c r="A494" s="55">
        <v>46073.71666666667</v>
      </c>
      <c r="B494" s="39">
        <v>19234.0</v>
      </c>
      <c r="C494" s="39" t="s">
        <v>571</v>
      </c>
      <c r="D494" s="39" t="s">
        <v>2211</v>
      </c>
      <c r="E494" s="39">
        <v>8.0</v>
      </c>
      <c r="F494" s="39" t="s">
        <v>2840</v>
      </c>
      <c r="G494" s="39" t="s">
        <v>2865</v>
      </c>
      <c r="H494" s="41" t="s">
        <v>2202</v>
      </c>
      <c r="I494" s="42">
        <v>11540.0</v>
      </c>
      <c r="J494" s="48">
        <v>9840.0</v>
      </c>
      <c r="K494" s="44">
        <v>1700.0</v>
      </c>
      <c r="L494" s="52">
        <v>1700.0</v>
      </c>
      <c r="M494" s="52"/>
      <c r="N494" s="49"/>
      <c r="O494" s="52"/>
      <c r="P494" s="49"/>
      <c r="Q494" s="52"/>
      <c r="R494" s="45" t="s">
        <v>2635</v>
      </c>
      <c r="S494" s="49"/>
      <c r="T494" s="49"/>
    </row>
    <row r="495" ht="18.75" customHeight="1">
      <c r="A495" s="55">
        <v>46074.322222222225</v>
      </c>
      <c r="B495" s="39">
        <v>19235.0</v>
      </c>
      <c r="C495" s="39" t="s">
        <v>690</v>
      </c>
      <c r="D495" s="39" t="s">
        <v>2211</v>
      </c>
      <c r="E495" s="39">
        <v>14.0</v>
      </c>
      <c r="F495" s="39"/>
      <c r="G495" s="39" t="s">
        <v>2866</v>
      </c>
      <c r="H495" s="41" t="s">
        <v>2202</v>
      </c>
      <c r="I495" s="42">
        <v>11560.0</v>
      </c>
      <c r="J495" s="48">
        <v>9860.0</v>
      </c>
      <c r="K495" s="44">
        <v>1700.0</v>
      </c>
      <c r="L495" s="52">
        <v>1700.0</v>
      </c>
      <c r="M495" s="52"/>
      <c r="N495" s="49"/>
      <c r="O495" s="52"/>
      <c r="P495" s="49"/>
      <c r="Q495" s="52"/>
      <c r="R495" s="45" t="s">
        <v>2635</v>
      </c>
      <c r="S495" s="49"/>
      <c r="T495" s="49"/>
    </row>
    <row r="496" ht="18.75" customHeight="1">
      <c r="A496" s="55">
        <v>46074.32361111111</v>
      </c>
      <c r="B496" s="39">
        <v>19236.0</v>
      </c>
      <c r="C496" s="39"/>
      <c r="D496" s="39" t="s">
        <v>2211</v>
      </c>
      <c r="E496" s="39">
        <v>8.0</v>
      </c>
      <c r="F496" s="39" t="s">
        <v>2436</v>
      </c>
      <c r="G496" s="39" t="s">
        <v>2867</v>
      </c>
      <c r="H496" s="41" t="s">
        <v>2202</v>
      </c>
      <c r="I496" s="42">
        <v>11560.0</v>
      </c>
      <c r="J496" s="48">
        <v>9840.0</v>
      </c>
      <c r="K496" s="44">
        <v>1720.0</v>
      </c>
      <c r="L496" s="52">
        <v>1720.0</v>
      </c>
      <c r="M496" s="52"/>
      <c r="N496" s="49"/>
      <c r="O496" s="52"/>
      <c r="P496" s="49"/>
      <c r="Q496" s="52"/>
      <c r="R496" s="45" t="s">
        <v>2635</v>
      </c>
      <c r="S496" s="49"/>
      <c r="T496" s="49"/>
    </row>
    <row r="497" ht="18.75" customHeight="1">
      <c r="A497" s="55">
        <v>46074.32708333334</v>
      </c>
      <c r="B497" s="39">
        <v>19237.0</v>
      </c>
      <c r="C497" s="39" t="s">
        <v>2868</v>
      </c>
      <c r="D497" s="39" t="s">
        <v>2211</v>
      </c>
      <c r="E497" s="39">
        <v>12.0</v>
      </c>
      <c r="F497" s="39" t="s">
        <v>2869</v>
      </c>
      <c r="G497" s="39" t="s">
        <v>2870</v>
      </c>
      <c r="H497" s="41" t="s">
        <v>2202</v>
      </c>
      <c r="I497" s="42">
        <v>12020.0</v>
      </c>
      <c r="J497" s="48">
        <v>9860.0</v>
      </c>
      <c r="K497" s="44">
        <v>2160.0</v>
      </c>
      <c r="L497" s="52">
        <v>2160.0</v>
      </c>
      <c r="M497" s="52"/>
      <c r="N497" s="49"/>
      <c r="O497" s="52"/>
      <c r="P497" s="49"/>
      <c r="Q497" s="52"/>
      <c r="R497" s="45" t="s">
        <v>2635</v>
      </c>
      <c r="S497" s="49"/>
      <c r="T497" s="49"/>
    </row>
    <row r="498" ht="18.75" customHeight="1">
      <c r="A498" s="55">
        <v>46074.33263888889</v>
      </c>
      <c r="B498" s="39">
        <v>19238.0</v>
      </c>
      <c r="C498" s="39" t="s">
        <v>28</v>
      </c>
      <c r="D498" s="39" t="s">
        <v>2211</v>
      </c>
      <c r="E498" s="39">
        <v>8.0</v>
      </c>
      <c r="F498" s="39" t="s">
        <v>2871</v>
      </c>
      <c r="G498" s="39" t="s">
        <v>2872</v>
      </c>
      <c r="H498" s="41" t="s">
        <v>2202</v>
      </c>
      <c r="I498" s="42">
        <v>12060.0</v>
      </c>
      <c r="J498" s="48">
        <v>9840.0</v>
      </c>
      <c r="K498" s="44">
        <v>2220.0</v>
      </c>
      <c r="L498" s="52">
        <v>2220.0</v>
      </c>
      <c r="M498" s="52"/>
      <c r="N498" s="49"/>
      <c r="O498" s="52"/>
      <c r="P498" s="49"/>
      <c r="Q498" s="52"/>
      <c r="R498" s="45" t="s">
        <v>2635</v>
      </c>
      <c r="S498" s="49"/>
      <c r="T498" s="49"/>
    </row>
    <row r="499" ht="18.75" customHeight="1">
      <c r="A499" s="55">
        <v>46074.339583333334</v>
      </c>
      <c r="B499" s="39">
        <v>19239.0</v>
      </c>
      <c r="C499" s="39" t="s">
        <v>99</v>
      </c>
      <c r="D499" s="39" t="s">
        <v>2211</v>
      </c>
      <c r="E499" s="39">
        <v>8.0</v>
      </c>
      <c r="F499" s="39" t="s">
        <v>2873</v>
      </c>
      <c r="G499" s="39" t="s">
        <v>2874</v>
      </c>
      <c r="H499" s="41" t="s">
        <v>2202</v>
      </c>
      <c r="I499" s="42">
        <v>12620.0</v>
      </c>
      <c r="J499" s="48">
        <v>9840.0</v>
      </c>
      <c r="K499" s="44">
        <v>2780.0</v>
      </c>
      <c r="L499" s="52">
        <v>2780.0</v>
      </c>
      <c r="M499" s="52"/>
      <c r="N499" s="49"/>
      <c r="O499" s="52"/>
      <c r="P499" s="49"/>
      <c r="Q499" s="52"/>
      <c r="R499" s="45" t="s">
        <v>2635</v>
      </c>
      <c r="S499" s="49"/>
      <c r="T499" s="49"/>
    </row>
    <row r="500" ht="18.75" customHeight="1">
      <c r="A500" s="55">
        <v>46074.34166666667</v>
      </c>
      <c r="B500" s="39">
        <v>19240.0</v>
      </c>
      <c r="C500" s="39" t="s">
        <v>2875</v>
      </c>
      <c r="D500" s="39" t="s">
        <v>2211</v>
      </c>
      <c r="E500" s="39">
        <v>8.0</v>
      </c>
      <c r="F500" s="39"/>
      <c r="G500" s="39" t="s">
        <v>2876</v>
      </c>
      <c r="H500" s="41" t="s">
        <v>2202</v>
      </c>
      <c r="I500" s="42">
        <v>13580.0</v>
      </c>
      <c r="J500" s="48">
        <v>9840.0</v>
      </c>
      <c r="K500" s="44">
        <v>3740.0</v>
      </c>
      <c r="L500" s="52">
        <v>3740.0</v>
      </c>
      <c r="M500" s="52"/>
      <c r="N500" s="49"/>
      <c r="O500" s="52"/>
      <c r="P500" s="49"/>
      <c r="Q500" s="52"/>
      <c r="R500" s="45" t="s">
        <v>2635</v>
      </c>
      <c r="S500" s="49"/>
      <c r="T500" s="49"/>
    </row>
    <row r="501" ht="18.75" customHeight="1">
      <c r="A501" s="55">
        <v>46074.34513888889</v>
      </c>
      <c r="B501" s="39">
        <v>19241.0</v>
      </c>
      <c r="C501" s="39" t="s">
        <v>2329</v>
      </c>
      <c r="D501" s="39" t="s">
        <v>2211</v>
      </c>
      <c r="E501" s="39">
        <v>8.0</v>
      </c>
      <c r="F501" s="39" t="s">
        <v>2531</v>
      </c>
      <c r="G501" s="39" t="s">
        <v>2877</v>
      </c>
      <c r="H501" s="41" t="s">
        <v>2202</v>
      </c>
      <c r="I501" s="42">
        <v>12380.0</v>
      </c>
      <c r="J501" s="48">
        <v>9840.0</v>
      </c>
      <c r="K501" s="44">
        <v>2540.0</v>
      </c>
      <c r="L501" s="52">
        <v>2540.0</v>
      </c>
      <c r="M501" s="52"/>
      <c r="N501" s="49"/>
      <c r="O501" s="52"/>
      <c r="P501" s="49"/>
      <c r="Q501" s="52"/>
      <c r="R501" s="45" t="s">
        <v>2635</v>
      </c>
      <c r="S501" s="49"/>
      <c r="T501" s="49"/>
    </row>
    <row r="502" ht="18.75" customHeight="1">
      <c r="A502" s="55">
        <v>46074.41527777778</v>
      </c>
      <c r="B502" s="39">
        <v>19248.0</v>
      </c>
      <c r="C502" s="39" t="s">
        <v>2878</v>
      </c>
      <c r="D502" s="39" t="s">
        <v>2226</v>
      </c>
      <c r="E502" s="39">
        <v>6.0</v>
      </c>
      <c r="F502" s="39" t="s">
        <v>2879</v>
      </c>
      <c r="G502" s="39" t="s">
        <v>2880</v>
      </c>
      <c r="H502" s="41" t="s">
        <v>2205</v>
      </c>
      <c r="I502" s="42">
        <v>12660.0</v>
      </c>
      <c r="J502" s="48">
        <v>9840.0</v>
      </c>
      <c r="K502" s="44">
        <v>2820.0</v>
      </c>
      <c r="L502" s="52"/>
      <c r="M502" s="52"/>
      <c r="N502" s="49"/>
      <c r="O502" s="52">
        <v>2820.0</v>
      </c>
      <c r="P502" s="49"/>
      <c r="Q502" s="52"/>
      <c r="R502" s="45" t="s">
        <v>2635</v>
      </c>
      <c r="S502" s="49"/>
      <c r="T502" s="49"/>
    </row>
    <row r="503" ht="18.75" customHeight="1">
      <c r="A503" s="55">
        <v>46074.42013888889</v>
      </c>
      <c r="B503" s="39">
        <v>19249.0</v>
      </c>
      <c r="C503" s="39" t="s">
        <v>1000</v>
      </c>
      <c r="D503" s="39" t="s">
        <v>2226</v>
      </c>
      <c r="E503" s="39">
        <v>4.0</v>
      </c>
      <c r="F503" s="39" t="s">
        <v>2881</v>
      </c>
      <c r="G503" s="39" t="s">
        <v>2882</v>
      </c>
      <c r="H503" s="41" t="s">
        <v>2202</v>
      </c>
      <c r="I503" s="42">
        <v>10460.0</v>
      </c>
      <c r="J503" s="48">
        <v>9780.0</v>
      </c>
      <c r="K503" s="44">
        <v>680.0</v>
      </c>
      <c r="L503" s="52">
        <v>680.0</v>
      </c>
      <c r="M503" s="52"/>
      <c r="N503" s="49"/>
      <c r="O503" s="52"/>
      <c r="P503" s="49"/>
      <c r="Q503" s="52"/>
      <c r="R503" s="45" t="s">
        <v>2635</v>
      </c>
      <c r="S503" s="49"/>
      <c r="T503" s="49"/>
    </row>
    <row r="504" ht="18.75" customHeight="1">
      <c r="A504" s="55">
        <v>46074.42083333334</v>
      </c>
      <c r="B504" s="39">
        <v>19250.0</v>
      </c>
      <c r="C504" s="39" t="s">
        <v>1099</v>
      </c>
      <c r="D504" s="39" t="s">
        <v>2226</v>
      </c>
      <c r="E504" s="39">
        <v>8.0</v>
      </c>
      <c r="F504" s="39" t="s">
        <v>2883</v>
      </c>
      <c r="G504" s="39" t="s">
        <v>2884</v>
      </c>
      <c r="H504" s="41" t="s">
        <v>2202</v>
      </c>
      <c r="I504" s="42">
        <v>15020.0</v>
      </c>
      <c r="J504" s="48">
        <v>10020.0</v>
      </c>
      <c r="K504" s="44">
        <v>5000.0</v>
      </c>
      <c r="L504" s="52">
        <v>5000.0</v>
      </c>
      <c r="M504" s="52"/>
      <c r="N504" s="49"/>
      <c r="O504" s="52"/>
      <c r="P504" s="49"/>
      <c r="Q504" s="52"/>
      <c r="R504" s="45" t="s">
        <v>2635</v>
      </c>
      <c r="S504" s="49"/>
      <c r="T504" s="49"/>
    </row>
    <row r="505" ht="18.75" customHeight="1">
      <c r="A505" s="55">
        <v>46074.42291666666</v>
      </c>
      <c r="B505" s="39">
        <v>19251.0</v>
      </c>
      <c r="C505" s="39" t="s">
        <v>2678</v>
      </c>
      <c r="D505" s="39" t="s">
        <v>2226</v>
      </c>
      <c r="E505" s="39">
        <v>16.0</v>
      </c>
      <c r="F505" s="39" t="s">
        <v>2885</v>
      </c>
      <c r="G505" s="39" t="s">
        <v>2679</v>
      </c>
      <c r="H505" s="41" t="s">
        <v>2202</v>
      </c>
      <c r="I505" s="42">
        <v>11860.0</v>
      </c>
      <c r="J505" s="48">
        <v>10040.0</v>
      </c>
      <c r="K505" s="44">
        <v>1820.0</v>
      </c>
      <c r="L505" s="52">
        <v>1820.0</v>
      </c>
      <c r="M505" s="52"/>
      <c r="N505" s="49"/>
      <c r="O505" s="52"/>
      <c r="P505" s="49"/>
      <c r="Q505" s="52"/>
      <c r="R505" s="45" t="s">
        <v>2635</v>
      </c>
      <c r="S505" s="49"/>
      <c r="T505" s="49"/>
    </row>
    <row r="506" ht="18.75" customHeight="1">
      <c r="A506" s="55">
        <v>46074.42361111111</v>
      </c>
      <c r="B506" s="39">
        <v>19252.0</v>
      </c>
      <c r="C506" s="39" t="s">
        <v>2678</v>
      </c>
      <c r="D506" s="39" t="s">
        <v>2226</v>
      </c>
      <c r="E506" s="39">
        <v>16.0</v>
      </c>
      <c r="F506" s="39" t="s">
        <v>2886</v>
      </c>
      <c r="G506" s="39" t="s">
        <v>2679</v>
      </c>
      <c r="H506" s="41" t="s">
        <v>2202</v>
      </c>
      <c r="I506" s="42">
        <v>11400.0</v>
      </c>
      <c r="J506" s="48">
        <v>10040.0</v>
      </c>
      <c r="K506" s="44">
        <v>1360.0</v>
      </c>
      <c r="L506" s="52">
        <v>1360.0</v>
      </c>
      <c r="M506" s="52"/>
      <c r="N506" s="49"/>
      <c r="O506" s="52"/>
      <c r="P506" s="49"/>
      <c r="Q506" s="52"/>
      <c r="R506" s="45" t="s">
        <v>2635</v>
      </c>
      <c r="S506" s="49"/>
      <c r="T506" s="49"/>
    </row>
    <row r="507" ht="18.75" customHeight="1">
      <c r="A507" s="55">
        <v>46074.50069444445</v>
      </c>
      <c r="B507" s="39">
        <v>19256.0</v>
      </c>
      <c r="C507" s="39" t="s">
        <v>1331</v>
      </c>
      <c r="D507" s="39" t="s">
        <v>2667</v>
      </c>
      <c r="E507" s="39" t="s">
        <v>2638</v>
      </c>
      <c r="F507" s="39"/>
      <c r="G507" s="39" t="s">
        <v>2639</v>
      </c>
      <c r="H507" s="41" t="s">
        <v>2207</v>
      </c>
      <c r="I507" s="42">
        <v>3680.0</v>
      </c>
      <c r="J507" s="48">
        <v>3360.0</v>
      </c>
      <c r="K507" s="44">
        <v>320.0</v>
      </c>
      <c r="L507" s="52"/>
      <c r="M507" s="52"/>
      <c r="N507" s="49"/>
      <c r="O507" s="52"/>
      <c r="P507" s="49"/>
      <c r="Q507" s="52">
        <v>320.0</v>
      </c>
      <c r="R507" s="45" t="s">
        <v>2635</v>
      </c>
      <c r="S507" s="49"/>
      <c r="T507" s="49"/>
    </row>
    <row r="508" ht="18.75" customHeight="1">
      <c r="A508" s="55">
        <v>46074.50208333333</v>
      </c>
      <c r="B508" s="39">
        <v>19257.0</v>
      </c>
      <c r="C508" s="39" t="s">
        <v>1331</v>
      </c>
      <c r="D508" s="39" t="s">
        <v>2637</v>
      </c>
      <c r="E508" s="39" t="s">
        <v>2638</v>
      </c>
      <c r="F508" s="39"/>
      <c r="G508" s="39" t="s">
        <v>2639</v>
      </c>
      <c r="H508" s="41" t="s">
        <v>2203</v>
      </c>
      <c r="I508" s="42">
        <v>3360.0</v>
      </c>
      <c r="J508" s="48">
        <v>2720.0</v>
      </c>
      <c r="K508" s="44">
        <v>640.0</v>
      </c>
      <c r="L508" s="52"/>
      <c r="M508" s="52">
        <v>640.0</v>
      </c>
      <c r="N508" s="49"/>
      <c r="O508" s="52"/>
      <c r="P508" s="49"/>
      <c r="Q508" s="52"/>
      <c r="R508" s="45" t="s">
        <v>2635</v>
      </c>
      <c r="S508" s="49"/>
      <c r="T508" s="49"/>
    </row>
    <row r="509" ht="18.75" customHeight="1">
      <c r="A509" s="55">
        <v>46074.50277777778</v>
      </c>
      <c r="B509" s="39">
        <v>19258.0</v>
      </c>
      <c r="C509" s="39" t="s">
        <v>99</v>
      </c>
      <c r="D509" s="39" t="s">
        <v>2744</v>
      </c>
      <c r="E509" s="39" t="s">
        <v>2638</v>
      </c>
      <c r="F509" s="39"/>
      <c r="G509" s="39" t="s">
        <v>2647</v>
      </c>
      <c r="H509" s="41" t="s">
        <v>2202</v>
      </c>
      <c r="I509" s="42">
        <v>2980.0</v>
      </c>
      <c r="J509" s="48">
        <v>2200.0</v>
      </c>
      <c r="K509" s="44">
        <v>780.0</v>
      </c>
      <c r="L509" s="52">
        <v>780.0</v>
      </c>
      <c r="M509" s="52"/>
      <c r="N509" s="49"/>
      <c r="O509" s="52"/>
      <c r="P509" s="49"/>
      <c r="Q509" s="52"/>
      <c r="R509" s="45" t="s">
        <v>2635</v>
      </c>
      <c r="S509" s="49"/>
      <c r="T509" s="49"/>
    </row>
    <row r="510" ht="18.75" customHeight="1">
      <c r="A510" s="55">
        <v>46074.70763888889</v>
      </c>
      <c r="B510" s="39">
        <v>19310.0</v>
      </c>
      <c r="C510" s="39" t="s">
        <v>2887</v>
      </c>
      <c r="D510" s="39" t="s">
        <v>2710</v>
      </c>
      <c r="E510" s="39" t="s">
        <v>2711</v>
      </c>
      <c r="F510" s="39"/>
      <c r="G510" s="39"/>
      <c r="H510" s="41" t="s">
        <v>2203</v>
      </c>
      <c r="I510" s="42">
        <v>0.0</v>
      </c>
      <c r="J510" s="48">
        <v>2720.0</v>
      </c>
      <c r="K510" s="44">
        <v>2720.0</v>
      </c>
      <c r="L510" s="52"/>
      <c r="M510" s="52">
        <v>2720.0</v>
      </c>
      <c r="N510" s="49"/>
      <c r="O510" s="52"/>
      <c r="P510" s="49"/>
      <c r="Q510" s="52"/>
      <c r="R510" s="45" t="s">
        <v>2635</v>
      </c>
      <c r="S510" s="49"/>
      <c r="T510" s="49"/>
    </row>
    <row r="511" ht="18.75" customHeight="1">
      <c r="A511" s="55">
        <v>46076.325694444444</v>
      </c>
      <c r="B511" s="39">
        <v>19274.0</v>
      </c>
      <c r="C511" s="39"/>
      <c r="D511" s="39" t="s">
        <v>2215</v>
      </c>
      <c r="E511" s="39">
        <v>14.0</v>
      </c>
      <c r="F511" s="39" t="s">
        <v>2232</v>
      </c>
      <c r="G511" s="39" t="s">
        <v>2888</v>
      </c>
      <c r="H511" s="41" t="s">
        <v>2202</v>
      </c>
      <c r="I511" s="42">
        <v>11300.0</v>
      </c>
      <c r="J511" s="48">
        <v>10040.0</v>
      </c>
      <c r="K511" s="44">
        <v>1260.0</v>
      </c>
      <c r="L511" s="52">
        <v>1260.0</v>
      </c>
      <c r="M511" s="52"/>
      <c r="N511" s="49"/>
      <c r="O511" s="52"/>
      <c r="P511" s="49"/>
      <c r="Q511" s="52"/>
      <c r="R511" s="45" t="s">
        <v>2635</v>
      </c>
      <c r="S511" s="49"/>
      <c r="T511" s="49"/>
    </row>
    <row r="512" ht="18.75" customHeight="1">
      <c r="A512" s="55">
        <v>46076.38055555556</v>
      </c>
      <c r="B512" s="39">
        <v>19242.0</v>
      </c>
      <c r="C512" s="39" t="s">
        <v>28</v>
      </c>
      <c r="D512" s="39" t="s">
        <v>2215</v>
      </c>
      <c r="E512" s="39">
        <v>8.0</v>
      </c>
      <c r="F512" s="57" t="s">
        <v>2889</v>
      </c>
      <c r="G512" s="39" t="s">
        <v>2890</v>
      </c>
      <c r="H512" s="41" t="s">
        <v>2202</v>
      </c>
      <c r="I512" s="42">
        <v>15000.0</v>
      </c>
      <c r="J512" s="48">
        <v>9700.0</v>
      </c>
      <c r="K512" s="44">
        <v>5300.0</v>
      </c>
      <c r="L512" s="52">
        <v>5300.0</v>
      </c>
      <c r="M512" s="52"/>
      <c r="N512" s="49"/>
      <c r="O512" s="52"/>
      <c r="P512" s="49"/>
      <c r="Q512" s="52"/>
      <c r="R512" s="45" t="s">
        <v>2635</v>
      </c>
      <c r="S512" s="49"/>
      <c r="T512" s="49"/>
    </row>
    <row r="513" ht="18.75" customHeight="1">
      <c r="A513" s="55">
        <v>46076.38402777778</v>
      </c>
      <c r="B513" s="39">
        <v>19243.0</v>
      </c>
      <c r="C513" s="39" t="s">
        <v>2891</v>
      </c>
      <c r="D513" s="39" t="s">
        <v>2226</v>
      </c>
      <c r="E513" s="39" t="s">
        <v>83</v>
      </c>
      <c r="F513" s="39" t="s">
        <v>2360</v>
      </c>
      <c r="G513" s="39" t="s">
        <v>2892</v>
      </c>
      <c r="H513" s="41" t="s">
        <v>2202</v>
      </c>
      <c r="I513" s="42">
        <v>11100.0</v>
      </c>
      <c r="J513" s="48">
        <v>10280.0</v>
      </c>
      <c r="K513" s="44">
        <v>820.0</v>
      </c>
      <c r="L513" s="52">
        <v>820.0</v>
      </c>
      <c r="M513" s="52"/>
      <c r="N513" s="49"/>
      <c r="O513" s="52"/>
      <c r="P513" s="49"/>
      <c r="Q513" s="52"/>
      <c r="R513" s="45" t="s">
        <v>2635</v>
      </c>
      <c r="S513" s="49"/>
      <c r="T513" s="49"/>
    </row>
    <row r="514" ht="18.75" customHeight="1">
      <c r="A514" s="55">
        <v>46076.38541666667</v>
      </c>
      <c r="B514" s="39">
        <v>19244.0</v>
      </c>
      <c r="C514" s="39" t="s">
        <v>2893</v>
      </c>
      <c r="D514" s="39" t="s">
        <v>2226</v>
      </c>
      <c r="E514" s="39" t="s">
        <v>83</v>
      </c>
      <c r="F514" s="39" t="s">
        <v>2249</v>
      </c>
      <c r="G514" s="39" t="s">
        <v>2894</v>
      </c>
      <c r="H514" s="41" t="s">
        <v>2202</v>
      </c>
      <c r="I514" s="42">
        <v>12020.0</v>
      </c>
      <c r="J514" s="48">
        <v>10280.0</v>
      </c>
      <c r="K514" s="44">
        <v>1740.0</v>
      </c>
      <c r="L514" s="52">
        <v>1740.0</v>
      </c>
      <c r="M514" s="52"/>
      <c r="N514" s="49"/>
      <c r="O514" s="52"/>
      <c r="P514" s="49"/>
      <c r="Q514" s="52"/>
      <c r="R514" s="45" t="s">
        <v>2635</v>
      </c>
      <c r="S514" s="49"/>
      <c r="T514" s="49"/>
    </row>
    <row r="515" ht="18.75" customHeight="1">
      <c r="A515" s="55">
        <v>46076.39513888889</v>
      </c>
      <c r="B515" s="39">
        <v>19245.0</v>
      </c>
      <c r="C515" s="39" t="s">
        <v>1139</v>
      </c>
      <c r="D515" s="39" t="s">
        <v>2795</v>
      </c>
      <c r="E515" s="39">
        <v>14.0</v>
      </c>
      <c r="F515" s="39"/>
      <c r="G515" s="39" t="s">
        <v>2895</v>
      </c>
      <c r="H515" s="41" t="s">
        <v>2202</v>
      </c>
      <c r="I515" s="42">
        <v>12320.0</v>
      </c>
      <c r="J515" s="48">
        <v>10380.0</v>
      </c>
      <c r="K515" s="44">
        <v>1940.0</v>
      </c>
      <c r="L515" s="52">
        <v>1940.0</v>
      </c>
      <c r="M515" s="52"/>
      <c r="N515" s="49"/>
      <c r="O515" s="52"/>
      <c r="P515" s="49"/>
      <c r="Q515" s="52"/>
      <c r="R515" s="45" t="s">
        <v>2635</v>
      </c>
      <c r="S515" s="49"/>
      <c r="T515" s="49"/>
    </row>
    <row r="516" ht="18.75" customHeight="1">
      <c r="A516" s="55">
        <v>46076.4</v>
      </c>
      <c r="B516" s="39">
        <v>19246.0</v>
      </c>
      <c r="C516" s="39" t="s">
        <v>74</v>
      </c>
      <c r="D516" s="39" t="s">
        <v>2215</v>
      </c>
      <c r="E516" s="39">
        <v>8.0</v>
      </c>
      <c r="F516" s="39" t="s">
        <v>2467</v>
      </c>
      <c r="G516" s="39" t="s">
        <v>2896</v>
      </c>
      <c r="H516" s="41" t="s">
        <v>2205</v>
      </c>
      <c r="I516" s="42">
        <v>18720.0</v>
      </c>
      <c r="J516" s="48">
        <v>9700.0</v>
      </c>
      <c r="K516" s="44">
        <v>9020.0</v>
      </c>
      <c r="L516" s="52"/>
      <c r="M516" s="52"/>
      <c r="N516" s="49"/>
      <c r="O516" s="52">
        <v>9020.0</v>
      </c>
      <c r="P516" s="49"/>
      <c r="Q516" s="52"/>
      <c r="R516" s="45" t="s">
        <v>2635</v>
      </c>
      <c r="S516" s="49"/>
      <c r="T516" s="49"/>
    </row>
    <row r="517" ht="18.75" customHeight="1">
      <c r="A517" s="55">
        <v>46076.40902777778</v>
      </c>
      <c r="B517" s="39">
        <v>19247.0</v>
      </c>
      <c r="C517" s="39" t="s">
        <v>99</v>
      </c>
      <c r="D517" s="39" t="s">
        <v>2744</v>
      </c>
      <c r="E517" s="39" t="s">
        <v>2638</v>
      </c>
      <c r="F517" s="39"/>
      <c r="G517" s="39" t="s">
        <v>2647</v>
      </c>
      <c r="H517" s="41" t="s">
        <v>2202</v>
      </c>
      <c r="I517" s="42">
        <v>2680.0</v>
      </c>
      <c r="J517" s="48">
        <v>2180.0</v>
      </c>
      <c r="K517" s="44">
        <v>500.0</v>
      </c>
      <c r="L517" s="52">
        <v>500.0</v>
      </c>
      <c r="M517" s="52"/>
      <c r="N517" s="49"/>
      <c r="O517" s="52"/>
      <c r="P517" s="49"/>
      <c r="Q517" s="52"/>
      <c r="R517" s="45" t="s">
        <v>2635</v>
      </c>
      <c r="S517" s="49"/>
      <c r="T517" s="49"/>
    </row>
    <row r="518" ht="18.75" customHeight="1">
      <c r="A518" s="55">
        <v>46076.45208333334</v>
      </c>
      <c r="B518" s="39">
        <v>19253.0</v>
      </c>
      <c r="C518" s="39" t="s">
        <v>2897</v>
      </c>
      <c r="D518" s="39" t="s">
        <v>2226</v>
      </c>
      <c r="E518" s="39">
        <v>14.0</v>
      </c>
      <c r="F518" s="39" t="s">
        <v>2306</v>
      </c>
      <c r="G518" s="39" t="s">
        <v>2898</v>
      </c>
      <c r="H518" s="41" t="s">
        <v>2202</v>
      </c>
      <c r="I518" s="42">
        <v>12600.0</v>
      </c>
      <c r="J518" s="48">
        <v>10040.0</v>
      </c>
      <c r="K518" s="44">
        <v>2560.0</v>
      </c>
      <c r="L518" s="52">
        <v>2560.0</v>
      </c>
      <c r="M518" s="52"/>
      <c r="N518" s="49"/>
      <c r="O518" s="52"/>
      <c r="P518" s="49"/>
      <c r="Q518" s="52"/>
      <c r="R518" s="45" t="s">
        <v>2635</v>
      </c>
      <c r="S518" s="49"/>
      <c r="T518" s="49"/>
    </row>
    <row r="519" ht="18.75" customHeight="1">
      <c r="A519" s="55">
        <v>46076.481944444444</v>
      </c>
      <c r="B519" s="39">
        <v>19254.0</v>
      </c>
      <c r="C519" s="39" t="s">
        <v>2374</v>
      </c>
      <c r="D519" s="39" t="s">
        <v>2211</v>
      </c>
      <c r="E519" s="39">
        <v>8.0</v>
      </c>
      <c r="F519" s="39" t="s">
        <v>2303</v>
      </c>
      <c r="G519" s="39" t="s">
        <v>2899</v>
      </c>
      <c r="H519" s="41" t="s">
        <v>2202</v>
      </c>
      <c r="I519" s="42">
        <v>11000.0</v>
      </c>
      <c r="J519" s="48">
        <v>9840.0</v>
      </c>
      <c r="K519" s="44">
        <v>1160.0</v>
      </c>
      <c r="L519" s="52">
        <v>1160.0</v>
      </c>
      <c r="M519" s="52"/>
      <c r="N519" s="49"/>
      <c r="O519" s="52"/>
      <c r="P519" s="49"/>
      <c r="Q519" s="52"/>
      <c r="R519" s="45" t="s">
        <v>2635</v>
      </c>
      <c r="S519" s="49"/>
      <c r="T519" s="49"/>
    </row>
    <row r="520" ht="18.75" customHeight="1">
      <c r="A520" s="55">
        <v>46076.49652777778</v>
      </c>
      <c r="B520" s="39">
        <v>19255.0</v>
      </c>
      <c r="C520" s="39" t="s">
        <v>1343</v>
      </c>
      <c r="D520" s="39" t="s">
        <v>2226</v>
      </c>
      <c r="E520" s="39">
        <v>14.0</v>
      </c>
      <c r="F520" s="39" t="s">
        <v>2900</v>
      </c>
      <c r="G520" s="39" t="s">
        <v>2901</v>
      </c>
      <c r="H520" s="41" t="s">
        <v>2202</v>
      </c>
      <c r="I520" s="42">
        <v>14040.0</v>
      </c>
      <c r="J520" s="48">
        <v>10040.0</v>
      </c>
      <c r="K520" s="44">
        <v>4000.0</v>
      </c>
      <c r="L520" s="52">
        <v>4000.0</v>
      </c>
      <c r="M520" s="52"/>
      <c r="N520" s="49"/>
      <c r="O520" s="52"/>
      <c r="P520" s="49"/>
      <c r="Q520" s="52"/>
      <c r="R520" s="45" t="s">
        <v>2635</v>
      </c>
      <c r="S520" s="49"/>
      <c r="T520" s="49"/>
    </row>
    <row r="521" ht="18.75" customHeight="1">
      <c r="A521" s="55">
        <v>46076.50625</v>
      </c>
      <c r="B521" s="39">
        <v>19259.0</v>
      </c>
      <c r="C521" s="39" t="s">
        <v>1331</v>
      </c>
      <c r="D521" s="39" t="s">
        <v>2637</v>
      </c>
      <c r="E521" s="39" t="s">
        <v>2638</v>
      </c>
      <c r="F521" s="39"/>
      <c r="G521" s="39" t="s">
        <v>2639</v>
      </c>
      <c r="H521" s="41" t="s">
        <v>2203</v>
      </c>
      <c r="I521" s="42">
        <v>3280.0</v>
      </c>
      <c r="J521" s="48">
        <v>2900.0</v>
      </c>
      <c r="K521" s="44">
        <v>380.0</v>
      </c>
      <c r="L521" s="52"/>
      <c r="M521" s="52">
        <v>380.0</v>
      </c>
      <c r="N521" s="49"/>
      <c r="O521" s="52"/>
      <c r="P521" s="49"/>
      <c r="Q521" s="52"/>
      <c r="R521" s="45" t="s">
        <v>2648</v>
      </c>
      <c r="S521" s="49"/>
      <c r="T521" s="49"/>
    </row>
    <row r="522" ht="18.75" customHeight="1">
      <c r="A522" s="55">
        <v>46076.507638888885</v>
      </c>
      <c r="B522" s="39">
        <v>19260.0</v>
      </c>
      <c r="C522" s="39" t="s">
        <v>1331</v>
      </c>
      <c r="D522" s="39" t="s">
        <v>2637</v>
      </c>
      <c r="E522" s="39" t="s">
        <v>2638</v>
      </c>
      <c r="F522" s="39"/>
      <c r="G522" s="39" t="s">
        <v>2639</v>
      </c>
      <c r="H522" s="41" t="s">
        <v>2207</v>
      </c>
      <c r="I522" s="42">
        <v>3520.0</v>
      </c>
      <c r="J522" s="48">
        <v>3280.0</v>
      </c>
      <c r="K522" s="44">
        <v>240.0</v>
      </c>
      <c r="L522" s="52"/>
      <c r="M522" s="52"/>
      <c r="N522" s="49"/>
      <c r="O522" s="52"/>
      <c r="P522" s="49"/>
      <c r="Q522" s="52">
        <v>240.0</v>
      </c>
      <c r="R522" s="45" t="s">
        <v>2635</v>
      </c>
      <c r="S522" s="49"/>
      <c r="T522" s="49"/>
    </row>
    <row r="523" ht="18.75" customHeight="1">
      <c r="A523" s="55">
        <v>46076.50833333333</v>
      </c>
      <c r="B523" s="39">
        <v>19261.0</v>
      </c>
      <c r="C523" s="39" t="s">
        <v>1331</v>
      </c>
      <c r="D523" s="39" t="s">
        <v>2263</v>
      </c>
      <c r="E523" s="39" t="s">
        <v>2638</v>
      </c>
      <c r="F523" s="39"/>
      <c r="G523" s="39" t="s">
        <v>2639</v>
      </c>
      <c r="H523" s="41" t="s">
        <v>2207</v>
      </c>
      <c r="I523" s="42">
        <v>3640.0</v>
      </c>
      <c r="J523" s="48">
        <v>3400.0</v>
      </c>
      <c r="K523" s="44">
        <v>240.0</v>
      </c>
      <c r="L523" s="52"/>
      <c r="M523" s="52"/>
      <c r="N523" s="49"/>
      <c r="O523" s="52"/>
      <c r="P523" s="49"/>
      <c r="Q523" s="52">
        <v>240.0</v>
      </c>
      <c r="R523" s="45" t="s">
        <v>2635</v>
      </c>
      <c r="S523" s="49"/>
      <c r="T523" s="49"/>
    </row>
    <row r="524" ht="18.75" customHeight="1">
      <c r="A524" s="55">
        <v>46076.50833333333</v>
      </c>
      <c r="B524" s="39">
        <v>19262.0</v>
      </c>
      <c r="C524" s="39" t="s">
        <v>1331</v>
      </c>
      <c r="D524" s="39" t="s">
        <v>2263</v>
      </c>
      <c r="E524" s="39" t="s">
        <v>2638</v>
      </c>
      <c r="F524" s="39"/>
      <c r="G524" s="39" t="s">
        <v>2639</v>
      </c>
      <c r="H524" s="41" t="s">
        <v>2203</v>
      </c>
      <c r="I524" s="42">
        <v>3400.0</v>
      </c>
      <c r="J524" s="48">
        <v>2980.0</v>
      </c>
      <c r="K524" s="44">
        <v>420.0</v>
      </c>
      <c r="L524" s="52"/>
      <c r="M524" s="52">
        <v>420.0</v>
      </c>
      <c r="N524" s="49"/>
      <c r="O524" s="52"/>
      <c r="P524" s="49"/>
      <c r="Q524" s="52"/>
      <c r="R524" s="45" t="s">
        <v>2635</v>
      </c>
      <c r="S524" s="49"/>
      <c r="T524" s="49"/>
    </row>
    <row r="525" ht="18.75" customHeight="1">
      <c r="A525" s="55">
        <v>46076.51111111111</v>
      </c>
      <c r="B525" s="39">
        <v>19263.0</v>
      </c>
      <c r="C525" s="39" t="s">
        <v>1764</v>
      </c>
      <c r="D525" s="39" t="s">
        <v>2902</v>
      </c>
      <c r="E525" s="39" t="s">
        <v>2638</v>
      </c>
      <c r="F525" s="39"/>
      <c r="G525" s="39" t="s">
        <v>2736</v>
      </c>
      <c r="H525" s="41" t="s">
        <v>2204</v>
      </c>
      <c r="I525" s="42">
        <v>3520.0</v>
      </c>
      <c r="J525" s="48">
        <v>3020.0</v>
      </c>
      <c r="K525" s="44">
        <v>500.0</v>
      </c>
      <c r="L525" s="52"/>
      <c r="M525" s="52"/>
      <c r="N525" s="52">
        <v>500.0</v>
      </c>
      <c r="O525" s="52"/>
      <c r="P525" s="49"/>
      <c r="Q525" s="52"/>
      <c r="R525" s="45" t="s">
        <v>2635</v>
      </c>
      <c r="S525" s="49"/>
      <c r="T525" s="49"/>
    </row>
    <row r="526" ht="18.75" customHeight="1">
      <c r="A526" s="55">
        <v>46076.55902777778</v>
      </c>
      <c r="B526" s="39">
        <v>19264.0</v>
      </c>
      <c r="C526" s="39" t="s">
        <v>40</v>
      </c>
      <c r="D526" s="39" t="s">
        <v>2211</v>
      </c>
      <c r="E526" s="39">
        <v>12.0</v>
      </c>
      <c r="F526" s="39" t="s">
        <v>2533</v>
      </c>
      <c r="G526" s="39"/>
      <c r="H526" s="41" t="s">
        <v>2202</v>
      </c>
      <c r="I526" s="42">
        <v>13400.0</v>
      </c>
      <c r="J526" s="48">
        <v>9860.0</v>
      </c>
      <c r="K526" s="44">
        <v>3540.0</v>
      </c>
      <c r="L526" s="52">
        <v>3540.0</v>
      </c>
      <c r="M526" s="52"/>
      <c r="N526" s="49"/>
      <c r="O526" s="52"/>
      <c r="P526" s="49"/>
      <c r="Q526" s="52"/>
      <c r="R526" s="45" t="s">
        <v>2635</v>
      </c>
      <c r="S526" s="49"/>
      <c r="T526" s="49"/>
    </row>
    <row r="527" ht="18.75" customHeight="1">
      <c r="A527" s="55">
        <v>46076.570138888885</v>
      </c>
      <c r="B527" s="39">
        <v>19265.0</v>
      </c>
      <c r="C527" s="39" t="s">
        <v>1286</v>
      </c>
      <c r="D527" s="39" t="s">
        <v>2215</v>
      </c>
      <c r="E527" s="39">
        <v>8.0</v>
      </c>
      <c r="F527" s="39" t="s">
        <v>2511</v>
      </c>
      <c r="G527" s="39" t="s">
        <v>2903</v>
      </c>
      <c r="H527" s="41" t="s">
        <v>2202</v>
      </c>
      <c r="I527" s="42">
        <v>15060.0</v>
      </c>
      <c r="J527" s="48">
        <v>9700.0</v>
      </c>
      <c r="K527" s="44">
        <v>5360.0</v>
      </c>
      <c r="L527" s="52">
        <v>5360.0</v>
      </c>
      <c r="M527" s="52"/>
      <c r="N527" s="49"/>
      <c r="O527" s="52"/>
      <c r="P527" s="49"/>
      <c r="Q527" s="52"/>
      <c r="R527" s="45" t="s">
        <v>2635</v>
      </c>
      <c r="S527" s="49"/>
      <c r="T527" s="49"/>
    </row>
    <row r="528" ht="18.75" customHeight="1">
      <c r="A528" s="55">
        <v>46076.58194444445</v>
      </c>
      <c r="B528" s="39">
        <v>19266.0</v>
      </c>
      <c r="C528" s="39" t="s">
        <v>2904</v>
      </c>
      <c r="D528" s="39" t="s">
        <v>2226</v>
      </c>
      <c r="E528" s="39">
        <v>16.0</v>
      </c>
      <c r="F528" s="39" t="s">
        <v>2905</v>
      </c>
      <c r="G528" s="39" t="s">
        <v>2821</v>
      </c>
      <c r="H528" s="41" t="s">
        <v>2202</v>
      </c>
      <c r="I528" s="42">
        <v>12360.0</v>
      </c>
      <c r="J528" s="48">
        <v>10040.0</v>
      </c>
      <c r="K528" s="44">
        <v>2320.0</v>
      </c>
      <c r="L528" s="52">
        <v>2320.0</v>
      </c>
      <c r="M528" s="52"/>
      <c r="N528" s="49"/>
      <c r="O528" s="52"/>
      <c r="P528" s="49"/>
      <c r="Q528" s="52"/>
      <c r="R528" s="45" t="s">
        <v>2635</v>
      </c>
      <c r="S528" s="49"/>
      <c r="T528" s="49"/>
    </row>
    <row r="529" ht="18.75" customHeight="1">
      <c r="A529" s="55">
        <v>46076.58775708333</v>
      </c>
      <c r="B529" s="39">
        <v>19267.0</v>
      </c>
      <c r="C529" s="39" t="s">
        <v>99</v>
      </c>
      <c r="D529" s="39" t="s">
        <v>2744</v>
      </c>
      <c r="E529" s="39" t="s">
        <v>2638</v>
      </c>
      <c r="F529" s="39"/>
      <c r="G529" s="39" t="s">
        <v>2906</v>
      </c>
      <c r="H529" s="41" t="s">
        <v>2204</v>
      </c>
      <c r="I529" s="42">
        <v>2620.0</v>
      </c>
      <c r="J529" s="48">
        <v>2380.0</v>
      </c>
      <c r="K529" s="44">
        <v>240.0</v>
      </c>
      <c r="L529" s="52"/>
      <c r="M529" s="52"/>
      <c r="N529" s="52">
        <v>240.0</v>
      </c>
      <c r="O529" s="52"/>
      <c r="P529" s="49"/>
      <c r="Q529" s="52"/>
      <c r="R529" s="45" t="s">
        <v>2635</v>
      </c>
      <c r="S529" s="49"/>
      <c r="T529" s="49"/>
    </row>
    <row r="530" ht="18.75" customHeight="1">
      <c r="A530" s="55">
        <v>46076.65763888889</v>
      </c>
      <c r="B530" s="39">
        <v>19268.0</v>
      </c>
      <c r="C530" s="39" t="s">
        <v>1139</v>
      </c>
      <c r="D530" s="39" t="s">
        <v>2704</v>
      </c>
      <c r="E530" s="39">
        <v>14.0</v>
      </c>
      <c r="F530" s="39"/>
      <c r="G530" s="39" t="s">
        <v>2907</v>
      </c>
      <c r="H530" s="41" t="s">
        <v>2202</v>
      </c>
      <c r="I530" s="42">
        <v>11460.0</v>
      </c>
      <c r="J530" s="48">
        <v>10380.0</v>
      </c>
      <c r="K530" s="44">
        <v>1080.0</v>
      </c>
      <c r="L530" s="52">
        <v>1080.0</v>
      </c>
      <c r="M530" s="52"/>
      <c r="N530" s="49"/>
      <c r="O530" s="52"/>
      <c r="P530" s="49"/>
      <c r="Q530" s="52"/>
      <c r="R530" s="45" t="s">
        <v>2635</v>
      </c>
      <c r="S530" s="49"/>
      <c r="T530" s="49"/>
    </row>
    <row r="531" ht="18.75" customHeight="1">
      <c r="A531" s="55">
        <v>46076.66458333333</v>
      </c>
      <c r="B531" s="39">
        <v>19269.0</v>
      </c>
      <c r="C531" s="39" t="s">
        <v>59</v>
      </c>
      <c r="D531" s="39" t="s">
        <v>2211</v>
      </c>
      <c r="E531" s="39">
        <v>8.0</v>
      </c>
      <c r="F531" s="39" t="s">
        <v>2737</v>
      </c>
      <c r="G531" s="39" t="s">
        <v>71</v>
      </c>
      <c r="H531" s="41" t="s">
        <v>2202</v>
      </c>
      <c r="I531" s="42">
        <v>14480.0</v>
      </c>
      <c r="J531" s="48">
        <v>9840.0</v>
      </c>
      <c r="K531" s="44">
        <v>4640.0</v>
      </c>
      <c r="L531" s="52">
        <v>4640.0</v>
      </c>
      <c r="M531" s="52"/>
      <c r="N531" s="49"/>
      <c r="O531" s="52"/>
      <c r="P531" s="49"/>
      <c r="Q531" s="52"/>
      <c r="R531" s="45" t="s">
        <v>2635</v>
      </c>
      <c r="S531" s="49"/>
      <c r="T531" s="49"/>
    </row>
    <row r="532" ht="18.75" customHeight="1">
      <c r="A532" s="55">
        <v>46076.680555555555</v>
      </c>
      <c r="B532" s="39">
        <v>19270.0</v>
      </c>
      <c r="C532" s="39" t="s">
        <v>2908</v>
      </c>
      <c r="D532" s="39" t="s">
        <v>2211</v>
      </c>
      <c r="E532" s="39">
        <v>12.0</v>
      </c>
      <c r="F532" s="39" t="s">
        <v>2909</v>
      </c>
      <c r="G532" s="39" t="s">
        <v>2910</v>
      </c>
      <c r="H532" s="41" t="s">
        <v>2202</v>
      </c>
      <c r="I532" s="42">
        <v>10940.0</v>
      </c>
      <c r="J532" s="48">
        <v>9860.0</v>
      </c>
      <c r="K532" s="44">
        <v>1080.0</v>
      </c>
      <c r="L532" s="52">
        <v>1080.0</v>
      </c>
      <c r="M532" s="52"/>
      <c r="N532" s="49"/>
      <c r="O532" s="52"/>
      <c r="P532" s="49"/>
      <c r="Q532" s="52"/>
      <c r="R532" s="45" t="s">
        <v>2635</v>
      </c>
      <c r="S532" s="49"/>
      <c r="T532" s="49"/>
    </row>
    <row r="533" ht="18.75" customHeight="1">
      <c r="A533" s="55">
        <v>46076.69305555556</v>
      </c>
      <c r="B533" s="39">
        <v>19271.0</v>
      </c>
      <c r="C533" s="39" t="s">
        <v>2911</v>
      </c>
      <c r="D533" s="39" t="s">
        <v>2226</v>
      </c>
      <c r="E533" s="39" t="s">
        <v>2482</v>
      </c>
      <c r="F533" s="39" t="s">
        <v>2912</v>
      </c>
      <c r="G533" s="39" t="s">
        <v>2913</v>
      </c>
      <c r="H533" s="41" t="s">
        <v>2202</v>
      </c>
      <c r="I533" s="42">
        <v>11160.0</v>
      </c>
      <c r="J533" s="48">
        <v>10240.0</v>
      </c>
      <c r="K533" s="44">
        <v>920.0</v>
      </c>
      <c r="L533" s="52">
        <v>920.0</v>
      </c>
      <c r="M533" s="52"/>
      <c r="N533" s="49"/>
      <c r="O533" s="52"/>
      <c r="P533" s="49"/>
      <c r="Q533" s="52"/>
      <c r="R533" s="45" t="s">
        <v>2635</v>
      </c>
      <c r="S533" s="49"/>
      <c r="T533" s="49"/>
    </row>
    <row r="534" ht="18.75" customHeight="1">
      <c r="A534" s="55">
        <v>46076.711111111115</v>
      </c>
      <c r="B534" s="39">
        <v>19272.0</v>
      </c>
      <c r="C534" s="39" t="s">
        <v>2914</v>
      </c>
      <c r="D534" s="39" t="s">
        <v>2211</v>
      </c>
      <c r="E534" s="39">
        <v>8.0</v>
      </c>
      <c r="F534" s="39" t="s">
        <v>2348</v>
      </c>
      <c r="G534" s="39" t="s">
        <v>2915</v>
      </c>
      <c r="H534" s="41" t="s">
        <v>2202</v>
      </c>
      <c r="I534" s="42">
        <v>11780.0</v>
      </c>
      <c r="J534" s="48">
        <v>9840.0</v>
      </c>
      <c r="K534" s="44">
        <v>1940.0</v>
      </c>
      <c r="L534" s="52">
        <v>1940.0</v>
      </c>
      <c r="M534" s="52"/>
      <c r="N534" s="49"/>
      <c r="O534" s="52"/>
      <c r="P534" s="49"/>
      <c r="Q534" s="52"/>
      <c r="R534" s="45" t="s">
        <v>2635</v>
      </c>
      <c r="S534" s="49"/>
      <c r="T534" s="49"/>
    </row>
    <row r="535" ht="18.75" customHeight="1">
      <c r="A535" s="55">
        <v>46076.71319444444</v>
      </c>
      <c r="B535" s="39">
        <v>19273.0</v>
      </c>
      <c r="C535" s="39" t="s">
        <v>21</v>
      </c>
      <c r="D535" s="39" t="s">
        <v>2215</v>
      </c>
      <c r="E535" s="39">
        <v>8.0</v>
      </c>
      <c r="F535" s="39" t="s">
        <v>2916</v>
      </c>
      <c r="G535" s="39" t="s">
        <v>2917</v>
      </c>
      <c r="H535" s="41" t="s">
        <v>2206</v>
      </c>
      <c r="I535" s="42">
        <v>18820.0</v>
      </c>
      <c r="J535" s="48">
        <v>9700.0</v>
      </c>
      <c r="K535" s="44">
        <v>9120.0</v>
      </c>
      <c r="L535" s="52"/>
      <c r="M535" s="52"/>
      <c r="N535" s="49"/>
      <c r="O535" s="52"/>
      <c r="P535" s="52">
        <v>9120.0</v>
      </c>
      <c r="Q535" s="52"/>
      <c r="R535" s="45" t="s">
        <v>2635</v>
      </c>
      <c r="S535" s="49"/>
      <c r="T535" s="49"/>
    </row>
    <row r="536" ht="18.75" customHeight="1">
      <c r="A536" s="55">
        <v>46077.32638888889</v>
      </c>
      <c r="B536" s="39">
        <v>19275.0</v>
      </c>
      <c r="C536" s="39" t="s">
        <v>2139</v>
      </c>
      <c r="D536" s="39" t="s">
        <v>2215</v>
      </c>
      <c r="E536" s="39">
        <v>8.0</v>
      </c>
      <c r="F536" s="39" t="s">
        <v>2511</v>
      </c>
      <c r="G536" s="39" t="s">
        <v>2918</v>
      </c>
      <c r="H536" s="41" t="s">
        <v>2202</v>
      </c>
      <c r="I536" s="42">
        <v>10960.0</v>
      </c>
      <c r="J536" s="48">
        <v>9700.0</v>
      </c>
      <c r="K536" s="44">
        <v>1260.0</v>
      </c>
      <c r="L536" s="52">
        <v>1260.0</v>
      </c>
      <c r="M536" s="52"/>
      <c r="N536" s="49"/>
      <c r="O536" s="52"/>
      <c r="P536" s="49"/>
      <c r="Q536" s="52"/>
      <c r="R536" s="45" t="s">
        <v>2635</v>
      </c>
      <c r="S536" s="49"/>
      <c r="T536" s="49"/>
    </row>
    <row r="537" ht="18.75" customHeight="1">
      <c r="A537" s="55">
        <v>46077.37222222222</v>
      </c>
      <c r="B537" s="39">
        <v>19276.0</v>
      </c>
      <c r="C537" s="39" t="s">
        <v>99</v>
      </c>
      <c r="D537" s="39" t="s">
        <v>2744</v>
      </c>
      <c r="E537" s="39" t="s">
        <v>2638</v>
      </c>
      <c r="F537" s="39"/>
      <c r="G537" s="39" t="s">
        <v>2647</v>
      </c>
      <c r="H537" s="41" t="s">
        <v>2202</v>
      </c>
      <c r="I537" s="42">
        <v>2760.0</v>
      </c>
      <c r="J537" s="48">
        <v>2180.0</v>
      </c>
      <c r="K537" s="44">
        <v>580.0</v>
      </c>
      <c r="L537" s="52">
        <v>580.0</v>
      </c>
      <c r="M537" s="52"/>
      <c r="N537" s="49"/>
      <c r="O537" s="52"/>
      <c r="P537" s="49"/>
      <c r="Q537" s="52"/>
      <c r="R537" s="45" t="s">
        <v>2635</v>
      </c>
      <c r="S537" s="49"/>
      <c r="T537" s="49"/>
    </row>
    <row r="538" ht="18.75" customHeight="1">
      <c r="A538" s="55">
        <v>46077.37291666667</v>
      </c>
      <c r="B538" s="39">
        <v>19277.0</v>
      </c>
      <c r="C538" s="39" t="s">
        <v>2092</v>
      </c>
      <c r="D538" s="39" t="s">
        <v>2805</v>
      </c>
      <c r="E538" s="39" t="s">
        <v>2638</v>
      </c>
      <c r="F538" s="39"/>
      <c r="G538" s="39" t="s">
        <v>2776</v>
      </c>
      <c r="H538" s="41" t="s">
        <v>2202</v>
      </c>
      <c r="I538" s="42">
        <v>3160.0</v>
      </c>
      <c r="J538" s="48">
        <v>2820.0</v>
      </c>
      <c r="K538" s="44">
        <v>340.0</v>
      </c>
      <c r="L538" s="52">
        <v>340.0</v>
      </c>
      <c r="M538" s="52"/>
      <c r="N538" s="49"/>
      <c r="O538" s="52"/>
      <c r="P538" s="49"/>
      <c r="Q538" s="52"/>
      <c r="R538" s="45" t="s">
        <v>2635</v>
      </c>
      <c r="S538" s="49"/>
      <c r="T538" s="49"/>
    </row>
    <row r="539" ht="18.75" customHeight="1">
      <c r="A539" s="55">
        <v>46077.37361111111</v>
      </c>
      <c r="B539" s="39">
        <v>19278.0</v>
      </c>
      <c r="C539" s="39" t="s">
        <v>2919</v>
      </c>
      <c r="D539" s="39" t="s">
        <v>2920</v>
      </c>
      <c r="E539" s="39" t="s">
        <v>2638</v>
      </c>
      <c r="F539" s="39"/>
      <c r="G539" s="39" t="s">
        <v>2736</v>
      </c>
      <c r="H539" s="41" t="s">
        <v>2202</v>
      </c>
      <c r="I539" s="42">
        <v>1920.0</v>
      </c>
      <c r="J539" s="48">
        <v>1580.0</v>
      </c>
      <c r="K539" s="44">
        <v>340.0</v>
      </c>
      <c r="L539" s="52">
        <v>340.0</v>
      </c>
      <c r="M539" s="52"/>
      <c r="N539" s="49"/>
      <c r="O539" s="52"/>
      <c r="P539" s="49"/>
      <c r="Q539" s="52"/>
      <c r="R539" s="45" t="s">
        <v>2635</v>
      </c>
      <c r="S539" s="49"/>
      <c r="T539" s="49"/>
    </row>
    <row r="540" ht="18.75" customHeight="1">
      <c r="A540" s="55">
        <v>46077.37569444445</v>
      </c>
      <c r="B540" s="39">
        <v>19279.0</v>
      </c>
      <c r="C540" s="39" t="s">
        <v>913</v>
      </c>
      <c r="D540" s="39" t="s">
        <v>2215</v>
      </c>
      <c r="E540" s="39">
        <v>14.0</v>
      </c>
      <c r="F540" s="39" t="s">
        <v>2232</v>
      </c>
      <c r="G540" s="39" t="s">
        <v>2888</v>
      </c>
      <c r="H540" s="41" t="s">
        <v>2202</v>
      </c>
      <c r="I540" s="42">
        <v>11300.0</v>
      </c>
      <c r="J540" s="48">
        <v>10040.0</v>
      </c>
      <c r="K540" s="44">
        <v>1260.0</v>
      </c>
      <c r="L540" s="52">
        <v>1260.0</v>
      </c>
      <c r="M540" s="52"/>
      <c r="N540" s="49"/>
      <c r="O540" s="52"/>
      <c r="P540" s="49"/>
      <c r="Q540" s="52"/>
      <c r="R540" s="45" t="s">
        <v>2635</v>
      </c>
      <c r="S540" s="49"/>
      <c r="T540" s="49"/>
    </row>
    <row r="541" ht="18.75" customHeight="1">
      <c r="A541" s="55">
        <v>46077.37638888889</v>
      </c>
      <c r="B541" s="39">
        <v>19280.0</v>
      </c>
      <c r="C541" s="39" t="s">
        <v>1379</v>
      </c>
      <c r="D541" s="39" t="s">
        <v>2211</v>
      </c>
      <c r="E541" s="39">
        <v>8.0</v>
      </c>
      <c r="F541" s="39" t="s">
        <v>2212</v>
      </c>
      <c r="G541" s="39" t="s">
        <v>2921</v>
      </c>
      <c r="H541" s="41" t="s">
        <v>2202</v>
      </c>
      <c r="I541" s="42">
        <v>14280.0</v>
      </c>
      <c r="J541" s="48">
        <v>9840.0</v>
      </c>
      <c r="K541" s="44">
        <v>4440.0</v>
      </c>
      <c r="L541" s="52">
        <v>4440.0</v>
      </c>
      <c r="M541" s="52"/>
      <c r="N541" s="49"/>
      <c r="O541" s="52"/>
      <c r="P541" s="49"/>
      <c r="Q541" s="52"/>
      <c r="R541" s="45" t="s">
        <v>2635</v>
      </c>
      <c r="S541" s="49"/>
      <c r="T541" s="49"/>
    </row>
    <row r="542" ht="18.75" customHeight="1">
      <c r="A542" s="55">
        <v>46077.37708333333</v>
      </c>
      <c r="B542" s="39">
        <v>19281.0</v>
      </c>
      <c r="C542" s="39" t="s">
        <v>2341</v>
      </c>
      <c r="D542" s="39" t="s">
        <v>2226</v>
      </c>
      <c r="E542" s="39">
        <v>14.0</v>
      </c>
      <c r="F542" s="39" t="s">
        <v>2389</v>
      </c>
      <c r="G542" s="39" t="s">
        <v>2922</v>
      </c>
      <c r="H542" s="41" t="s">
        <v>2202</v>
      </c>
      <c r="I542" s="42">
        <v>11780.0</v>
      </c>
      <c r="J542" s="48">
        <v>10040.0</v>
      </c>
      <c r="K542" s="44">
        <v>1740.0</v>
      </c>
      <c r="L542" s="52">
        <v>1740.0</v>
      </c>
      <c r="M542" s="52"/>
      <c r="N542" s="49"/>
      <c r="O542" s="52"/>
      <c r="P542" s="49"/>
      <c r="Q542" s="52"/>
      <c r="R542" s="45" t="s">
        <v>2635</v>
      </c>
      <c r="S542" s="49"/>
      <c r="T542" s="49"/>
    </row>
    <row r="543" ht="18.75" customHeight="1">
      <c r="A543" s="55">
        <v>46077.39583333333</v>
      </c>
      <c r="B543" s="39">
        <v>19282.0</v>
      </c>
      <c r="C543" s="39" t="s">
        <v>56</v>
      </c>
      <c r="D543" s="39" t="s">
        <v>2226</v>
      </c>
      <c r="E543" s="39">
        <v>14.0</v>
      </c>
      <c r="F543" s="39" t="s">
        <v>2923</v>
      </c>
      <c r="G543" s="39" t="s">
        <v>2821</v>
      </c>
      <c r="H543" s="41" t="s">
        <v>2202</v>
      </c>
      <c r="I543" s="42">
        <v>13080.0</v>
      </c>
      <c r="J543" s="48">
        <v>10040.0</v>
      </c>
      <c r="K543" s="44">
        <v>3040.0</v>
      </c>
      <c r="L543" s="52">
        <v>3040.0</v>
      </c>
      <c r="M543" s="52"/>
      <c r="N543" s="49"/>
      <c r="O543" s="52"/>
      <c r="P543" s="49"/>
      <c r="Q543" s="52"/>
      <c r="R543" s="45" t="s">
        <v>2635</v>
      </c>
      <c r="S543" s="49"/>
      <c r="T543" s="49"/>
    </row>
    <row r="544" ht="18.75" customHeight="1">
      <c r="A544" s="55">
        <v>46077.39722222222</v>
      </c>
      <c r="B544" s="39">
        <v>19283.0</v>
      </c>
      <c r="C544" s="39" t="s">
        <v>1139</v>
      </c>
      <c r="D544" s="39" t="s">
        <v>2704</v>
      </c>
      <c r="E544" s="39" t="s">
        <v>2482</v>
      </c>
      <c r="F544" s="39"/>
      <c r="G544" s="39" t="s">
        <v>2924</v>
      </c>
      <c r="H544" s="41" t="s">
        <v>2202</v>
      </c>
      <c r="I544" s="42">
        <v>12240.0</v>
      </c>
      <c r="J544" s="48">
        <v>10440.0</v>
      </c>
      <c r="K544" s="44">
        <v>1800.0</v>
      </c>
      <c r="L544" s="52">
        <v>1800.0</v>
      </c>
      <c r="M544" s="52"/>
      <c r="N544" s="49"/>
      <c r="O544" s="52"/>
      <c r="P544" s="49"/>
      <c r="Q544" s="52"/>
      <c r="R544" s="45" t="s">
        <v>2635</v>
      </c>
      <c r="S544" s="49"/>
      <c r="T544" s="49"/>
    </row>
    <row r="545" ht="18.75" customHeight="1">
      <c r="A545" s="55">
        <v>46077.40694444445</v>
      </c>
      <c r="B545" s="39">
        <v>19284.0</v>
      </c>
      <c r="C545" s="39" t="s">
        <v>33</v>
      </c>
      <c r="D545" s="39" t="s">
        <v>2211</v>
      </c>
      <c r="E545" s="39">
        <v>8.0</v>
      </c>
      <c r="F545" s="39" t="s">
        <v>2784</v>
      </c>
      <c r="G545" s="39" t="s">
        <v>89</v>
      </c>
      <c r="H545" s="41" t="s">
        <v>2202</v>
      </c>
      <c r="I545" s="42">
        <v>15220.0</v>
      </c>
      <c r="J545" s="48">
        <v>9840.0</v>
      </c>
      <c r="K545" s="44">
        <v>5380.0</v>
      </c>
      <c r="L545" s="52">
        <v>5380.0</v>
      </c>
      <c r="M545" s="52"/>
      <c r="N545" s="49"/>
      <c r="O545" s="52"/>
      <c r="P545" s="49"/>
      <c r="Q545" s="52"/>
      <c r="R545" s="45" t="s">
        <v>2635</v>
      </c>
      <c r="S545" s="49"/>
      <c r="T545" s="49"/>
    </row>
    <row r="546" ht="18.75" customHeight="1">
      <c r="A546" s="55">
        <v>46077.413888888885</v>
      </c>
      <c r="B546" s="39">
        <v>19285.0</v>
      </c>
      <c r="C546" s="39" t="s">
        <v>1876</v>
      </c>
      <c r="D546" s="39" t="s">
        <v>2215</v>
      </c>
      <c r="E546" s="39">
        <v>8.0</v>
      </c>
      <c r="F546" s="39"/>
      <c r="G546" s="39" t="s">
        <v>2925</v>
      </c>
      <c r="H546" s="41" t="s">
        <v>2202</v>
      </c>
      <c r="I546" s="42">
        <v>12180.0</v>
      </c>
      <c r="J546" s="48">
        <v>9700.0</v>
      </c>
      <c r="K546" s="44">
        <v>2480.0</v>
      </c>
      <c r="L546" s="52">
        <v>2480.0</v>
      </c>
      <c r="M546" s="52"/>
      <c r="N546" s="49"/>
      <c r="O546" s="52"/>
      <c r="P546" s="49"/>
      <c r="Q546" s="52"/>
      <c r="R546" s="45" t="s">
        <v>2635</v>
      </c>
      <c r="S546" s="49"/>
      <c r="T546" s="49"/>
    </row>
    <row r="547" ht="18.75" customHeight="1">
      <c r="A547" s="55">
        <v>46077.441666666666</v>
      </c>
      <c r="B547" s="39">
        <v>19286.0</v>
      </c>
      <c r="C547" s="39" t="s">
        <v>56</v>
      </c>
      <c r="D547" s="39" t="s">
        <v>2226</v>
      </c>
      <c r="E547" s="39">
        <v>16.0</v>
      </c>
      <c r="F547" s="39" t="s">
        <v>2926</v>
      </c>
      <c r="G547" s="39" t="s">
        <v>2927</v>
      </c>
      <c r="H547" s="41" t="s">
        <v>2202</v>
      </c>
      <c r="I547" s="42">
        <v>15120.0</v>
      </c>
      <c r="J547" s="48">
        <v>10040.0</v>
      </c>
      <c r="K547" s="44">
        <v>5080.0</v>
      </c>
      <c r="L547" s="52">
        <v>5080.0</v>
      </c>
      <c r="M547" s="52"/>
      <c r="N547" s="49"/>
      <c r="O547" s="52"/>
      <c r="P547" s="49"/>
      <c r="Q547" s="52"/>
      <c r="R547" s="45" t="s">
        <v>2635</v>
      </c>
      <c r="S547" s="49"/>
      <c r="T547" s="49"/>
    </row>
    <row r="548" ht="18.75" customHeight="1">
      <c r="A548" s="55">
        <v>46077.45972222222</v>
      </c>
      <c r="B548" s="39">
        <v>19287.0</v>
      </c>
      <c r="C548" s="39" t="s">
        <v>2928</v>
      </c>
      <c r="D548" s="39" t="s">
        <v>2847</v>
      </c>
      <c r="E548" s="39" t="s">
        <v>2638</v>
      </c>
      <c r="F548" s="39"/>
      <c r="G548" s="39" t="s">
        <v>2703</v>
      </c>
      <c r="H548" s="41" t="s">
        <v>2203</v>
      </c>
      <c r="I548" s="42">
        <v>3040.0</v>
      </c>
      <c r="J548" s="48">
        <v>2640.0</v>
      </c>
      <c r="K548" s="44">
        <v>400.0</v>
      </c>
      <c r="L548" s="52"/>
      <c r="M548" s="52">
        <v>400.0</v>
      </c>
      <c r="N548" s="49"/>
      <c r="O548" s="52"/>
      <c r="P548" s="49"/>
      <c r="Q548" s="52"/>
      <c r="R548" s="45" t="s">
        <v>2635</v>
      </c>
      <c r="S548" s="49"/>
      <c r="T548" s="49"/>
    </row>
    <row r="549" ht="18.75" customHeight="1">
      <c r="A549" s="55">
        <v>46077.47777777778</v>
      </c>
      <c r="B549" s="39">
        <v>19288.0</v>
      </c>
      <c r="C549" s="39" t="s">
        <v>329</v>
      </c>
      <c r="D549" s="39" t="s">
        <v>2215</v>
      </c>
      <c r="E549" s="39">
        <v>8.0</v>
      </c>
      <c r="F549" s="39" t="s">
        <v>2746</v>
      </c>
      <c r="G549" s="39" t="s">
        <v>2787</v>
      </c>
      <c r="H549" s="41" t="s">
        <v>2202</v>
      </c>
      <c r="I549" s="42">
        <v>15440.0</v>
      </c>
      <c r="J549" s="48">
        <v>9700.0</v>
      </c>
      <c r="K549" s="44">
        <v>5740.0</v>
      </c>
      <c r="L549" s="52">
        <v>5740.0</v>
      </c>
      <c r="M549" s="52"/>
      <c r="N549" s="49"/>
      <c r="O549" s="52"/>
      <c r="P549" s="49"/>
      <c r="Q549" s="52"/>
      <c r="R549" s="45" t="s">
        <v>2635</v>
      </c>
      <c r="S549" s="49"/>
      <c r="T549" s="49"/>
    </row>
    <row r="550" ht="18.75" customHeight="1">
      <c r="A550" s="55">
        <v>46077.49444444444</v>
      </c>
      <c r="B550" s="39">
        <v>19289.0</v>
      </c>
      <c r="C550" s="39" t="s">
        <v>852</v>
      </c>
      <c r="D550" s="39" t="s">
        <v>2226</v>
      </c>
      <c r="E550" s="39">
        <v>14.0</v>
      </c>
      <c r="F550" s="39" t="s">
        <v>2355</v>
      </c>
      <c r="G550" s="39" t="s">
        <v>2929</v>
      </c>
      <c r="H550" s="41" t="s">
        <v>2202</v>
      </c>
      <c r="I550" s="42">
        <v>13260.0</v>
      </c>
      <c r="J550" s="48">
        <v>10040.0</v>
      </c>
      <c r="K550" s="44">
        <v>3220.0</v>
      </c>
      <c r="L550" s="52">
        <v>3220.0</v>
      </c>
      <c r="M550" s="52"/>
      <c r="N550" s="49"/>
      <c r="O550" s="52"/>
      <c r="P550" s="49"/>
      <c r="Q550" s="52"/>
      <c r="R550" s="45" t="s">
        <v>2635</v>
      </c>
      <c r="S550" s="49"/>
      <c r="T550" s="49"/>
    </row>
    <row r="551" ht="18.75" customHeight="1">
      <c r="A551" s="55">
        <v>46077.49722222222</v>
      </c>
      <c r="B551" s="39">
        <v>19290.0</v>
      </c>
      <c r="C551" s="39" t="s">
        <v>1025</v>
      </c>
      <c r="D551" s="39" t="s">
        <v>2211</v>
      </c>
      <c r="E551" s="39">
        <v>8.0</v>
      </c>
      <c r="F551" s="39" t="s">
        <v>2930</v>
      </c>
      <c r="G551" s="39" t="s">
        <v>2931</v>
      </c>
      <c r="H551" s="41" t="s">
        <v>2205</v>
      </c>
      <c r="I551" s="42">
        <v>19080.0</v>
      </c>
      <c r="J551" s="48">
        <v>9840.0</v>
      </c>
      <c r="K551" s="44">
        <v>9240.0</v>
      </c>
      <c r="L551" s="52"/>
      <c r="M551" s="52"/>
      <c r="N551" s="49"/>
      <c r="O551" s="52">
        <v>9240.0</v>
      </c>
      <c r="P551" s="49"/>
      <c r="Q551" s="52"/>
      <c r="R551" s="45" t="s">
        <v>2635</v>
      </c>
      <c r="S551" s="49"/>
      <c r="T551" s="49"/>
    </row>
    <row r="552" ht="18.75" customHeight="1">
      <c r="A552" s="55">
        <v>46077.504166666666</v>
      </c>
      <c r="B552" s="39">
        <v>19291.0</v>
      </c>
      <c r="C552" s="39" t="s">
        <v>1331</v>
      </c>
      <c r="D552" s="39" t="s">
        <v>2263</v>
      </c>
      <c r="E552" s="39" t="s">
        <v>2638</v>
      </c>
      <c r="F552" s="39"/>
      <c r="G552" s="39" t="s">
        <v>2639</v>
      </c>
      <c r="H552" s="41" t="s">
        <v>2207</v>
      </c>
      <c r="I552" s="42">
        <v>3440.0</v>
      </c>
      <c r="J552" s="48">
        <v>3300.0</v>
      </c>
      <c r="K552" s="44">
        <v>140.0</v>
      </c>
      <c r="L552" s="52"/>
      <c r="M552" s="52"/>
      <c r="N552" s="49"/>
      <c r="O552" s="52"/>
      <c r="P552" s="49"/>
      <c r="Q552" s="52">
        <v>140.0</v>
      </c>
      <c r="R552" s="45" t="s">
        <v>2635</v>
      </c>
      <c r="S552" s="49"/>
      <c r="T552" s="49"/>
    </row>
    <row r="553" ht="18.75" customHeight="1">
      <c r="A553" s="55">
        <v>46077.50486111111</v>
      </c>
      <c r="B553" s="39">
        <v>19292.0</v>
      </c>
      <c r="C553" s="39" t="s">
        <v>1331</v>
      </c>
      <c r="D553" s="39" t="s">
        <v>2263</v>
      </c>
      <c r="E553" s="39" t="s">
        <v>2638</v>
      </c>
      <c r="F553" s="39"/>
      <c r="G553" s="39" t="s">
        <v>2639</v>
      </c>
      <c r="H553" s="41" t="s">
        <v>2203</v>
      </c>
      <c r="I553" s="42">
        <v>3300.0</v>
      </c>
      <c r="J553" s="48">
        <v>2980.0</v>
      </c>
      <c r="K553" s="44">
        <v>320.0</v>
      </c>
      <c r="L553" s="52"/>
      <c r="M553" s="52">
        <v>320.0</v>
      </c>
      <c r="N553" s="49"/>
      <c r="O553" s="52"/>
      <c r="P553" s="49"/>
      <c r="Q553" s="52"/>
      <c r="R553" s="45" t="s">
        <v>2635</v>
      </c>
      <c r="S553" s="49"/>
      <c r="T553" s="49"/>
    </row>
    <row r="554" ht="18.75" customHeight="1">
      <c r="A554" s="55">
        <v>46077.506944444445</v>
      </c>
      <c r="B554" s="39">
        <v>19293.0</v>
      </c>
      <c r="C554" s="39" t="s">
        <v>1331</v>
      </c>
      <c r="D554" s="39" t="s">
        <v>2637</v>
      </c>
      <c r="E554" s="39" t="s">
        <v>2638</v>
      </c>
      <c r="F554" s="39"/>
      <c r="G554" s="39"/>
      <c r="H554" s="41" t="s">
        <v>2207</v>
      </c>
      <c r="I554" s="42">
        <v>3560.0</v>
      </c>
      <c r="J554" s="48">
        <v>3300.0</v>
      </c>
      <c r="K554" s="44">
        <v>260.0</v>
      </c>
      <c r="L554" s="52"/>
      <c r="M554" s="52"/>
      <c r="N554" s="49"/>
      <c r="O554" s="52"/>
      <c r="P554" s="49"/>
      <c r="Q554" s="52">
        <v>260.0</v>
      </c>
      <c r="R554" s="45" t="s">
        <v>2635</v>
      </c>
      <c r="S554" s="49"/>
      <c r="T554" s="49"/>
    </row>
    <row r="555" ht="18.75" customHeight="1">
      <c r="A555" s="55">
        <v>46077.50769344908</v>
      </c>
      <c r="B555" s="39">
        <v>19294.0</v>
      </c>
      <c r="C555" s="39" t="s">
        <v>1331</v>
      </c>
      <c r="D555" s="39" t="s">
        <v>2637</v>
      </c>
      <c r="E555" s="39" t="s">
        <v>2638</v>
      </c>
      <c r="F555" s="39"/>
      <c r="G555" s="39" t="s">
        <v>2639</v>
      </c>
      <c r="H555" s="41" t="s">
        <v>2203</v>
      </c>
      <c r="I555" s="42">
        <v>3300.0</v>
      </c>
      <c r="J555" s="48">
        <v>2860.0</v>
      </c>
      <c r="K555" s="44">
        <v>440.0</v>
      </c>
      <c r="L555" s="52"/>
      <c r="M555" s="52">
        <v>440.0</v>
      </c>
      <c r="N555" s="49"/>
      <c r="O555" s="52"/>
      <c r="P555" s="49"/>
      <c r="Q555" s="52"/>
      <c r="R555" s="45" t="s">
        <v>2635</v>
      </c>
      <c r="S555" s="49"/>
      <c r="T555" s="49"/>
    </row>
    <row r="556" ht="18.75" customHeight="1">
      <c r="A556" s="55">
        <v>46077.50976998842</v>
      </c>
      <c r="B556" s="39">
        <v>19295.0</v>
      </c>
      <c r="C556" s="39" t="s">
        <v>2932</v>
      </c>
      <c r="D556" s="39" t="s">
        <v>2733</v>
      </c>
      <c r="E556" s="39" t="s">
        <v>2638</v>
      </c>
      <c r="F556" s="39"/>
      <c r="G556" s="39"/>
      <c r="H556" s="41" t="s">
        <v>2205</v>
      </c>
      <c r="I556" s="42">
        <v>3100.0</v>
      </c>
      <c r="J556" s="48">
        <v>2800.0</v>
      </c>
      <c r="K556" s="44">
        <v>300.0</v>
      </c>
      <c r="L556" s="52"/>
      <c r="M556" s="52"/>
      <c r="N556" s="49"/>
      <c r="O556" s="52">
        <v>300.0</v>
      </c>
      <c r="P556" s="49"/>
      <c r="Q556" s="52"/>
      <c r="R556" s="45" t="s">
        <v>2635</v>
      </c>
      <c r="S556" s="49"/>
      <c r="T556" s="49"/>
    </row>
    <row r="557" ht="18.75" customHeight="1">
      <c r="A557" s="55">
        <v>46077.52777777778</v>
      </c>
      <c r="B557" s="39">
        <v>19296.0</v>
      </c>
      <c r="C557" s="39" t="s">
        <v>1466</v>
      </c>
      <c r="D557" s="39" t="s">
        <v>2741</v>
      </c>
      <c r="E557" s="39" t="s">
        <v>2638</v>
      </c>
      <c r="F557" s="39"/>
      <c r="G557" s="39" t="s">
        <v>2639</v>
      </c>
      <c r="H557" s="41" t="s">
        <v>2204</v>
      </c>
      <c r="I557" s="42">
        <v>3360.0</v>
      </c>
      <c r="J557" s="48">
        <v>2640.0</v>
      </c>
      <c r="K557" s="44">
        <v>720.0</v>
      </c>
      <c r="L557" s="52"/>
      <c r="M557" s="52"/>
      <c r="N557" s="52">
        <v>720.0</v>
      </c>
      <c r="O557" s="52"/>
      <c r="P557" s="49"/>
      <c r="Q557" s="52"/>
      <c r="R557" s="45" t="s">
        <v>2635</v>
      </c>
      <c r="S557" s="49"/>
      <c r="T557" s="49"/>
    </row>
    <row r="558" ht="18.75" customHeight="1">
      <c r="A558" s="55">
        <v>46077.57638888889</v>
      </c>
      <c r="B558" s="39">
        <v>19297.0</v>
      </c>
      <c r="C558" s="39" t="s">
        <v>458</v>
      </c>
      <c r="D558" s="39" t="s">
        <v>2211</v>
      </c>
      <c r="E558" s="39">
        <v>8.0</v>
      </c>
      <c r="F558" s="39" t="s">
        <v>2223</v>
      </c>
      <c r="G558" s="39" t="s">
        <v>2933</v>
      </c>
      <c r="H558" s="41" t="s">
        <v>2205</v>
      </c>
      <c r="I558" s="42">
        <v>16920.0</v>
      </c>
      <c r="J558" s="48">
        <v>9840.0</v>
      </c>
      <c r="K558" s="44">
        <v>7080.0</v>
      </c>
      <c r="L558" s="52"/>
      <c r="M558" s="52"/>
      <c r="N558" s="49"/>
      <c r="O558" s="52">
        <v>7080.0</v>
      </c>
      <c r="P558" s="49"/>
      <c r="Q558" s="52"/>
      <c r="R558" s="45" t="s">
        <v>2635</v>
      </c>
      <c r="S558" s="49"/>
      <c r="T558" s="49"/>
    </row>
    <row r="559" ht="18.75" customHeight="1">
      <c r="A559" s="55">
        <v>46077.58333333333</v>
      </c>
      <c r="B559" s="39">
        <v>19298.0</v>
      </c>
      <c r="C559" s="39" t="s">
        <v>1286</v>
      </c>
      <c r="D559" s="39" t="s">
        <v>2226</v>
      </c>
      <c r="E559" s="39">
        <v>8.0</v>
      </c>
      <c r="F559" s="39" t="s">
        <v>2394</v>
      </c>
      <c r="G559" s="39" t="s">
        <v>2934</v>
      </c>
      <c r="H559" s="41" t="s">
        <v>2202</v>
      </c>
      <c r="I559" s="42">
        <v>16080.0</v>
      </c>
      <c r="J559" s="48">
        <v>10020.0</v>
      </c>
      <c r="K559" s="44">
        <v>6060.0</v>
      </c>
      <c r="L559" s="52">
        <v>6060.0</v>
      </c>
      <c r="M559" s="52"/>
      <c r="N559" s="49"/>
      <c r="O559" s="52"/>
      <c r="P559" s="49"/>
      <c r="Q559" s="52"/>
      <c r="R559" s="45" t="s">
        <v>2635</v>
      </c>
      <c r="S559" s="49"/>
      <c r="T559" s="49"/>
    </row>
    <row r="560" ht="18.75" customHeight="1">
      <c r="A560" s="55">
        <v>46077.59513888889</v>
      </c>
      <c r="B560" s="39">
        <v>19299.0</v>
      </c>
      <c r="C560" s="39" t="s">
        <v>2152</v>
      </c>
      <c r="D560" s="39" t="s">
        <v>2215</v>
      </c>
      <c r="E560" s="39">
        <v>8.0</v>
      </c>
      <c r="F560" s="39" t="s">
        <v>2935</v>
      </c>
      <c r="G560" s="39" t="s">
        <v>2936</v>
      </c>
      <c r="H560" s="41" t="s">
        <v>2202</v>
      </c>
      <c r="I560" s="42">
        <v>11860.0</v>
      </c>
      <c r="J560" s="48">
        <v>9700.0</v>
      </c>
      <c r="K560" s="44">
        <v>2160.0</v>
      </c>
      <c r="L560" s="52">
        <v>2160.0</v>
      </c>
      <c r="M560" s="52"/>
      <c r="N560" s="49"/>
      <c r="O560" s="52"/>
      <c r="P560" s="49"/>
      <c r="Q560" s="52"/>
      <c r="R560" s="45" t="s">
        <v>2635</v>
      </c>
      <c r="S560" s="49"/>
      <c r="T560" s="49"/>
    </row>
    <row r="561" ht="18.75" customHeight="1">
      <c r="A561" s="55">
        <v>46077.59861111111</v>
      </c>
      <c r="B561" s="39">
        <v>19300.0</v>
      </c>
      <c r="C561" s="39" t="s">
        <v>2937</v>
      </c>
      <c r="D561" s="39" t="s">
        <v>2938</v>
      </c>
      <c r="E561" s="39" t="s">
        <v>2638</v>
      </c>
      <c r="F561" s="39"/>
      <c r="G561" s="39" t="s">
        <v>2939</v>
      </c>
      <c r="H561" s="41" t="s">
        <v>2202</v>
      </c>
      <c r="I561" s="42">
        <v>2200.0</v>
      </c>
      <c r="J561" s="48">
        <v>2060.0</v>
      </c>
      <c r="K561" s="44">
        <v>140.0</v>
      </c>
      <c r="L561" s="52">
        <v>140.0</v>
      </c>
      <c r="M561" s="52"/>
      <c r="N561" s="49"/>
      <c r="O561" s="52"/>
      <c r="P561" s="49"/>
      <c r="Q561" s="52"/>
      <c r="R561" s="45" t="s">
        <v>2635</v>
      </c>
      <c r="S561" s="49"/>
      <c r="T561" s="49"/>
    </row>
    <row r="562" ht="18.75" customHeight="1">
      <c r="A562" s="55">
        <v>46077.62569444445</v>
      </c>
      <c r="B562" s="39">
        <v>19302.0</v>
      </c>
      <c r="C562" s="39" t="s">
        <v>353</v>
      </c>
      <c r="D562" s="39" t="s">
        <v>2215</v>
      </c>
      <c r="E562" s="39">
        <v>8.0</v>
      </c>
      <c r="F562" s="39" t="s">
        <v>2511</v>
      </c>
      <c r="G562" s="39" t="s">
        <v>2940</v>
      </c>
      <c r="H562" s="41" t="s">
        <v>2205</v>
      </c>
      <c r="I562" s="42">
        <v>18680.0</v>
      </c>
      <c r="J562" s="48">
        <v>9700.0</v>
      </c>
      <c r="K562" s="44">
        <v>8980.0</v>
      </c>
      <c r="L562" s="52"/>
      <c r="M562" s="52"/>
      <c r="N562" s="49"/>
      <c r="O562" s="52">
        <v>8980.0</v>
      </c>
      <c r="P562" s="49"/>
      <c r="Q562" s="52"/>
      <c r="R562" s="45" t="s">
        <v>2635</v>
      </c>
      <c r="S562" s="49"/>
      <c r="T562" s="49"/>
    </row>
    <row r="563" ht="18.75" customHeight="1">
      <c r="A563" s="55">
        <v>46077.65555555555</v>
      </c>
      <c r="B563" s="39">
        <v>19303.0</v>
      </c>
      <c r="C563" s="39" t="s">
        <v>2152</v>
      </c>
      <c r="D563" s="39" t="s">
        <v>2226</v>
      </c>
      <c r="E563" s="39">
        <v>8.0</v>
      </c>
      <c r="F563" s="39" t="s">
        <v>2941</v>
      </c>
      <c r="G563" s="39" t="s">
        <v>2708</v>
      </c>
      <c r="H563" s="41" t="s">
        <v>2205</v>
      </c>
      <c r="I563" s="42">
        <v>17100.0</v>
      </c>
      <c r="J563" s="48">
        <v>10020.0</v>
      </c>
      <c r="K563" s="44">
        <v>7080.0</v>
      </c>
      <c r="L563" s="52"/>
      <c r="M563" s="52"/>
      <c r="N563" s="49"/>
      <c r="O563" s="52">
        <v>7080.0</v>
      </c>
      <c r="P563" s="49"/>
      <c r="Q563" s="52"/>
      <c r="R563" s="45" t="s">
        <v>2635</v>
      </c>
      <c r="S563" s="49"/>
      <c r="T563" s="49"/>
    </row>
    <row r="564" ht="18.75" customHeight="1">
      <c r="A564" s="55">
        <v>46077.675</v>
      </c>
      <c r="B564" s="39">
        <v>19306.0</v>
      </c>
      <c r="C564" s="39" t="s">
        <v>2152</v>
      </c>
      <c r="D564" s="39" t="s">
        <v>2215</v>
      </c>
      <c r="E564" s="39">
        <v>8.0</v>
      </c>
      <c r="F564" s="39" t="s">
        <v>2573</v>
      </c>
      <c r="G564" s="39" t="s">
        <v>2936</v>
      </c>
      <c r="H564" s="41" t="s">
        <v>2202</v>
      </c>
      <c r="I564" s="42">
        <v>11980.0</v>
      </c>
      <c r="J564" s="48">
        <v>9700.0</v>
      </c>
      <c r="K564" s="44">
        <v>2280.0</v>
      </c>
      <c r="L564" s="52">
        <v>2280.0</v>
      </c>
      <c r="M564" s="52"/>
      <c r="N564" s="49"/>
      <c r="O564" s="52"/>
      <c r="P564" s="49"/>
      <c r="Q564" s="52"/>
      <c r="R564" s="45" t="s">
        <v>2635</v>
      </c>
      <c r="S564" s="49"/>
      <c r="T564" s="49"/>
    </row>
    <row r="565" ht="18.75" customHeight="1">
      <c r="A565" s="55">
        <v>46077.67916666667</v>
      </c>
      <c r="B565" s="39">
        <v>19307.0</v>
      </c>
      <c r="C565" s="39" t="s">
        <v>2152</v>
      </c>
      <c r="D565" s="39" t="s">
        <v>2215</v>
      </c>
      <c r="E565" s="39">
        <v>8.0</v>
      </c>
      <c r="F565" s="39" t="s">
        <v>2279</v>
      </c>
      <c r="G565" s="39" t="s">
        <v>2639</v>
      </c>
      <c r="H565" s="41" t="s">
        <v>2202</v>
      </c>
      <c r="I565" s="42">
        <v>10780.0</v>
      </c>
      <c r="J565" s="48">
        <v>9700.0</v>
      </c>
      <c r="K565" s="44">
        <v>1080.0</v>
      </c>
      <c r="L565" s="52">
        <v>1080.0</v>
      </c>
      <c r="M565" s="52"/>
      <c r="N565" s="49"/>
      <c r="O565" s="52"/>
      <c r="P565" s="49"/>
      <c r="Q565" s="52"/>
      <c r="R565" s="45" t="s">
        <v>2635</v>
      </c>
      <c r="S565" s="49"/>
      <c r="T565" s="49"/>
    </row>
    <row r="566" ht="18.75" customHeight="1">
      <c r="A566" s="55">
        <v>46077.68263888889</v>
      </c>
      <c r="B566" s="39">
        <v>19308.0</v>
      </c>
      <c r="C566" s="39" t="s">
        <v>1712</v>
      </c>
      <c r="D566" s="39" t="s">
        <v>2215</v>
      </c>
      <c r="E566" s="39">
        <v>8.0</v>
      </c>
      <c r="F566" s="39" t="s">
        <v>2279</v>
      </c>
      <c r="G566" s="39" t="s">
        <v>2639</v>
      </c>
      <c r="H566" s="41" t="s">
        <v>2202</v>
      </c>
      <c r="I566" s="42">
        <v>11440.0</v>
      </c>
      <c r="J566" s="48">
        <v>9700.0</v>
      </c>
      <c r="K566" s="44">
        <v>1740.0</v>
      </c>
      <c r="L566" s="52">
        <v>1740.0</v>
      </c>
      <c r="M566" s="52"/>
      <c r="N566" s="49"/>
      <c r="O566" s="52"/>
      <c r="P566" s="49"/>
      <c r="Q566" s="52"/>
      <c r="R566" s="45" t="s">
        <v>2635</v>
      </c>
      <c r="S566" s="49"/>
      <c r="T566" s="49"/>
    </row>
    <row r="567" ht="18.75" customHeight="1">
      <c r="A567" s="55">
        <v>46077.68888888889</v>
      </c>
      <c r="B567" s="39">
        <v>19309.0</v>
      </c>
      <c r="C567" s="39" t="s">
        <v>1829</v>
      </c>
      <c r="D567" s="39" t="s">
        <v>2211</v>
      </c>
      <c r="E567" s="39">
        <v>8.0</v>
      </c>
      <c r="F567" s="39" t="s">
        <v>2942</v>
      </c>
      <c r="G567" s="39" t="s">
        <v>2943</v>
      </c>
      <c r="H567" s="41" t="s">
        <v>2205</v>
      </c>
      <c r="I567" s="42">
        <v>18800.0</v>
      </c>
      <c r="J567" s="48">
        <v>9840.0</v>
      </c>
      <c r="K567" s="44">
        <v>8960.0</v>
      </c>
      <c r="L567" s="52"/>
      <c r="M567" s="52"/>
      <c r="N567" s="49"/>
      <c r="O567" s="52">
        <v>8960.0</v>
      </c>
      <c r="P567" s="49"/>
      <c r="Q567" s="52"/>
      <c r="R567" s="45" t="s">
        <v>2635</v>
      </c>
      <c r="S567" s="49"/>
      <c r="T567" s="49"/>
    </row>
    <row r="568" ht="18.75" customHeight="1">
      <c r="A568" s="55">
        <v>46077.72430555556</v>
      </c>
      <c r="B568" s="39">
        <v>19311.0</v>
      </c>
      <c r="C568" s="39" t="s">
        <v>1965</v>
      </c>
      <c r="D568" s="39" t="s">
        <v>2215</v>
      </c>
      <c r="E568" s="39">
        <v>8.0</v>
      </c>
      <c r="F568" s="39" t="s">
        <v>2944</v>
      </c>
      <c r="G568" s="39" t="s">
        <v>2945</v>
      </c>
      <c r="H568" s="41" t="s">
        <v>2202</v>
      </c>
      <c r="I568" s="42">
        <v>15380.0</v>
      </c>
      <c r="J568" s="48">
        <v>9700.0</v>
      </c>
      <c r="K568" s="44">
        <v>5680.0</v>
      </c>
      <c r="L568" s="52">
        <v>5680.0</v>
      </c>
      <c r="M568" s="52"/>
      <c r="N568" s="49"/>
      <c r="O568" s="52"/>
      <c r="P568" s="49"/>
      <c r="Q568" s="52"/>
      <c r="R568" s="45" t="s">
        <v>2635</v>
      </c>
      <c r="S568" s="49"/>
      <c r="T568" s="49"/>
    </row>
    <row r="569" ht="18.75" customHeight="1">
      <c r="A569" s="55">
        <v>46078.28472222222</v>
      </c>
      <c r="B569" s="39">
        <v>19312.0</v>
      </c>
      <c r="C569" s="39" t="s">
        <v>682</v>
      </c>
      <c r="D569" s="39" t="s">
        <v>2215</v>
      </c>
      <c r="E569" s="39">
        <v>8.0</v>
      </c>
      <c r="F569" s="39" t="s">
        <v>2333</v>
      </c>
      <c r="G569" s="39" t="s">
        <v>2946</v>
      </c>
      <c r="H569" s="41" t="s">
        <v>2205</v>
      </c>
      <c r="I569" s="42">
        <v>16820.0</v>
      </c>
      <c r="J569" s="48">
        <v>9700.0</v>
      </c>
      <c r="K569" s="44">
        <v>7120.0</v>
      </c>
      <c r="L569" s="52"/>
      <c r="M569" s="52"/>
      <c r="N569" s="49"/>
      <c r="O569" s="52">
        <v>7120.0</v>
      </c>
      <c r="P569" s="49"/>
      <c r="Q569" s="52"/>
      <c r="R569" s="45" t="s">
        <v>2635</v>
      </c>
      <c r="S569" s="49"/>
      <c r="T569" s="49"/>
    </row>
    <row r="570" ht="18.75" customHeight="1">
      <c r="A570" s="55">
        <v>46078.32847222222</v>
      </c>
      <c r="B570" s="39">
        <v>19313.0</v>
      </c>
      <c r="C570" s="39" t="s">
        <v>2157</v>
      </c>
      <c r="D570" s="39" t="s">
        <v>2211</v>
      </c>
      <c r="E570" s="39">
        <v>8.0</v>
      </c>
      <c r="F570" s="39" t="s">
        <v>2593</v>
      </c>
      <c r="G570" s="39" t="s">
        <v>2947</v>
      </c>
      <c r="H570" s="41" t="s">
        <v>2202</v>
      </c>
      <c r="I570" s="42">
        <v>16820.0</v>
      </c>
      <c r="J570" s="48">
        <v>9840.0</v>
      </c>
      <c r="K570" s="44">
        <v>6980.0</v>
      </c>
      <c r="L570" s="52">
        <v>6980.0</v>
      </c>
      <c r="M570" s="52"/>
      <c r="N570" s="49"/>
      <c r="O570" s="52"/>
      <c r="P570" s="49"/>
      <c r="Q570" s="52"/>
      <c r="R570" s="45" t="s">
        <v>2635</v>
      </c>
      <c r="S570" s="49"/>
      <c r="T570" s="49"/>
    </row>
    <row r="571" ht="18.75" customHeight="1">
      <c r="A571" s="55">
        <v>46078.34166666667</v>
      </c>
      <c r="B571" s="39">
        <v>19314.0</v>
      </c>
      <c r="C571" s="39" t="s">
        <v>1523</v>
      </c>
      <c r="D571" s="39" t="s">
        <v>2226</v>
      </c>
      <c r="E571" s="39">
        <v>8.0</v>
      </c>
      <c r="F571" s="39" t="s">
        <v>2279</v>
      </c>
      <c r="G571" s="39" t="s">
        <v>2948</v>
      </c>
      <c r="H571" s="41" t="s">
        <v>2202</v>
      </c>
      <c r="I571" s="42">
        <v>11180.0</v>
      </c>
      <c r="J571" s="48">
        <v>10020.0</v>
      </c>
      <c r="K571" s="44">
        <v>1160.0</v>
      </c>
      <c r="L571" s="52">
        <v>1160.0</v>
      </c>
      <c r="M571" s="52"/>
      <c r="N571" s="49"/>
      <c r="O571" s="52"/>
      <c r="P571" s="49"/>
      <c r="Q571" s="52"/>
      <c r="R571" s="45" t="s">
        <v>2635</v>
      </c>
      <c r="S571" s="49"/>
      <c r="T571" s="49"/>
    </row>
    <row r="572" ht="18.75" customHeight="1">
      <c r="A572" s="55">
        <v>46078.34305555555</v>
      </c>
      <c r="B572" s="39">
        <v>19315.0</v>
      </c>
      <c r="C572" s="39" t="s">
        <v>706</v>
      </c>
      <c r="D572" s="39" t="s">
        <v>2226</v>
      </c>
      <c r="E572" s="39" t="s">
        <v>2482</v>
      </c>
      <c r="F572" s="39" t="s">
        <v>2949</v>
      </c>
      <c r="G572" s="39" t="s">
        <v>2950</v>
      </c>
      <c r="H572" s="41" t="s">
        <v>2202</v>
      </c>
      <c r="I572" s="42">
        <v>10480.0</v>
      </c>
      <c r="J572" s="48">
        <v>10240.0</v>
      </c>
      <c r="K572" s="44">
        <v>240.0</v>
      </c>
      <c r="L572" s="52">
        <v>240.0</v>
      </c>
      <c r="M572" s="52"/>
      <c r="N572" s="49"/>
      <c r="O572" s="52"/>
      <c r="P572" s="49"/>
      <c r="Q572" s="52"/>
      <c r="R572" s="45" t="s">
        <v>2635</v>
      </c>
      <c r="S572" s="49"/>
      <c r="T572" s="49"/>
    </row>
    <row r="573" ht="18.75" customHeight="1">
      <c r="A573" s="55">
        <v>46078.37291666667</v>
      </c>
      <c r="B573" s="39">
        <v>19316.0</v>
      </c>
      <c r="C573" s="39" t="s">
        <v>99</v>
      </c>
      <c r="D573" s="39" t="s">
        <v>2744</v>
      </c>
      <c r="E573" s="39">
        <v>8.0</v>
      </c>
      <c r="F573" s="39"/>
      <c r="G573" s="39" t="s">
        <v>2647</v>
      </c>
      <c r="H573" s="41" t="s">
        <v>2202</v>
      </c>
      <c r="I573" s="42">
        <v>2780.0</v>
      </c>
      <c r="J573" s="48">
        <v>2220.0</v>
      </c>
      <c r="K573" s="44">
        <v>560.0</v>
      </c>
      <c r="L573" s="52">
        <v>560.0</v>
      </c>
      <c r="M573" s="52"/>
      <c r="N573" s="49"/>
      <c r="O573" s="52"/>
      <c r="P573" s="49"/>
      <c r="Q573" s="52"/>
      <c r="R573" s="45" t="s">
        <v>2635</v>
      </c>
      <c r="S573" s="49"/>
      <c r="T573" s="49"/>
    </row>
    <row r="574" ht="18.75" customHeight="1">
      <c r="A574" s="55">
        <v>46078.37430555555</v>
      </c>
      <c r="B574" s="39">
        <v>19317.0</v>
      </c>
      <c r="C574" s="39" t="s">
        <v>2157</v>
      </c>
      <c r="D574" s="39" t="s">
        <v>2215</v>
      </c>
      <c r="E574" s="39">
        <v>8.0</v>
      </c>
      <c r="F574" s="39" t="s">
        <v>2746</v>
      </c>
      <c r="G574" s="39" t="s">
        <v>2951</v>
      </c>
      <c r="H574" s="41" t="s">
        <v>2202</v>
      </c>
      <c r="I574" s="42">
        <v>15220.0</v>
      </c>
      <c r="J574" s="48">
        <v>9700.0</v>
      </c>
      <c r="K574" s="44">
        <v>5520.0</v>
      </c>
      <c r="L574" s="52">
        <v>5520.0</v>
      </c>
      <c r="M574" s="52"/>
      <c r="N574" s="49"/>
      <c r="O574" s="52"/>
      <c r="P574" s="49"/>
      <c r="Q574" s="52"/>
      <c r="R574" s="45" t="s">
        <v>2635</v>
      </c>
      <c r="S574" s="49"/>
      <c r="T574" s="49"/>
    </row>
    <row r="575" ht="18.75" customHeight="1">
      <c r="A575" s="55">
        <v>46078.38055555556</v>
      </c>
      <c r="B575" s="39">
        <v>19318.0</v>
      </c>
      <c r="C575" s="39" t="s">
        <v>2092</v>
      </c>
      <c r="D575" s="39" t="s">
        <v>2952</v>
      </c>
      <c r="E575" s="39" t="s">
        <v>2638</v>
      </c>
      <c r="F575" s="39"/>
      <c r="G575" s="39" t="s">
        <v>2776</v>
      </c>
      <c r="H575" s="41" t="s">
        <v>2203</v>
      </c>
      <c r="I575" s="42">
        <v>3040.0</v>
      </c>
      <c r="J575" s="48">
        <v>2600.0</v>
      </c>
      <c r="K575" s="44">
        <v>440.0</v>
      </c>
      <c r="L575" s="52"/>
      <c r="M575" s="52">
        <v>440.0</v>
      </c>
      <c r="N575" s="49"/>
      <c r="O575" s="52"/>
      <c r="P575" s="49"/>
      <c r="Q575" s="52"/>
      <c r="R575" s="45" t="s">
        <v>2635</v>
      </c>
      <c r="S575" s="49"/>
      <c r="T575" s="49"/>
    </row>
    <row r="576" ht="18.75" customHeight="1">
      <c r="A576" s="55">
        <v>46078.38680555555</v>
      </c>
      <c r="B576" s="39">
        <v>19319.0</v>
      </c>
      <c r="C576" s="39" t="s">
        <v>1582</v>
      </c>
      <c r="D576" s="39" t="s">
        <v>2226</v>
      </c>
      <c r="E576" s="39">
        <v>14.0</v>
      </c>
      <c r="F576" s="39" t="s">
        <v>2336</v>
      </c>
      <c r="G576" s="39" t="s">
        <v>2679</v>
      </c>
      <c r="H576" s="41" t="s">
        <v>2202</v>
      </c>
      <c r="I576" s="42">
        <v>11400.0</v>
      </c>
      <c r="J576" s="48">
        <v>10240.0</v>
      </c>
      <c r="K576" s="44">
        <v>1160.0</v>
      </c>
      <c r="L576" s="52">
        <v>1160.0</v>
      </c>
      <c r="M576" s="52"/>
      <c r="N576" s="49"/>
      <c r="O576" s="52"/>
      <c r="P576" s="49"/>
      <c r="Q576" s="52"/>
      <c r="R576" s="45" t="s">
        <v>2635</v>
      </c>
      <c r="S576" s="49"/>
      <c r="T576" s="49"/>
    </row>
    <row r="577" ht="18.75" customHeight="1">
      <c r="A577" s="55">
        <v>46078.40138888889</v>
      </c>
      <c r="B577" s="39">
        <v>19320.0</v>
      </c>
      <c r="C577" s="39" t="s">
        <v>1331</v>
      </c>
      <c r="D577" s="39" t="s">
        <v>2730</v>
      </c>
      <c r="E577" s="39" t="s">
        <v>2638</v>
      </c>
      <c r="F577" s="39"/>
      <c r="G577" s="39" t="s">
        <v>2639</v>
      </c>
      <c r="H577" s="41" t="s">
        <v>2207</v>
      </c>
      <c r="I577" s="42">
        <v>3100.0</v>
      </c>
      <c r="J577" s="48">
        <v>3000.0</v>
      </c>
      <c r="K577" s="44">
        <v>100.0</v>
      </c>
      <c r="L577" s="52"/>
      <c r="M577" s="52"/>
      <c r="N577" s="49"/>
      <c r="O577" s="52"/>
      <c r="P577" s="49"/>
      <c r="Q577" s="52">
        <v>100.0</v>
      </c>
      <c r="R577" s="45" t="s">
        <v>2648</v>
      </c>
      <c r="S577" s="49"/>
      <c r="T577" s="49"/>
    </row>
    <row r="578" ht="18.75" customHeight="1">
      <c r="A578" s="55">
        <v>46078.402083333334</v>
      </c>
      <c r="B578" s="39">
        <v>19321.0</v>
      </c>
      <c r="C578" s="39" t="s">
        <v>1331</v>
      </c>
      <c r="D578" s="39" t="s">
        <v>2730</v>
      </c>
      <c r="E578" s="39" t="s">
        <v>2638</v>
      </c>
      <c r="F578" s="39"/>
      <c r="G578" s="39" t="s">
        <v>2639</v>
      </c>
      <c r="H578" s="41" t="s">
        <v>2203</v>
      </c>
      <c r="I578" s="42">
        <v>3000.0</v>
      </c>
      <c r="J578" s="48">
        <v>2780.0</v>
      </c>
      <c r="K578" s="44">
        <v>220.0</v>
      </c>
      <c r="L578" s="52"/>
      <c r="M578" s="52">
        <v>220.0</v>
      </c>
      <c r="N578" s="49"/>
      <c r="O578" s="52"/>
      <c r="P578" s="49"/>
      <c r="Q578" s="52"/>
      <c r="R578" s="45" t="s">
        <v>2635</v>
      </c>
      <c r="S578" s="49"/>
      <c r="T578" s="49"/>
    </row>
    <row r="579" ht="18.75" customHeight="1">
      <c r="A579" s="55">
        <v>46078.41180555556</v>
      </c>
      <c r="B579" s="39">
        <v>19322.0</v>
      </c>
      <c r="C579" s="39" t="s">
        <v>1582</v>
      </c>
      <c r="D579" s="39" t="s">
        <v>2226</v>
      </c>
      <c r="E579" s="39">
        <v>16.0</v>
      </c>
      <c r="F579" s="39" t="s">
        <v>2885</v>
      </c>
      <c r="G579" s="39" t="s">
        <v>2679</v>
      </c>
      <c r="H579" s="41" t="s">
        <v>2202</v>
      </c>
      <c r="I579" s="42">
        <v>11720.0</v>
      </c>
      <c r="J579" s="48">
        <v>10240.0</v>
      </c>
      <c r="K579" s="44">
        <v>1480.0</v>
      </c>
      <c r="L579" s="52">
        <v>1480.0</v>
      </c>
      <c r="M579" s="52"/>
      <c r="N579" s="49"/>
      <c r="O579" s="52"/>
      <c r="P579" s="49"/>
      <c r="Q579" s="52"/>
      <c r="R579" s="45" t="s">
        <v>2648</v>
      </c>
      <c r="S579" s="49"/>
      <c r="T579" s="49"/>
    </row>
    <row r="580" ht="18.75" customHeight="1">
      <c r="A580" s="55">
        <v>46078.41736111111</v>
      </c>
      <c r="B580" s="39">
        <v>19323.0</v>
      </c>
      <c r="C580" s="39" t="s">
        <v>353</v>
      </c>
      <c r="D580" s="39" t="s">
        <v>2211</v>
      </c>
      <c r="E580" s="39">
        <v>8.0</v>
      </c>
      <c r="F580" s="39" t="s">
        <v>2511</v>
      </c>
      <c r="G580" s="39" t="s">
        <v>2953</v>
      </c>
      <c r="H580" s="41" t="s">
        <v>2202</v>
      </c>
      <c r="I580" s="42">
        <v>12060.0</v>
      </c>
      <c r="J580" s="48">
        <v>9840.0</v>
      </c>
      <c r="K580" s="44">
        <v>2220.0</v>
      </c>
      <c r="L580" s="52">
        <v>2220.0</v>
      </c>
      <c r="M580" s="52"/>
      <c r="N580" s="49"/>
      <c r="O580" s="52"/>
      <c r="P580" s="49"/>
      <c r="Q580" s="52"/>
      <c r="R580" s="45" t="s">
        <v>2635</v>
      </c>
      <c r="S580" s="49"/>
      <c r="T580" s="49"/>
    </row>
    <row r="581" ht="18.75" customHeight="1">
      <c r="A581" s="55">
        <v>46078.42708333333</v>
      </c>
      <c r="B581" s="39">
        <v>19324.0</v>
      </c>
      <c r="C581" s="39" t="s">
        <v>2770</v>
      </c>
      <c r="D581" s="39" t="s">
        <v>2954</v>
      </c>
      <c r="E581" s="39" t="s">
        <v>2651</v>
      </c>
      <c r="F581" s="39"/>
      <c r="G581" s="39" t="s">
        <v>2955</v>
      </c>
      <c r="H581" s="41" t="s">
        <v>2205</v>
      </c>
      <c r="I581" s="42">
        <v>32120.0</v>
      </c>
      <c r="J581" s="48">
        <v>13620.0</v>
      </c>
      <c r="K581" s="44">
        <v>18500.0</v>
      </c>
      <c r="L581" s="52"/>
      <c r="M581" s="52"/>
      <c r="N581" s="49"/>
      <c r="O581" s="52">
        <v>18500.0</v>
      </c>
      <c r="P581" s="49"/>
      <c r="Q581" s="52"/>
      <c r="R581" s="45" t="s">
        <v>2635</v>
      </c>
      <c r="S581" s="49"/>
      <c r="T581" s="49"/>
    </row>
    <row r="582" ht="18.75" customHeight="1">
      <c r="A582" s="55">
        <v>46078.43541666667</v>
      </c>
      <c r="B582" s="39">
        <v>19325.0</v>
      </c>
      <c r="C582" s="39" t="s">
        <v>99</v>
      </c>
      <c r="D582" s="39" t="s">
        <v>2215</v>
      </c>
      <c r="E582" s="39">
        <v>8.0</v>
      </c>
      <c r="F582" s="39" t="s">
        <v>2399</v>
      </c>
      <c r="G582" s="39" t="s">
        <v>2956</v>
      </c>
      <c r="H582" s="41" t="s">
        <v>2202</v>
      </c>
      <c r="I582" s="42">
        <v>10860.0</v>
      </c>
      <c r="J582" s="48">
        <v>9700.0</v>
      </c>
      <c r="K582" s="44">
        <v>1160.0</v>
      </c>
      <c r="L582" s="52">
        <v>1160.0</v>
      </c>
      <c r="M582" s="52"/>
      <c r="N582" s="49"/>
      <c r="O582" s="52"/>
      <c r="P582" s="49"/>
      <c r="Q582" s="52"/>
      <c r="R582" s="45" t="s">
        <v>2635</v>
      </c>
      <c r="S582" s="49"/>
      <c r="T582" s="49"/>
    </row>
    <row r="583" ht="18.75" customHeight="1">
      <c r="A583" s="55">
        <v>46078.45833333333</v>
      </c>
      <c r="B583" s="39">
        <v>19326.0</v>
      </c>
      <c r="C583" s="39" t="s">
        <v>2957</v>
      </c>
      <c r="D583" s="39" t="s">
        <v>2733</v>
      </c>
      <c r="E583" s="39" t="s">
        <v>2638</v>
      </c>
      <c r="F583" s="39"/>
      <c r="G583" s="39" t="s">
        <v>2639</v>
      </c>
      <c r="H583" s="41" t="s">
        <v>2205</v>
      </c>
      <c r="I583" s="42">
        <v>3360.0</v>
      </c>
      <c r="J583" s="48">
        <v>2820.0</v>
      </c>
      <c r="K583" s="44">
        <v>540.0</v>
      </c>
      <c r="L583" s="52"/>
      <c r="M583" s="52"/>
      <c r="N583" s="49"/>
      <c r="O583" s="52">
        <v>540.0</v>
      </c>
      <c r="P583" s="49"/>
      <c r="Q583" s="52"/>
      <c r="R583" s="45" t="s">
        <v>2635</v>
      </c>
      <c r="S583" s="49"/>
      <c r="T583" s="49"/>
    </row>
    <row r="584" ht="18.75" customHeight="1">
      <c r="A584" s="55">
        <v>46078.464583333334</v>
      </c>
      <c r="B584" s="39">
        <v>19327.0</v>
      </c>
      <c r="C584" s="39" t="s">
        <v>353</v>
      </c>
      <c r="D584" s="39" t="s">
        <v>2215</v>
      </c>
      <c r="E584" s="39">
        <v>8.0</v>
      </c>
      <c r="F584" s="39" t="s">
        <v>2935</v>
      </c>
      <c r="G584" s="39" t="s">
        <v>2822</v>
      </c>
      <c r="H584" s="41" t="s">
        <v>2205</v>
      </c>
      <c r="I584" s="42">
        <v>17280.0</v>
      </c>
      <c r="J584" s="48">
        <v>9700.0</v>
      </c>
      <c r="K584" s="44">
        <v>7580.0</v>
      </c>
      <c r="L584" s="52"/>
      <c r="M584" s="52"/>
      <c r="N584" s="49"/>
      <c r="O584" s="52">
        <v>7580.0</v>
      </c>
      <c r="P584" s="49"/>
      <c r="Q584" s="52"/>
      <c r="R584" s="45" t="s">
        <v>2635</v>
      </c>
      <c r="S584" s="49"/>
      <c r="T584" s="49"/>
    </row>
    <row r="585" ht="18.75" customHeight="1">
      <c r="A585" s="55">
        <v>46078.48819444445</v>
      </c>
      <c r="B585" s="39">
        <v>19328.0</v>
      </c>
      <c r="C585" s="39" t="s">
        <v>1331</v>
      </c>
      <c r="D585" s="39" t="s">
        <v>2263</v>
      </c>
      <c r="E585" s="39" t="s">
        <v>2638</v>
      </c>
      <c r="F585" s="39"/>
      <c r="G585" s="39" t="s">
        <v>2639</v>
      </c>
      <c r="H585" s="41" t="s">
        <v>2207</v>
      </c>
      <c r="I585" s="42">
        <v>3500.0</v>
      </c>
      <c r="J585" s="48">
        <v>3340.0</v>
      </c>
      <c r="K585" s="44">
        <v>160.0</v>
      </c>
      <c r="L585" s="52"/>
      <c r="M585" s="52"/>
      <c r="N585" s="49"/>
      <c r="O585" s="52"/>
      <c r="P585" s="49"/>
      <c r="Q585" s="52">
        <v>160.0</v>
      </c>
      <c r="R585" s="45" t="s">
        <v>2635</v>
      </c>
      <c r="S585" s="49"/>
      <c r="T585" s="49"/>
    </row>
    <row r="586" ht="18.75" customHeight="1">
      <c r="A586" s="55">
        <v>46078.48888888889</v>
      </c>
      <c r="B586" s="39">
        <v>19329.0</v>
      </c>
      <c r="C586" s="39" t="s">
        <v>1331</v>
      </c>
      <c r="D586" s="39" t="s">
        <v>2263</v>
      </c>
      <c r="E586" s="39" t="s">
        <v>2638</v>
      </c>
      <c r="F586" s="39"/>
      <c r="G586" s="39" t="s">
        <v>2639</v>
      </c>
      <c r="H586" s="41" t="s">
        <v>2203</v>
      </c>
      <c r="I586" s="42">
        <v>3340.0</v>
      </c>
      <c r="J586" s="48">
        <v>2980.0</v>
      </c>
      <c r="K586" s="44">
        <v>360.0</v>
      </c>
      <c r="L586" s="52"/>
      <c r="M586" s="52">
        <v>360.0</v>
      </c>
      <c r="N586" s="49"/>
      <c r="O586" s="52"/>
      <c r="P586" s="49"/>
      <c r="Q586" s="52"/>
      <c r="R586" s="45" t="s">
        <v>2635</v>
      </c>
      <c r="S586" s="49"/>
      <c r="T586" s="49"/>
    </row>
    <row r="587" ht="18.75" customHeight="1">
      <c r="A587" s="55">
        <v>46078.49590991898</v>
      </c>
      <c r="B587" s="39">
        <v>19330.0</v>
      </c>
      <c r="C587" s="39" t="s">
        <v>421</v>
      </c>
      <c r="D587" s="39" t="s">
        <v>2958</v>
      </c>
      <c r="E587" s="39" t="s">
        <v>2638</v>
      </c>
      <c r="F587" s="39"/>
      <c r="G587" s="39" t="s">
        <v>2736</v>
      </c>
      <c r="H587" s="41" t="s">
        <v>2203</v>
      </c>
      <c r="I587" s="42">
        <v>3080.0</v>
      </c>
      <c r="J587" s="48">
        <v>2940.0</v>
      </c>
      <c r="K587" s="44">
        <v>140.0</v>
      </c>
      <c r="L587" s="52"/>
      <c r="M587" s="52">
        <v>140.0</v>
      </c>
      <c r="N587" s="49"/>
      <c r="O587" s="52"/>
      <c r="P587" s="49"/>
      <c r="Q587" s="52"/>
      <c r="R587" s="45" t="s">
        <v>2635</v>
      </c>
      <c r="S587" s="49"/>
      <c r="T587" s="49"/>
    </row>
    <row r="588" ht="18.75" customHeight="1">
      <c r="A588" s="55">
        <v>46078.50902777778</v>
      </c>
      <c r="B588" s="39">
        <v>19331.0</v>
      </c>
      <c r="C588" s="39" t="s">
        <v>1331</v>
      </c>
      <c r="D588" s="39" t="s">
        <v>2637</v>
      </c>
      <c r="E588" s="39" t="s">
        <v>2638</v>
      </c>
      <c r="F588" s="39"/>
      <c r="G588" s="39" t="s">
        <v>2639</v>
      </c>
      <c r="H588" s="41" t="s">
        <v>2207</v>
      </c>
      <c r="I588" s="42">
        <v>3160.0</v>
      </c>
      <c r="J588" s="48">
        <v>3060.0</v>
      </c>
      <c r="K588" s="44">
        <v>100.0</v>
      </c>
      <c r="L588" s="52"/>
      <c r="M588" s="52"/>
      <c r="N588" s="49"/>
      <c r="O588" s="52"/>
      <c r="P588" s="49"/>
      <c r="Q588" s="52">
        <v>100.0</v>
      </c>
      <c r="R588" s="45" t="s">
        <v>2635</v>
      </c>
      <c r="S588" s="49"/>
      <c r="T588" s="49"/>
    </row>
    <row r="589" ht="18.75" customHeight="1">
      <c r="A589" s="55">
        <v>46078.51141885416</v>
      </c>
      <c r="B589" s="39">
        <v>19332.0</v>
      </c>
      <c r="C589" s="39" t="s">
        <v>1331</v>
      </c>
      <c r="D589" s="39" t="s">
        <v>2637</v>
      </c>
      <c r="E589" s="39" t="s">
        <v>2638</v>
      </c>
      <c r="F589" s="39"/>
      <c r="G589" s="39" t="s">
        <v>2639</v>
      </c>
      <c r="H589" s="41" t="s">
        <v>2203</v>
      </c>
      <c r="I589" s="42">
        <v>3060.0</v>
      </c>
      <c r="J589" s="48">
        <v>2960.0</v>
      </c>
      <c r="K589" s="44">
        <v>100.0</v>
      </c>
      <c r="L589" s="52"/>
      <c r="M589" s="52">
        <v>100.0</v>
      </c>
      <c r="N589" s="49"/>
      <c r="O589" s="52"/>
      <c r="P589" s="49"/>
      <c r="Q589" s="52"/>
      <c r="R589" s="45" t="s">
        <v>2635</v>
      </c>
      <c r="S589" s="49"/>
      <c r="T589" s="49"/>
    </row>
    <row r="590" ht="18.75" customHeight="1">
      <c r="A590" s="55">
        <v>46078.51944444445</v>
      </c>
      <c r="B590" s="39">
        <v>19333.0</v>
      </c>
      <c r="C590" s="39" t="s">
        <v>99</v>
      </c>
      <c r="D590" s="39" t="s">
        <v>2744</v>
      </c>
      <c r="E590" s="39" t="s">
        <v>2638</v>
      </c>
      <c r="F590" s="39"/>
      <c r="G590" s="39" t="s">
        <v>2647</v>
      </c>
      <c r="H590" s="41" t="s">
        <v>2204</v>
      </c>
      <c r="I590" s="42">
        <v>2680.0</v>
      </c>
      <c r="J590" s="48">
        <v>2260.0</v>
      </c>
      <c r="K590" s="44">
        <v>420.0</v>
      </c>
      <c r="L590" s="52"/>
      <c r="M590" s="52"/>
      <c r="N590" s="52">
        <v>420.0</v>
      </c>
      <c r="O590" s="52"/>
      <c r="P590" s="49"/>
      <c r="Q590" s="52"/>
      <c r="R590" s="45" t="s">
        <v>2635</v>
      </c>
      <c r="S590" s="49"/>
      <c r="T590" s="49"/>
    </row>
    <row r="591" ht="18.75" customHeight="1">
      <c r="A591" s="55">
        <v>46078.53611111111</v>
      </c>
      <c r="B591" s="39">
        <v>19334.0</v>
      </c>
      <c r="C591" s="39" t="s">
        <v>2770</v>
      </c>
      <c r="D591" s="39" t="s">
        <v>2954</v>
      </c>
      <c r="E591" s="39" t="s">
        <v>2651</v>
      </c>
      <c r="F591" s="39"/>
      <c r="G591" s="39" t="s">
        <v>2955</v>
      </c>
      <c r="H591" s="41" t="s">
        <v>2205</v>
      </c>
      <c r="I591" s="42">
        <v>31140.0</v>
      </c>
      <c r="J591" s="48">
        <v>13620.0</v>
      </c>
      <c r="K591" s="44">
        <v>17520.0</v>
      </c>
      <c r="L591" s="52"/>
      <c r="M591" s="52"/>
      <c r="N591" s="49"/>
      <c r="O591" s="52">
        <v>17520.0</v>
      </c>
      <c r="P591" s="49"/>
      <c r="Q591" s="52"/>
      <c r="R591" s="45" t="s">
        <v>2635</v>
      </c>
      <c r="S591" s="49"/>
      <c r="T591" s="49"/>
    </row>
    <row r="592" ht="18.75" customHeight="1">
      <c r="A592" s="55">
        <v>46078.5375</v>
      </c>
      <c r="B592" s="39">
        <v>19335.0</v>
      </c>
      <c r="C592" s="39" t="s">
        <v>50</v>
      </c>
      <c r="D592" s="39" t="s">
        <v>2226</v>
      </c>
      <c r="E592" s="39">
        <v>8.0</v>
      </c>
      <c r="F592" s="39" t="s">
        <v>2571</v>
      </c>
      <c r="G592" s="39" t="s">
        <v>49</v>
      </c>
      <c r="H592" s="41" t="s">
        <v>2205</v>
      </c>
      <c r="I592" s="42">
        <v>17620.0</v>
      </c>
      <c r="J592" s="48">
        <v>10020.0</v>
      </c>
      <c r="K592" s="44">
        <v>7600.0</v>
      </c>
      <c r="L592" s="52"/>
      <c r="M592" s="52"/>
      <c r="N592" s="49"/>
      <c r="O592" s="52">
        <v>7600.0</v>
      </c>
      <c r="P592" s="49"/>
      <c r="Q592" s="52"/>
      <c r="R592" s="45" t="s">
        <v>2635</v>
      </c>
      <c r="S592" s="49"/>
      <c r="T592" s="49"/>
    </row>
    <row r="593" ht="18.75" customHeight="1">
      <c r="A593" s="55">
        <v>46078.56875</v>
      </c>
      <c r="B593" s="39">
        <v>19336.0</v>
      </c>
      <c r="C593" s="39" t="s">
        <v>1139</v>
      </c>
      <c r="D593" s="39" t="s">
        <v>2795</v>
      </c>
      <c r="E593" s="39" t="s">
        <v>2482</v>
      </c>
      <c r="F593" s="39"/>
      <c r="G593" s="39" t="s">
        <v>2959</v>
      </c>
      <c r="H593" s="41" t="s">
        <v>2202</v>
      </c>
      <c r="I593" s="42">
        <v>12720.0</v>
      </c>
      <c r="J593" s="48">
        <v>10780.0</v>
      </c>
      <c r="K593" s="44">
        <v>1940.0</v>
      </c>
      <c r="L593" s="52">
        <v>1940.0</v>
      </c>
      <c r="M593" s="52"/>
      <c r="N593" s="49"/>
      <c r="O593" s="52"/>
      <c r="P593" s="49"/>
      <c r="Q593" s="52"/>
      <c r="R593" s="45" t="s">
        <v>2635</v>
      </c>
      <c r="S593" s="49"/>
      <c r="T593" s="49"/>
    </row>
    <row r="594" ht="18.75" customHeight="1">
      <c r="A594" s="55">
        <v>46078.59027777778</v>
      </c>
      <c r="B594" s="39">
        <v>19337.0</v>
      </c>
      <c r="C594" s="39" t="s">
        <v>2960</v>
      </c>
      <c r="D594" s="39" t="s">
        <v>2215</v>
      </c>
      <c r="E594" s="39">
        <v>8.0</v>
      </c>
      <c r="F594" s="39" t="s">
        <v>2511</v>
      </c>
      <c r="G594" s="39" t="s">
        <v>2841</v>
      </c>
      <c r="H594" s="41" t="s">
        <v>2202</v>
      </c>
      <c r="I594" s="42">
        <v>12160.0</v>
      </c>
      <c r="J594" s="48">
        <v>9700.0</v>
      </c>
      <c r="K594" s="44">
        <v>2460.0</v>
      </c>
      <c r="L594" s="52">
        <v>2460.0</v>
      </c>
      <c r="M594" s="52"/>
      <c r="N594" s="49"/>
      <c r="O594" s="52"/>
      <c r="P594" s="49"/>
      <c r="Q594" s="52"/>
      <c r="R594" s="45" t="s">
        <v>2635</v>
      </c>
      <c r="S594" s="49"/>
      <c r="T594" s="49"/>
    </row>
    <row r="595" ht="18.75" customHeight="1">
      <c r="A595" s="55">
        <v>46078.61597222222</v>
      </c>
      <c r="B595" s="39">
        <v>19338.0</v>
      </c>
      <c r="C595" s="39" t="s">
        <v>1174</v>
      </c>
      <c r="D595" s="39" t="s">
        <v>2211</v>
      </c>
      <c r="E595" s="39">
        <v>12.0</v>
      </c>
      <c r="F595" s="39" t="s">
        <v>2297</v>
      </c>
      <c r="G595" s="39" t="s">
        <v>2961</v>
      </c>
      <c r="H595" s="41" t="s">
        <v>2202</v>
      </c>
      <c r="I595" s="42">
        <v>16620.0</v>
      </c>
      <c r="J595" s="48">
        <v>9860.0</v>
      </c>
      <c r="K595" s="44">
        <v>6760.0</v>
      </c>
      <c r="L595" s="52">
        <v>6760.0</v>
      </c>
      <c r="M595" s="52"/>
      <c r="N595" s="49"/>
      <c r="O595" s="52"/>
      <c r="P595" s="49"/>
      <c r="Q595" s="52"/>
      <c r="R595" s="45" t="s">
        <v>2635</v>
      </c>
      <c r="S595" s="49"/>
      <c r="T595" s="49"/>
    </row>
    <row r="596" ht="18.75" customHeight="1">
      <c r="A596" s="55">
        <v>46078.617361111115</v>
      </c>
      <c r="B596" s="39">
        <v>19339.0</v>
      </c>
      <c r="C596" s="39" t="s">
        <v>778</v>
      </c>
      <c r="D596" s="39" t="s">
        <v>2215</v>
      </c>
      <c r="E596" s="39">
        <v>4.0</v>
      </c>
      <c r="F596" s="39" t="s">
        <v>2962</v>
      </c>
      <c r="G596" s="39" t="s">
        <v>2963</v>
      </c>
      <c r="H596" s="41" t="s">
        <v>2202</v>
      </c>
      <c r="I596" s="42">
        <v>11900.0</v>
      </c>
      <c r="J596" s="48">
        <v>9780.0</v>
      </c>
      <c r="K596" s="44">
        <v>2120.0</v>
      </c>
      <c r="L596" s="52">
        <v>2120.0</v>
      </c>
      <c r="M596" s="52"/>
      <c r="N596" s="49"/>
      <c r="O596" s="52"/>
      <c r="P596" s="49"/>
      <c r="Q596" s="52"/>
      <c r="R596" s="45" t="s">
        <v>2635</v>
      </c>
      <c r="S596" s="49"/>
      <c r="T596" s="49"/>
    </row>
    <row r="597" ht="18.75" customHeight="1">
      <c r="A597" s="55">
        <v>46078.64444444445</v>
      </c>
      <c r="B597" s="39">
        <v>19340.0</v>
      </c>
      <c r="C597" s="39" t="s">
        <v>1139</v>
      </c>
      <c r="D597" s="39" t="s">
        <v>2795</v>
      </c>
      <c r="E597" s="39" t="s">
        <v>2482</v>
      </c>
      <c r="F597" s="39"/>
      <c r="G597" s="39" t="s">
        <v>2964</v>
      </c>
      <c r="H597" s="41" t="s">
        <v>2202</v>
      </c>
      <c r="I597" s="42">
        <v>11300.0</v>
      </c>
      <c r="J597" s="48">
        <v>10540.0</v>
      </c>
      <c r="K597" s="44">
        <v>760.0</v>
      </c>
      <c r="L597" s="52">
        <v>760.0</v>
      </c>
      <c r="M597" s="52"/>
      <c r="N597" s="49"/>
      <c r="O597" s="52"/>
      <c r="P597" s="49"/>
      <c r="Q597" s="52"/>
      <c r="R597" s="45" t="s">
        <v>2635</v>
      </c>
      <c r="S597" s="49"/>
      <c r="T597" s="49"/>
    </row>
    <row r="598" ht="18.75" customHeight="1">
      <c r="A598" s="55">
        <v>46078.64722222222</v>
      </c>
      <c r="B598" s="39">
        <v>19341.0</v>
      </c>
      <c r="C598" s="39" t="s">
        <v>50</v>
      </c>
      <c r="D598" s="39" t="s">
        <v>2226</v>
      </c>
      <c r="E598" s="39">
        <v>8.0</v>
      </c>
      <c r="F598" s="39" t="s">
        <v>2462</v>
      </c>
      <c r="G598" s="39" t="s">
        <v>2965</v>
      </c>
      <c r="H598" s="41" t="s">
        <v>2205</v>
      </c>
      <c r="I598" s="42">
        <v>13500.0</v>
      </c>
      <c r="J598" s="48">
        <v>10020.0</v>
      </c>
      <c r="K598" s="44">
        <v>3480.0</v>
      </c>
      <c r="L598" s="52"/>
      <c r="M598" s="52"/>
      <c r="N598" s="49"/>
      <c r="O598" s="52">
        <v>3480.0</v>
      </c>
      <c r="P598" s="49"/>
      <c r="Q598" s="52"/>
      <c r="R598" s="45" t="s">
        <v>2635</v>
      </c>
      <c r="S598" s="49"/>
      <c r="T598" s="49"/>
    </row>
    <row r="599" ht="18.75" customHeight="1">
      <c r="A599" s="55">
        <v>46078.64791666667</v>
      </c>
      <c r="B599" s="39">
        <v>19342.0</v>
      </c>
      <c r="C599" s="39" t="s">
        <v>2966</v>
      </c>
      <c r="D599" s="39" t="s">
        <v>2226</v>
      </c>
      <c r="E599" s="39">
        <v>8.0</v>
      </c>
      <c r="F599" s="39" t="s">
        <v>2607</v>
      </c>
      <c r="G599" s="39" t="s">
        <v>2967</v>
      </c>
      <c r="H599" s="41" t="s">
        <v>2202</v>
      </c>
      <c r="I599" s="42">
        <v>12300.0</v>
      </c>
      <c r="J599" s="48">
        <v>10020.0</v>
      </c>
      <c r="K599" s="44">
        <v>2280.0</v>
      </c>
      <c r="L599" s="52">
        <v>2280.0</v>
      </c>
      <c r="M599" s="52"/>
      <c r="N599" s="49"/>
      <c r="O599" s="52"/>
      <c r="P599" s="49"/>
      <c r="Q599" s="52"/>
      <c r="R599" s="45" t="s">
        <v>2635</v>
      </c>
      <c r="S599" s="49"/>
      <c r="T599" s="49"/>
    </row>
    <row r="600" ht="18.75" customHeight="1">
      <c r="A600" s="55">
        <v>46078.65347222222</v>
      </c>
      <c r="B600" s="39">
        <v>19376.0</v>
      </c>
      <c r="C600" s="39" t="s">
        <v>2968</v>
      </c>
      <c r="D600" s="39" t="s">
        <v>2710</v>
      </c>
      <c r="E600" s="39" t="s">
        <v>2711</v>
      </c>
      <c r="F600" s="39"/>
      <c r="G600" s="39" t="s">
        <v>2969</v>
      </c>
      <c r="H600" s="41" t="s">
        <v>2203</v>
      </c>
      <c r="I600" s="42">
        <v>3820.0</v>
      </c>
      <c r="J600" s="48">
        <v>2720.0</v>
      </c>
      <c r="K600" s="44">
        <v>1100.0</v>
      </c>
      <c r="L600" s="52"/>
      <c r="M600" s="52">
        <v>1100.0</v>
      </c>
      <c r="N600" s="49"/>
      <c r="O600" s="52"/>
      <c r="P600" s="49"/>
      <c r="Q600" s="52"/>
      <c r="R600" s="45" t="s">
        <v>2635</v>
      </c>
      <c r="S600" s="49"/>
      <c r="T600" s="49"/>
    </row>
    <row r="601" ht="18.75" customHeight="1">
      <c r="A601" s="55">
        <v>46078.65416666667</v>
      </c>
      <c r="B601" s="39">
        <v>19343.0</v>
      </c>
      <c r="C601" s="39" t="s">
        <v>21</v>
      </c>
      <c r="D601" s="39" t="s">
        <v>2215</v>
      </c>
      <c r="E601" s="39">
        <v>12.0</v>
      </c>
      <c r="F601" s="39" t="s">
        <v>2970</v>
      </c>
      <c r="G601" s="39" t="s">
        <v>2971</v>
      </c>
      <c r="H601" s="41" t="s">
        <v>2202</v>
      </c>
      <c r="I601" s="42">
        <v>11000.0</v>
      </c>
      <c r="J601" s="48">
        <v>10040.0</v>
      </c>
      <c r="K601" s="44">
        <v>960.0</v>
      </c>
      <c r="L601" s="52">
        <v>960.0</v>
      </c>
      <c r="M601" s="52"/>
      <c r="N601" s="49"/>
      <c r="O601" s="52"/>
      <c r="P601" s="49"/>
      <c r="Q601" s="52"/>
      <c r="R601" s="45" t="s">
        <v>2635</v>
      </c>
      <c r="S601" s="49"/>
      <c r="T601" s="49"/>
    </row>
    <row r="602" ht="18.75" customHeight="1">
      <c r="A602" s="55">
        <v>46078.677777777775</v>
      </c>
      <c r="B602" s="39">
        <v>19344.0</v>
      </c>
      <c r="C602" s="39" t="s">
        <v>2770</v>
      </c>
      <c r="D602" s="39" t="s">
        <v>2954</v>
      </c>
      <c r="E602" s="39" t="s">
        <v>2651</v>
      </c>
      <c r="F602" s="39"/>
      <c r="G602" s="39" t="s">
        <v>2955</v>
      </c>
      <c r="H602" s="41" t="s">
        <v>2205</v>
      </c>
      <c r="I602" s="42">
        <v>31280.0</v>
      </c>
      <c r="J602" s="48">
        <v>13620.0</v>
      </c>
      <c r="K602" s="44">
        <v>17660.0</v>
      </c>
      <c r="L602" s="52"/>
      <c r="M602" s="52"/>
      <c r="N602" s="49"/>
      <c r="O602" s="52">
        <v>17660.0</v>
      </c>
      <c r="P602" s="49"/>
      <c r="Q602" s="52"/>
      <c r="R602" s="45" t="s">
        <v>2635</v>
      </c>
      <c r="S602" s="49"/>
      <c r="T602" s="49"/>
    </row>
    <row r="603" ht="18.75" customHeight="1">
      <c r="A603" s="55">
        <v>46078.70625</v>
      </c>
      <c r="B603" s="39">
        <v>19345.0</v>
      </c>
      <c r="C603" s="39" t="s">
        <v>1582</v>
      </c>
      <c r="D603" s="39" t="s">
        <v>2215</v>
      </c>
      <c r="E603" s="39">
        <v>14.0</v>
      </c>
      <c r="F603" s="39" t="s">
        <v>2336</v>
      </c>
      <c r="G603" s="39" t="s">
        <v>2679</v>
      </c>
      <c r="H603" s="41" t="s">
        <v>2202</v>
      </c>
      <c r="I603" s="42">
        <v>11080.0</v>
      </c>
      <c r="J603" s="48">
        <v>10040.0</v>
      </c>
      <c r="K603" s="44">
        <v>1040.0</v>
      </c>
      <c r="L603" s="52">
        <v>1040.0</v>
      </c>
      <c r="M603" s="52"/>
      <c r="N603" s="49"/>
      <c r="O603" s="52"/>
      <c r="P603" s="49"/>
      <c r="Q603" s="52"/>
      <c r="R603" s="45" t="s">
        <v>2635</v>
      </c>
      <c r="S603" s="49"/>
      <c r="T603" s="49"/>
    </row>
    <row r="604" ht="18.75" customHeight="1">
      <c r="A604" s="55">
        <v>46078.71666666667</v>
      </c>
      <c r="B604" s="39">
        <v>19346.0</v>
      </c>
      <c r="C604" s="39" t="s">
        <v>2770</v>
      </c>
      <c r="D604" s="39" t="s">
        <v>2954</v>
      </c>
      <c r="E604" s="39" t="s">
        <v>2651</v>
      </c>
      <c r="F604" s="39"/>
      <c r="G604" s="39" t="s">
        <v>2972</v>
      </c>
      <c r="H604" s="41" t="s">
        <v>2205</v>
      </c>
      <c r="I604" s="42">
        <v>31420.0</v>
      </c>
      <c r="J604" s="48">
        <v>13620.0</v>
      </c>
      <c r="K604" s="44">
        <v>17800.0</v>
      </c>
      <c r="L604" s="52"/>
      <c r="M604" s="52"/>
      <c r="N604" s="49"/>
      <c r="O604" s="52">
        <v>17800.0</v>
      </c>
      <c r="P604" s="49"/>
      <c r="Q604" s="52"/>
      <c r="R604" s="45" t="s">
        <v>2635</v>
      </c>
      <c r="S604" s="49"/>
      <c r="T604" s="49"/>
    </row>
    <row r="605" ht="18.75" customHeight="1">
      <c r="A605" s="55">
        <v>46078.743055555555</v>
      </c>
      <c r="B605" s="39">
        <v>19348.0</v>
      </c>
      <c r="C605" s="39" t="s">
        <v>50</v>
      </c>
      <c r="D605" s="39" t="s">
        <v>2215</v>
      </c>
      <c r="E605" s="39">
        <v>8.0</v>
      </c>
      <c r="F605" s="57" t="s">
        <v>2973</v>
      </c>
      <c r="G605" s="39" t="s">
        <v>2974</v>
      </c>
      <c r="H605" s="41" t="s">
        <v>2202</v>
      </c>
      <c r="I605" s="42">
        <v>14340.0</v>
      </c>
      <c r="J605" s="48">
        <v>9700.0</v>
      </c>
      <c r="K605" s="44">
        <v>4640.0</v>
      </c>
      <c r="L605" s="52">
        <v>4640.0</v>
      </c>
      <c r="M605" s="52"/>
      <c r="N605" s="49"/>
      <c r="O605" s="52"/>
      <c r="P605" s="49"/>
      <c r="Q605" s="52"/>
      <c r="R605" s="45" t="s">
        <v>2635</v>
      </c>
      <c r="S605" s="49"/>
      <c r="T605" s="49"/>
    </row>
    <row r="606" ht="18.75" customHeight="1">
      <c r="A606" s="55">
        <v>46079.33263888889</v>
      </c>
      <c r="B606" s="39">
        <v>19347.0</v>
      </c>
      <c r="C606" s="39" t="s">
        <v>1582</v>
      </c>
      <c r="D606" s="39" t="s">
        <v>2226</v>
      </c>
      <c r="E606" s="39">
        <v>16.0</v>
      </c>
      <c r="F606" s="39" t="s">
        <v>2905</v>
      </c>
      <c r="G606" s="39" t="s">
        <v>2679</v>
      </c>
      <c r="H606" s="41" t="s">
        <v>2202</v>
      </c>
      <c r="I606" s="42">
        <v>11700.0</v>
      </c>
      <c r="J606" s="48">
        <v>10040.0</v>
      </c>
      <c r="K606" s="44">
        <v>1660.0</v>
      </c>
      <c r="L606" s="52">
        <v>1660.0</v>
      </c>
      <c r="M606" s="52"/>
      <c r="N606" s="49"/>
      <c r="O606" s="52"/>
      <c r="P606" s="49"/>
      <c r="Q606" s="52"/>
      <c r="R606" s="45" t="s">
        <v>2635</v>
      </c>
      <c r="S606" s="49"/>
      <c r="T606" s="49"/>
    </row>
    <row r="607" ht="18.75" customHeight="1">
      <c r="A607" s="55">
        <v>46079.35208333333</v>
      </c>
      <c r="B607" s="39">
        <v>19349.0</v>
      </c>
      <c r="C607" s="39"/>
      <c r="D607" s="39" t="s">
        <v>2211</v>
      </c>
      <c r="E607" s="39">
        <v>8.0</v>
      </c>
      <c r="F607" s="39" t="s">
        <v>2975</v>
      </c>
      <c r="G607" s="39" t="s">
        <v>2951</v>
      </c>
      <c r="H607" s="41" t="s">
        <v>2205</v>
      </c>
      <c r="I607" s="42">
        <v>18000.0</v>
      </c>
      <c r="J607" s="48">
        <v>9840.0</v>
      </c>
      <c r="K607" s="44">
        <v>8160.0</v>
      </c>
      <c r="L607" s="52"/>
      <c r="M607" s="52"/>
      <c r="N607" s="49"/>
      <c r="O607" s="52">
        <v>8160.0</v>
      </c>
      <c r="P607" s="49"/>
      <c r="Q607" s="52"/>
      <c r="R607" s="45" t="s">
        <v>2635</v>
      </c>
      <c r="S607" s="49"/>
      <c r="T607" s="49"/>
    </row>
    <row r="608" ht="18.75" customHeight="1">
      <c r="A608" s="55">
        <v>46079.38055555556</v>
      </c>
      <c r="B608" s="39">
        <v>19350.0</v>
      </c>
      <c r="C608" s="39" t="s">
        <v>33</v>
      </c>
      <c r="D608" s="39" t="s">
        <v>2215</v>
      </c>
      <c r="E608" s="39">
        <v>14.0</v>
      </c>
      <c r="F608" s="39" t="s">
        <v>2504</v>
      </c>
      <c r="G608" s="39" t="s">
        <v>2729</v>
      </c>
      <c r="H608" s="41" t="s">
        <v>2202</v>
      </c>
      <c r="I608" s="42">
        <v>11420.0</v>
      </c>
      <c r="J608" s="48">
        <v>10040.0</v>
      </c>
      <c r="K608" s="44">
        <v>1380.0</v>
      </c>
      <c r="L608" s="52">
        <v>1380.0</v>
      </c>
      <c r="M608" s="52"/>
      <c r="N608" s="49"/>
      <c r="O608" s="52"/>
      <c r="P608" s="49"/>
      <c r="Q608" s="52"/>
      <c r="R608" s="45" t="s">
        <v>2635</v>
      </c>
      <c r="S608" s="49"/>
      <c r="T608" s="49"/>
    </row>
    <row r="609" ht="18.75" customHeight="1">
      <c r="A609" s="55">
        <v>46079.38402777778</v>
      </c>
      <c r="B609" s="39">
        <v>19351.0</v>
      </c>
      <c r="C609" s="39" t="s">
        <v>33</v>
      </c>
      <c r="D609" s="39" t="s">
        <v>2211</v>
      </c>
      <c r="E609" s="39">
        <v>8.0</v>
      </c>
      <c r="F609" s="39" t="s">
        <v>2212</v>
      </c>
      <c r="G609" s="39" t="s">
        <v>89</v>
      </c>
      <c r="H609" s="41" t="s">
        <v>2202</v>
      </c>
      <c r="I609" s="42">
        <v>15000.0</v>
      </c>
      <c r="J609" s="48">
        <v>9840.0</v>
      </c>
      <c r="K609" s="44">
        <v>5160.0</v>
      </c>
      <c r="L609" s="52">
        <v>5160.0</v>
      </c>
      <c r="M609" s="52"/>
      <c r="N609" s="49"/>
      <c r="O609" s="52"/>
      <c r="P609" s="49"/>
      <c r="Q609" s="52"/>
      <c r="R609" s="45" t="s">
        <v>2635</v>
      </c>
      <c r="S609" s="49"/>
      <c r="T609" s="49"/>
    </row>
    <row r="610" ht="18.75" customHeight="1">
      <c r="A610" s="55">
        <v>46079.3875</v>
      </c>
      <c r="B610" s="39">
        <v>19352.0</v>
      </c>
      <c r="C610" s="39" t="s">
        <v>2976</v>
      </c>
      <c r="D610" s="39" t="s">
        <v>2215</v>
      </c>
      <c r="E610" s="39">
        <v>14.0</v>
      </c>
      <c r="F610" s="39" t="s">
        <v>2352</v>
      </c>
      <c r="G610" s="39" t="s">
        <v>2977</v>
      </c>
      <c r="H610" s="41" t="s">
        <v>2202</v>
      </c>
      <c r="I610" s="42">
        <v>11980.0</v>
      </c>
      <c r="J610" s="48">
        <v>10040.0</v>
      </c>
      <c r="K610" s="44">
        <v>1940.0</v>
      </c>
      <c r="L610" s="52">
        <v>1940.0</v>
      </c>
      <c r="M610" s="52"/>
      <c r="N610" s="49"/>
      <c r="O610" s="52"/>
      <c r="P610" s="49"/>
      <c r="Q610" s="52"/>
      <c r="R610" s="45" t="s">
        <v>2635</v>
      </c>
      <c r="S610" s="49"/>
      <c r="T610" s="49"/>
    </row>
    <row r="611" ht="18.75" customHeight="1">
      <c r="A611" s="55">
        <v>46079.40486111111</v>
      </c>
      <c r="B611" s="39">
        <v>19353.0</v>
      </c>
      <c r="C611" s="39" t="s">
        <v>99</v>
      </c>
      <c r="D611" s="39" t="s">
        <v>2226</v>
      </c>
      <c r="E611" s="39">
        <v>14.0</v>
      </c>
      <c r="F611" s="39" t="s">
        <v>2246</v>
      </c>
      <c r="G611" s="39" t="s">
        <v>2978</v>
      </c>
      <c r="H611" s="41" t="s">
        <v>2202</v>
      </c>
      <c r="I611" s="42">
        <v>14760.0</v>
      </c>
      <c r="J611" s="48">
        <v>10040.0</v>
      </c>
      <c r="K611" s="44">
        <v>4720.0</v>
      </c>
      <c r="L611" s="52">
        <v>4720.0</v>
      </c>
      <c r="M611" s="52"/>
      <c r="N611" s="49"/>
      <c r="O611" s="52"/>
      <c r="P611" s="49"/>
      <c r="Q611" s="52"/>
      <c r="R611" s="45" t="s">
        <v>2635</v>
      </c>
      <c r="S611" s="49"/>
      <c r="T611" s="49"/>
    </row>
    <row r="612" ht="18.75" customHeight="1">
      <c r="A612" s="55">
        <v>46079.41458333333</v>
      </c>
      <c r="B612" s="39">
        <v>19354.0</v>
      </c>
      <c r="C612" s="39" t="s">
        <v>2770</v>
      </c>
      <c r="D612" s="39" t="s">
        <v>2954</v>
      </c>
      <c r="E612" s="39" t="s">
        <v>2651</v>
      </c>
      <c r="F612" s="39"/>
      <c r="G612" s="39" t="s">
        <v>2972</v>
      </c>
      <c r="H612" s="41" t="s">
        <v>2205</v>
      </c>
      <c r="I612" s="42">
        <v>30800.0</v>
      </c>
      <c r="J612" s="48">
        <v>0.0</v>
      </c>
      <c r="K612" s="44">
        <v>30800.0</v>
      </c>
      <c r="L612" s="52"/>
      <c r="M612" s="52"/>
      <c r="N612" s="49"/>
      <c r="O612" s="52">
        <v>30800.0</v>
      </c>
      <c r="P612" s="49"/>
      <c r="Q612" s="52"/>
      <c r="R612" s="45" t="s">
        <v>2635</v>
      </c>
      <c r="S612" s="49"/>
      <c r="T612" s="49"/>
    </row>
    <row r="613" ht="18.75" customHeight="1">
      <c r="A613" s="55">
        <v>46079.424305555556</v>
      </c>
      <c r="B613" s="39">
        <v>19355.0</v>
      </c>
      <c r="C613" s="39" t="s">
        <v>363</v>
      </c>
      <c r="D613" s="39" t="s">
        <v>2215</v>
      </c>
      <c r="E613" s="39">
        <v>8.0</v>
      </c>
      <c r="F613" s="39" t="s">
        <v>2979</v>
      </c>
      <c r="G613" s="39" t="s">
        <v>2980</v>
      </c>
      <c r="H613" s="41" t="s">
        <v>2202</v>
      </c>
      <c r="I613" s="42">
        <v>10340.0</v>
      </c>
      <c r="J613" s="48">
        <v>9700.0</v>
      </c>
      <c r="K613" s="44">
        <v>640.0</v>
      </c>
      <c r="L613" s="52">
        <v>640.0</v>
      </c>
      <c r="M613" s="52"/>
      <c r="N613" s="49"/>
      <c r="O613" s="52"/>
      <c r="P613" s="49"/>
      <c r="Q613" s="52"/>
      <c r="R613" s="45" t="s">
        <v>2635</v>
      </c>
      <c r="S613" s="49"/>
      <c r="T613" s="49"/>
    </row>
    <row r="614" ht="18.75" customHeight="1">
      <c r="A614" s="55">
        <v>46079.44652777778</v>
      </c>
      <c r="B614" s="39">
        <v>19356.0</v>
      </c>
      <c r="C614" s="39" t="s">
        <v>2790</v>
      </c>
      <c r="D614" s="39" t="s">
        <v>2733</v>
      </c>
      <c r="E614" s="39" t="s">
        <v>2638</v>
      </c>
      <c r="F614" s="39"/>
      <c r="G614" s="39" t="s">
        <v>2736</v>
      </c>
      <c r="H614" s="41" t="s">
        <v>2205</v>
      </c>
      <c r="I614" s="42">
        <v>3660.0</v>
      </c>
      <c r="J614" s="48">
        <v>2740.0</v>
      </c>
      <c r="K614" s="44">
        <v>920.0</v>
      </c>
      <c r="L614" s="52"/>
      <c r="M614" s="52"/>
      <c r="N614" s="49"/>
      <c r="O614" s="52">
        <v>920.0</v>
      </c>
      <c r="P614" s="49"/>
      <c r="Q614" s="52"/>
      <c r="R614" s="45" t="s">
        <v>2635</v>
      </c>
      <c r="S614" s="49"/>
      <c r="T614" s="49"/>
    </row>
    <row r="615" ht="18.75" customHeight="1">
      <c r="A615" s="55">
        <v>46079.45763888889</v>
      </c>
      <c r="B615" s="39">
        <v>19357.0</v>
      </c>
      <c r="C615" s="39" t="s">
        <v>353</v>
      </c>
      <c r="D615" s="39" t="s">
        <v>2215</v>
      </c>
      <c r="E615" s="39">
        <v>8.0</v>
      </c>
      <c r="F615" s="39" t="s">
        <v>2981</v>
      </c>
      <c r="G615" s="39" t="s">
        <v>2822</v>
      </c>
      <c r="H615" s="41" t="s">
        <v>2206</v>
      </c>
      <c r="I615" s="42">
        <v>18280.0</v>
      </c>
      <c r="J615" s="48">
        <v>9700.0</v>
      </c>
      <c r="K615" s="44">
        <v>8580.0</v>
      </c>
      <c r="L615" s="52"/>
      <c r="M615" s="52"/>
      <c r="N615" s="49"/>
      <c r="O615" s="52"/>
      <c r="P615" s="52">
        <v>8580.0</v>
      </c>
      <c r="Q615" s="52"/>
      <c r="R615" s="45" t="s">
        <v>2635</v>
      </c>
      <c r="S615" s="49"/>
      <c r="T615" s="49"/>
    </row>
    <row r="616" ht="18.75" customHeight="1">
      <c r="A616" s="55">
        <v>46079.46875</v>
      </c>
      <c r="B616" s="39">
        <v>19358.0</v>
      </c>
      <c r="C616" s="39" t="s">
        <v>59</v>
      </c>
      <c r="D616" s="39" t="s">
        <v>2226</v>
      </c>
      <c r="E616" s="39">
        <v>14.0</v>
      </c>
      <c r="F616" s="39" t="s">
        <v>2218</v>
      </c>
      <c r="G616" s="39" t="s">
        <v>101</v>
      </c>
      <c r="H616" s="41" t="s">
        <v>2202</v>
      </c>
      <c r="I616" s="42">
        <v>12000.0</v>
      </c>
      <c r="J616" s="48">
        <v>10040.0</v>
      </c>
      <c r="K616" s="44">
        <v>1960.0</v>
      </c>
      <c r="L616" s="52">
        <v>1960.0</v>
      </c>
      <c r="M616" s="52"/>
      <c r="N616" s="49"/>
      <c r="O616" s="52"/>
      <c r="P616" s="49"/>
      <c r="Q616" s="52"/>
      <c r="R616" s="45" t="s">
        <v>2635</v>
      </c>
      <c r="S616" s="49"/>
      <c r="T616" s="49"/>
    </row>
    <row r="617" ht="18.75" customHeight="1">
      <c r="A617" s="55">
        <v>46079.47361111111</v>
      </c>
      <c r="B617" s="39">
        <v>19359.0</v>
      </c>
      <c r="C617" s="39" t="s">
        <v>363</v>
      </c>
      <c r="D617" s="39" t="s">
        <v>2211</v>
      </c>
      <c r="E617" s="39">
        <v>8.0</v>
      </c>
      <c r="F617" s="39" t="s">
        <v>2982</v>
      </c>
      <c r="G617" s="39" t="s">
        <v>2983</v>
      </c>
      <c r="H617" s="41" t="s">
        <v>2202</v>
      </c>
      <c r="I617" s="42">
        <v>11340.0</v>
      </c>
      <c r="J617" s="48">
        <v>9840.0</v>
      </c>
      <c r="K617" s="44">
        <v>1500.0</v>
      </c>
      <c r="L617" s="52">
        <v>1500.0</v>
      </c>
      <c r="M617" s="52"/>
      <c r="N617" s="49"/>
      <c r="O617" s="52"/>
      <c r="P617" s="49"/>
      <c r="Q617" s="52"/>
      <c r="R617" s="45" t="s">
        <v>2635</v>
      </c>
      <c r="S617" s="49"/>
      <c r="T617" s="49"/>
    </row>
    <row r="618" ht="18.75" customHeight="1">
      <c r="A618" s="55">
        <v>46079.475694444445</v>
      </c>
      <c r="B618" s="39">
        <v>19360.0</v>
      </c>
      <c r="C618" s="39" t="s">
        <v>2770</v>
      </c>
      <c r="D618" s="39" t="s">
        <v>2954</v>
      </c>
      <c r="E618" s="39" t="s">
        <v>2651</v>
      </c>
      <c r="F618" s="39"/>
      <c r="G618" s="39" t="s">
        <v>2972</v>
      </c>
      <c r="H618" s="41" t="s">
        <v>2205</v>
      </c>
      <c r="I618" s="42">
        <v>31040.0</v>
      </c>
      <c r="J618" s="48">
        <v>13620.0</v>
      </c>
      <c r="K618" s="44">
        <v>17420.0</v>
      </c>
      <c r="L618" s="52"/>
      <c r="M618" s="52"/>
      <c r="N618" s="49"/>
      <c r="O618" s="52">
        <v>17420.0</v>
      </c>
      <c r="P618" s="49"/>
      <c r="Q618" s="52"/>
      <c r="R618" s="45" t="s">
        <v>2635</v>
      </c>
      <c r="S618" s="49"/>
      <c r="T618" s="49"/>
    </row>
    <row r="619" ht="18.75" customHeight="1">
      <c r="A619" s="55">
        <v>46079.492361111115</v>
      </c>
      <c r="B619" s="39">
        <v>19361.0</v>
      </c>
      <c r="C619" s="39" t="s">
        <v>2318</v>
      </c>
      <c r="D619" s="39" t="s">
        <v>2847</v>
      </c>
      <c r="E619" s="39" t="s">
        <v>2638</v>
      </c>
      <c r="F619" s="39"/>
      <c r="G619" s="39" t="s">
        <v>2703</v>
      </c>
      <c r="H619" s="41" t="s">
        <v>2203</v>
      </c>
      <c r="I619" s="42">
        <v>2840.0</v>
      </c>
      <c r="J619" s="48">
        <v>2520.0</v>
      </c>
      <c r="K619" s="44">
        <v>320.0</v>
      </c>
      <c r="L619" s="52"/>
      <c r="M619" s="52">
        <v>320.0</v>
      </c>
      <c r="N619" s="49"/>
      <c r="O619" s="52"/>
      <c r="P619" s="49"/>
      <c r="Q619" s="52"/>
      <c r="R619" s="45" t="s">
        <v>2635</v>
      </c>
      <c r="S619" s="49"/>
      <c r="T619" s="49"/>
    </row>
    <row r="620" ht="18.75" customHeight="1">
      <c r="A620" s="55">
        <v>46079.54513888889</v>
      </c>
      <c r="B620" s="39">
        <v>19362.0</v>
      </c>
      <c r="C620" s="39" t="s">
        <v>2984</v>
      </c>
      <c r="D620" s="39" t="s">
        <v>2215</v>
      </c>
      <c r="E620" s="39">
        <v>14.0</v>
      </c>
      <c r="F620" s="39" t="s">
        <v>2748</v>
      </c>
      <c r="G620" s="39" t="s">
        <v>2985</v>
      </c>
      <c r="H620" s="41" t="s">
        <v>2202</v>
      </c>
      <c r="I620" s="42">
        <v>12140.0</v>
      </c>
      <c r="J620" s="48">
        <v>10040.0</v>
      </c>
      <c r="K620" s="44">
        <v>2100.0</v>
      </c>
      <c r="L620" s="52">
        <v>2100.0</v>
      </c>
      <c r="M620" s="52"/>
      <c r="N620" s="49"/>
      <c r="O620" s="52"/>
      <c r="P620" s="49"/>
      <c r="Q620" s="52"/>
      <c r="R620" s="45" t="s">
        <v>2635</v>
      </c>
      <c r="S620" s="49"/>
      <c r="T620" s="49"/>
    </row>
    <row r="621" ht="18.75" customHeight="1">
      <c r="A621" s="55">
        <v>46079.57083333333</v>
      </c>
      <c r="B621" s="39">
        <v>19363.0</v>
      </c>
      <c r="C621" s="39" t="s">
        <v>1876</v>
      </c>
      <c r="D621" s="39" t="s">
        <v>2226</v>
      </c>
      <c r="E621" s="39">
        <v>8.0</v>
      </c>
      <c r="F621" s="39" t="s">
        <v>2399</v>
      </c>
      <c r="G621" s="39" t="s">
        <v>2986</v>
      </c>
      <c r="H621" s="41" t="s">
        <v>2202</v>
      </c>
      <c r="I621" s="42">
        <v>11900.0</v>
      </c>
      <c r="J621" s="48">
        <v>10020.0</v>
      </c>
      <c r="K621" s="44">
        <v>1880.0</v>
      </c>
      <c r="L621" s="52">
        <v>1880.0</v>
      </c>
      <c r="M621" s="52"/>
      <c r="N621" s="49"/>
      <c r="O621" s="52"/>
      <c r="P621" s="49"/>
      <c r="Q621" s="52"/>
      <c r="R621" s="45" t="s">
        <v>2635</v>
      </c>
      <c r="S621" s="49"/>
      <c r="T621" s="49"/>
    </row>
    <row r="622" ht="18.75" customHeight="1">
      <c r="A622" s="55">
        <v>46079.57152777778</v>
      </c>
      <c r="B622" s="39">
        <v>19364.0</v>
      </c>
      <c r="C622" s="39" t="s">
        <v>2157</v>
      </c>
      <c r="D622" s="39" t="s">
        <v>2211</v>
      </c>
      <c r="E622" s="39">
        <v>8.0</v>
      </c>
      <c r="F622" s="39" t="s">
        <v>2987</v>
      </c>
      <c r="G622" s="39" t="s">
        <v>2951</v>
      </c>
      <c r="H622" s="41" t="s">
        <v>2206</v>
      </c>
      <c r="I622" s="42">
        <v>18240.0</v>
      </c>
      <c r="J622" s="48">
        <v>0.0</v>
      </c>
      <c r="K622" s="44">
        <v>18240.0</v>
      </c>
      <c r="L622" s="52"/>
      <c r="M622" s="52"/>
      <c r="N622" s="49"/>
      <c r="O622" s="52"/>
      <c r="P622" s="52">
        <v>18240.0</v>
      </c>
      <c r="Q622" s="52"/>
      <c r="R622" s="45" t="s">
        <v>2635</v>
      </c>
      <c r="S622" s="49"/>
      <c r="T622" s="49"/>
    </row>
    <row r="623" ht="18.75" customHeight="1">
      <c r="A623" s="55">
        <v>46079.60555555555</v>
      </c>
      <c r="B623" s="39">
        <v>19365.0</v>
      </c>
      <c r="C623" s="39" t="s">
        <v>1028</v>
      </c>
      <c r="D623" s="39" t="s">
        <v>2226</v>
      </c>
      <c r="E623" s="39" t="s">
        <v>83</v>
      </c>
      <c r="F623" s="39" t="s">
        <v>2988</v>
      </c>
      <c r="G623" s="39" t="s">
        <v>2989</v>
      </c>
      <c r="H623" s="41" t="s">
        <v>2202</v>
      </c>
      <c r="I623" s="42">
        <v>12620.0</v>
      </c>
      <c r="J623" s="48">
        <v>10280.0</v>
      </c>
      <c r="K623" s="44">
        <v>2340.0</v>
      </c>
      <c r="L623" s="52">
        <v>2340.0</v>
      </c>
      <c r="M623" s="52"/>
      <c r="N623" s="49"/>
      <c r="O623" s="52"/>
      <c r="P623" s="49"/>
      <c r="Q623" s="52"/>
      <c r="R623" s="45" t="s">
        <v>2635</v>
      </c>
      <c r="S623" s="49"/>
      <c r="T623" s="49"/>
    </row>
    <row r="624" ht="18.75" customHeight="1">
      <c r="A624" s="55">
        <v>46079.617361111115</v>
      </c>
      <c r="B624" s="39">
        <v>19366.0</v>
      </c>
      <c r="C624" s="39" t="s">
        <v>2790</v>
      </c>
      <c r="D624" s="39" t="s">
        <v>2211</v>
      </c>
      <c r="E624" s="39">
        <v>8.0</v>
      </c>
      <c r="F624" s="39" t="s">
        <v>2850</v>
      </c>
      <c r="G624" s="39" t="s">
        <v>2791</v>
      </c>
      <c r="H624" s="41" t="s">
        <v>2205</v>
      </c>
      <c r="I624" s="42">
        <v>16140.0</v>
      </c>
      <c r="J624" s="48">
        <v>9840.0</v>
      </c>
      <c r="K624" s="44">
        <v>6300.0</v>
      </c>
      <c r="L624" s="52"/>
      <c r="M624" s="52"/>
      <c r="N624" s="49"/>
      <c r="O624" s="52">
        <v>6300.0</v>
      </c>
      <c r="P624" s="49"/>
      <c r="Q624" s="52"/>
      <c r="R624" s="45" t="s">
        <v>2635</v>
      </c>
      <c r="S624" s="49"/>
      <c r="T624" s="49"/>
    </row>
    <row r="625" ht="18.75" customHeight="1">
      <c r="A625" s="55">
        <v>46079.62222222222</v>
      </c>
      <c r="B625" s="39">
        <v>19367.0</v>
      </c>
      <c r="C625" s="39" t="s">
        <v>2770</v>
      </c>
      <c r="D625" s="39" t="s">
        <v>2954</v>
      </c>
      <c r="E625" s="39" t="s">
        <v>2651</v>
      </c>
      <c r="F625" s="39"/>
      <c r="G625" s="39" t="s">
        <v>2972</v>
      </c>
      <c r="H625" s="41" t="s">
        <v>2205</v>
      </c>
      <c r="I625" s="42">
        <v>31380.0</v>
      </c>
      <c r="J625" s="48">
        <v>13620.0</v>
      </c>
      <c r="K625" s="44">
        <v>17760.0</v>
      </c>
      <c r="L625" s="52"/>
      <c r="M625" s="52"/>
      <c r="N625" s="49"/>
      <c r="O625" s="52">
        <v>17760.0</v>
      </c>
      <c r="P625" s="49"/>
      <c r="Q625" s="52"/>
      <c r="R625" s="45" t="s">
        <v>2635</v>
      </c>
      <c r="S625" s="49"/>
      <c r="T625" s="49"/>
    </row>
    <row r="626" ht="18.75" customHeight="1">
      <c r="A626" s="55">
        <v>46079.62361111111</v>
      </c>
      <c r="B626" s="39">
        <v>19368.0</v>
      </c>
      <c r="C626" s="39" t="s">
        <v>1331</v>
      </c>
      <c r="D626" s="39" t="s">
        <v>2263</v>
      </c>
      <c r="E626" s="39" t="s">
        <v>2638</v>
      </c>
      <c r="F626" s="39"/>
      <c r="G626" s="39" t="s">
        <v>2639</v>
      </c>
      <c r="H626" s="41" t="s">
        <v>2207</v>
      </c>
      <c r="I626" s="42">
        <v>3220.0</v>
      </c>
      <c r="J626" s="48">
        <v>3160.0</v>
      </c>
      <c r="K626" s="44">
        <v>60.0</v>
      </c>
      <c r="L626" s="52"/>
      <c r="M626" s="52"/>
      <c r="N626" s="49"/>
      <c r="O626" s="52"/>
      <c r="P626" s="49"/>
      <c r="Q626" s="52">
        <v>60.0</v>
      </c>
      <c r="R626" s="45" t="s">
        <v>2635</v>
      </c>
      <c r="S626" s="49"/>
      <c r="T626" s="49"/>
    </row>
    <row r="627" ht="18.75" customHeight="1">
      <c r="A627" s="55">
        <v>46079.62430555555</v>
      </c>
      <c r="B627" s="39">
        <v>19369.0</v>
      </c>
      <c r="C627" s="39" t="s">
        <v>1331</v>
      </c>
      <c r="D627" s="39" t="s">
        <v>2263</v>
      </c>
      <c r="E627" s="39" t="s">
        <v>2638</v>
      </c>
      <c r="F627" s="39"/>
      <c r="G627" s="39" t="s">
        <v>2639</v>
      </c>
      <c r="H627" s="41" t="s">
        <v>2203</v>
      </c>
      <c r="I627" s="42">
        <v>3160.0</v>
      </c>
      <c r="J627" s="48">
        <v>2980.0</v>
      </c>
      <c r="K627" s="44">
        <v>180.0</v>
      </c>
      <c r="L627" s="52"/>
      <c r="M627" s="52">
        <v>180.0</v>
      </c>
      <c r="N627" s="49"/>
      <c r="O627" s="52"/>
      <c r="P627" s="49"/>
      <c r="Q627" s="52"/>
      <c r="R627" s="45" t="s">
        <v>2635</v>
      </c>
      <c r="S627" s="49"/>
      <c r="T627" s="49"/>
    </row>
    <row r="628" ht="18.75" customHeight="1">
      <c r="A628" s="55">
        <v>46079.62569444445</v>
      </c>
      <c r="B628" s="39">
        <v>19370.0</v>
      </c>
      <c r="C628" s="39" t="s">
        <v>1331</v>
      </c>
      <c r="D628" s="39" t="s">
        <v>2637</v>
      </c>
      <c r="E628" s="39" t="s">
        <v>2638</v>
      </c>
      <c r="F628" s="39"/>
      <c r="G628" s="39" t="s">
        <v>2639</v>
      </c>
      <c r="H628" s="41" t="s">
        <v>2207</v>
      </c>
      <c r="I628" s="42">
        <v>3500.0</v>
      </c>
      <c r="J628" s="48">
        <v>3260.0</v>
      </c>
      <c r="K628" s="44">
        <v>240.0</v>
      </c>
      <c r="L628" s="52"/>
      <c r="M628" s="52"/>
      <c r="N628" s="49"/>
      <c r="O628" s="52"/>
      <c r="P628" s="49"/>
      <c r="Q628" s="52">
        <v>240.0</v>
      </c>
      <c r="R628" s="45" t="s">
        <v>2635</v>
      </c>
      <c r="S628" s="49"/>
      <c r="T628" s="49"/>
    </row>
    <row r="629" ht="18.75" customHeight="1">
      <c r="A629" s="55">
        <v>46079.62777777778</v>
      </c>
      <c r="B629" s="39">
        <v>19371.0</v>
      </c>
      <c r="C629" s="39" t="s">
        <v>1331</v>
      </c>
      <c r="D629" s="39" t="s">
        <v>2637</v>
      </c>
      <c r="E629" s="39" t="s">
        <v>2638</v>
      </c>
      <c r="F629" s="39"/>
      <c r="G629" s="39" t="s">
        <v>2639</v>
      </c>
      <c r="H629" s="41" t="s">
        <v>2203</v>
      </c>
      <c r="I629" s="42">
        <v>3260.0</v>
      </c>
      <c r="J629" s="48">
        <v>2840.0</v>
      </c>
      <c r="K629" s="44">
        <v>420.0</v>
      </c>
      <c r="L629" s="52"/>
      <c r="M629" s="52">
        <v>420.0</v>
      </c>
      <c r="N629" s="49"/>
      <c r="O629" s="52"/>
      <c r="P629" s="49"/>
      <c r="Q629" s="52"/>
      <c r="R629" s="45" t="s">
        <v>2635</v>
      </c>
      <c r="S629" s="49"/>
      <c r="T629" s="49"/>
    </row>
    <row r="630" ht="18.75" customHeight="1">
      <c r="A630" s="55">
        <v>46079.63125</v>
      </c>
      <c r="B630" s="39">
        <v>19372.0</v>
      </c>
      <c r="C630" s="39" t="s">
        <v>1331</v>
      </c>
      <c r="D630" s="39" t="s">
        <v>2730</v>
      </c>
      <c r="E630" s="39" t="s">
        <v>2638</v>
      </c>
      <c r="F630" s="39"/>
      <c r="G630" s="39" t="s">
        <v>2639</v>
      </c>
      <c r="H630" s="41" t="s">
        <v>2207</v>
      </c>
      <c r="I630" s="42">
        <v>3140.0</v>
      </c>
      <c r="J630" s="48">
        <v>3040.0</v>
      </c>
      <c r="K630" s="44">
        <v>100.0</v>
      </c>
      <c r="L630" s="52"/>
      <c r="M630" s="52"/>
      <c r="N630" s="49"/>
      <c r="O630" s="52"/>
      <c r="P630" s="49"/>
      <c r="Q630" s="52">
        <v>100.0</v>
      </c>
      <c r="R630" s="45" t="s">
        <v>2635</v>
      </c>
      <c r="S630" s="49"/>
      <c r="T630" s="49"/>
    </row>
    <row r="631" ht="18.75" customHeight="1">
      <c r="A631" s="55">
        <v>46079.631944444445</v>
      </c>
      <c r="B631" s="39">
        <v>19373.0</v>
      </c>
      <c r="C631" s="39" t="s">
        <v>1331</v>
      </c>
      <c r="D631" s="39" t="s">
        <v>2730</v>
      </c>
      <c r="E631" s="39" t="s">
        <v>2638</v>
      </c>
      <c r="F631" s="39"/>
      <c r="G631" s="39" t="s">
        <v>2750</v>
      </c>
      <c r="H631" s="41" t="s">
        <v>2203</v>
      </c>
      <c r="I631" s="42">
        <v>3040.0</v>
      </c>
      <c r="J631" s="48">
        <v>2840.0</v>
      </c>
      <c r="K631" s="44">
        <v>200.0</v>
      </c>
      <c r="L631" s="52"/>
      <c r="M631" s="52">
        <v>200.0</v>
      </c>
      <c r="N631" s="49"/>
      <c r="O631" s="52"/>
      <c r="P631" s="49"/>
      <c r="Q631" s="52"/>
      <c r="R631" s="45" t="s">
        <v>2635</v>
      </c>
      <c r="S631" s="49"/>
      <c r="T631" s="49"/>
    </row>
    <row r="632" ht="18.75" customHeight="1">
      <c r="A632" s="55">
        <v>46079.632638888885</v>
      </c>
      <c r="B632" s="39">
        <v>19374.0</v>
      </c>
      <c r="C632" s="39" t="s">
        <v>99</v>
      </c>
      <c r="D632" s="39" t="s">
        <v>2744</v>
      </c>
      <c r="E632" s="39" t="s">
        <v>2638</v>
      </c>
      <c r="F632" s="39"/>
      <c r="G632" s="39" t="s">
        <v>2647</v>
      </c>
      <c r="H632" s="41" t="s">
        <v>2202</v>
      </c>
      <c r="I632" s="42">
        <v>2500.0</v>
      </c>
      <c r="J632" s="48">
        <v>2260.0</v>
      </c>
      <c r="K632" s="44">
        <v>240.0</v>
      </c>
      <c r="L632" s="52">
        <v>240.0</v>
      </c>
      <c r="M632" s="52"/>
      <c r="N632" s="49"/>
      <c r="O632" s="52"/>
      <c r="P632" s="49"/>
      <c r="Q632" s="52"/>
      <c r="R632" s="45" t="s">
        <v>2635</v>
      </c>
      <c r="S632" s="49"/>
      <c r="T632" s="49"/>
    </row>
    <row r="633" ht="18.75" customHeight="1">
      <c r="A633" s="55">
        <v>46079.63414278935</v>
      </c>
      <c r="B633" s="39">
        <v>19375.0</v>
      </c>
      <c r="C633" s="39" t="s">
        <v>2092</v>
      </c>
      <c r="D633" s="39" t="s">
        <v>2805</v>
      </c>
      <c r="E633" s="39" t="s">
        <v>2638</v>
      </c>
      <c r="F633" s="39"/>
      <c r="G633" s="39" t="s">
        <v>2776</v>
      </c>
      <c r="H633" s="41" t="s">
        <v>2202</v>
      </c>
      <c r="I633" s="42">
        <v>3360.0</v>
      </c>
      <c r="J633" s="48">
        <v>2860.0</v>
      </c>
      <c r="K633" s="44">
        <v>500.0</v>
      </c>
      <c r="L633" s="52">
        <v>500.0</v>
      </c>
      <c r="M633" s="52"/>
      <c r="N633" s="49"/>
      <c r="O633" s="52"/>
      <c r="P633" s="49"/>
      <c r="Q633" s="52"/>
      <c r="R633" s="45" t="s">
        <v>2635</v>
      </c>
      <c r="S633" s="49"/>
      <c r="T633" s="49"/>
    </row>
    <row r="634" ht="18.75" customHeight="1">
      <c r="A634" s="55">
        <v>46079.65416666667</v>
      </c>
      <c r="B634" s="39">
        <v>19377.0</v>
      </c>
      <c r="C634" s="39" t="s">
        <v>1466</v>
      </c>
      <c r="D634" s="39" t="s">
        <v>2215</v>
      </c>
      <c r="E634" s="39">
        <v>14.0</v>
      </c>
      <c r="F634" s="39" t="s">
        <v>2428</v>
      </c>
      <c r="G634" s="39" t="s">
        <v>2639</v>
      </c>
      <c r="H634" s="41" t="s">
        <v>2202</v>
      </c>
      <c r="I634" s="42">
        <v>16680.0</v>
      </c>
      <c r="J634" s="48">
        <v>10040.0</v>
      </c>
      <c r="K634" s="44">
        <v>6640.0</v>
      </c>
      <c r="L634" s="52">
        <v>6640.0</v>
      </c>
      <c r="M634" s="52"/>
      <c r="N634" s="49"/>
      <c r="O634" s="52"/>
      <c r="P634" s="49"/>
      <c r="Q634" s="52"/>
      <c r="R634" s="45" t="s">
        <v>2635</v>
      </c>
      <c r="S634" s="49"/>
      <c r="T634" s="49"/>
    </row>
    <row r="635" ht="18.75" customHeight="1">
      <c r="A635" s="55">
        <v>46079.663194444445</v>
      </c>
      <c r="B635" s="39">
        <v>19378.0</v>
      </c>
      <c r="C635" s="39" t="s">
        <v>2990</v>
      </c>
      <c r="D635" s="39" t="s">
        <v>2211</v>
      </c>
      <c r="E635" s="39">
        <v>8.0</v>
      </c>
      <c r="F635" s="39" t="s">
        <v>2746</v>
      </c>
      <c r="G635" s="39" t="s">
        <v>2991</v>
      </c>
      <c r="H635" s="41" t="s">
        <v>2202</v>
      </c>
      <c r="I635" s="42">
        <v>11120.0</v>
      </c>
      <c r="J635" s="48">
        <v>9840.0</v>
      </c>
      <c r="K635" s="44">
        <v>1280.0</v>
      </c>
      <c r="L635" s="52">
        <v>1280.0</v>
      </c>
      <c r="M635" s="52"/>
      <c r="N635" s="49"/>
      <c r="O635" s="52"/>
      <c r="P635" s="49"/>
      <c r="Q635" s="52"/>
      <c r="R635" s="45" t="s">
        <v>2635</v>
      </c>
      <c r="S635" s="49"/>
      <c r="T635" s="49"/>
    </row>
    <row r="636" ht="18.75" customHeight="1">
      <c r="A636" s="55">
        <v>46079.67569444445</v>
      </c>
      <c r="B636" s="39">
        <v>19379.0</v>
      </c>
      <c r="C636" s="39" t="s">
        <v>162</v>
      </c>
      <c r="D636" s="39" t="s">
        <v>2848</v>
      </c>
      <c r="E636" s="39" t="s">
        <v>2638</v>
      </c>
      <c r="F636" s="39"/>
      <c r="G636" s="39" t="s">
        <v>2992</v>
      </c>
      <c r="H636" s="41" t="s">
        <v>2202</v>
      </c>
      <c r="I636" s="42">
        <v>3880.0</v>
      </c>
      <c r="J636" s="48">
        <v>2620.0</v>
      </c>
      <c r="K636" s="44">
        <v>1260.0</v>
      </c>
      <c r="L636" s="52">
        <v>1260.0</v>
      </c>
      <c r="M636" s="52"/>
      <c r="N636" s="49"/>
      <c r="O636" s="52"/>
      <c r="P636" s="49"/>
      <c r="Q636" s="52"/>
      <c r="R636" s="45" t="s">
        <v>2635</v>
      </c>
      <c r="S636" s="49"/>
      <c r="T636" s="49"/>
    </row>
    <row r="637" ht="18.75" customHeight="1">
      <c r="A637" s="55">
        <v>46079.69027777778</v>
      </c>
      <c r="B637" s="39">
        <v>19380.0</v>
      </c>
      <c r="C637" s="39" t="s">
        <v>2993</v>
      </c>
      <c r="D637" s="39" t="s">
        <v>2215</v>
      </c>
      <c r="E637" s="39">
        <v>8.0</v>
      </c>
      <c r="F637" s="39" t="s">
        <v>2994</v>
      </c>
      <c r="G637" s="39" t="s">
        <v>2995</v>
      </c>
      <c r="H637" s="41" t="s">
        <v>2202</v>
      </c>
      <c r="I637" s="42">
        <v>10800.0</v>
      </c>
      <c r="J637" s="48">
        <v>9700.0</v>
      </c>
      <c r="K637" s="44">
        <v>1100.0</v>
      </c>
      <c r="L637" s="52">
        <v>1100.0</v>
      </c>
      <c r="M637" s="52"/>
      <c r="N637" s="49"/>
      <c r="O637" s="52"/>
      <c r="P637" s="49"/>
      <c r="Q637" s="52"/>
      <c r="R637" s="45" t="s">
        <v>2635</v>
      </c>
      <c r="S637" s="49"/>
      <c r="T637" s="49"/>
    </row>
    <row r="638" ht="18.75" customHeight="1">
      <c r="A638" s="55">
        <v>46079.70208333334</v>
      </c>
      <c r="B638" s="39">
        <v>19381.0</v>
      </c>
      <c r="C638" s="39" t="s">
        <v>2104</v>
      </c>
      <c r="D638" s="39" t="s">
        <v>2226</v>
      </c>
      <c r="E638" s="39">
        <v>14.0</v>
      </c>
      <c r="F638" s="39" t="s">
        <v>2748</v>
      </c>
      <c r="G638" s="39" t="s">
        <v>2996</v>
      </c>
      <c r="H638" s="41" t="s">
        <v>2202</v>
      </c>
      <c r="I638" s="42">
        <v>12680.0</v>
      </c>
      <c r="J638" s="48">
        <v>10040.0</v>
      </c>
      <c r="K638" s="44">
        <v>2640.0</v>
      </c>
      <c r="L638" s="52">
        <v>2640.0</v>
      </c>
      <c r="M638" s="52"/>
      <c r="N638" s="49"/>
      <c r="O638" s="52"/>
      <c r="P638" s="49"/>
      <c r="Q638" s="52"/>
      <c r="R638" s="45" t="s">
        <v>2635</v>
      </c>
      <c r="S638" s="49"/>
      <c r="T638" s="49"/>
    </row>
    <row r="639" ht="18.75" customHeight="1">
      <c r="A639" s="55">
        <v>46079.70277777778</v>
      </c>
      <c r="B639" s="39">
        <v>19382.0</v>
      </c>
      <c r="C639" s="39" t="s">
        <v>363</v>
      </c>
      <c r="D639" s="39" t="s">
        <v>2226</v>
      </c>
      <c r="E639" s="39">
        <v>8.0</v>
      </c>
      <c r="F639" s="39" t="s">
        <v>2997</v>
      </c>
      <c r="G639" s="39" t="s">
        <v>2998</v>
      </c>
      <c r="H639" s="41" t="s">
        <v>2202</v>
      </c>
      <c r="I639" s="42">
        <v>12340.0</v>
      </c>
      <c r="J639" s="48">
        <v>10020.0</v>
      </c>
      <c r="K639" s="44">
        <v>2320.0</v>
      </c>
      <c r="L639" s="52">
        <v>2320.0</v>
      </c>
      <c r="M639" s="52"/>
      <c r="N639" s="49"/>
      <c r="O639" s="52"/>
      <c r="P639" s="49"/>
      <c r="Q639" s="52"/>
      <c r="R639" s="45" t="s">
        <v>2635</v>
      </c>
      <c r="S639" s="49"/>
      <c r="T639" s="49"/>
    </row>
    <row r="640" ht="18.75" customHeight="1">
      <c r="A640" s="55">
        <v>46079.7125</v>
      </c>
      <c r="B640" s="39">
        <v>19383.0</v>
      </c>
      <c r="C640" s="39" t="s">
        <v>761</v>
      </c>
      <c r="D640" s="39" t="s">
        <v>2999</v>
      </c>
      <c r="E640" s="39" t="s">
        <v>2638</v>
      </c>
      <c r="F640" s="39"/>
      <c r="G640" s="39" t="s">
        <v>3000</v>
      </c>
      <c r="H640" s="41" t="s">
        <v>2202</v>
      </c>
      <c r="I640" s="42">
        <v>3440.0</v>
      </c>
      <c r="J640" s="48">
        <v>2920.0</v>
      </c>
      <c r="K640" s="44">
        <v>520.0</v>
      </c>
      <c r="L640" s="52">
        <v>520.0</v>
      </c>
      <c r="M640" s="52"/>
      <c r="N640" s="49"/>
      <c r="O640" s="52"/>
      <c r="P640" s="49"/>
      <c r="Q640" s="52"/>
      <c r="R640" s="45" t="s">
        <v>2635</v>
      </c>
      <c r="S640" s="49"/>
      <c r="T640" s="49"/>
    </row>
    <row r="641" ht="18.75" customHeight="1">
      <c r="A641" s="55">
        <v>46079.71666666667</v>
      </c>
      <c r="B641" s="39">
        <v>19384.0</v>
      </c>
      <c r="C641" s="39" t="s">
        <v>162</v>
      </c>
      <c r="D641" s="39" t="s">
        <v>2848</v>
      </c>
      <c r="E641" s="39" t="s">
        <v>2638</v>
      </c>
      <c r="F641" s="39"/>
      <c r="G641" s="39" t="s">
        <v>2992</v>
      </c>
      <c r="H641" s="41" t="s">
        <v>2202</v>
      </c>
      <c r="I641" s="42">
        <v>3880.0</v>
      </c>
      <c r="J641" s="48">
        <v>2620.0</v>
      </c>
      <c r="K641" s="44">
        <v>1260.0</v>
      </c>
      <c r="L641" s="52">
        <v>1260.0</v>
      </c>
      <c r="M641" s="52"/>
      <c r="N641" s="49"/>
      <c r="O641" s="52"/>
      <c r="P641" s="49"/>
      <c r="Q641" s="52"/>
      <c r="R641" s="45" t="s">
        <v>2635</v>
      </c>
      <c r="S641" s="49"/>
      <c r="T641" s="49"/>
    </row>
    <row r="642" ht="18.75" customHeight="1">
      <c r="A642" s="55">
        <v>46079.726388888885</v>
      </c>
      <c r="B642" s="39">
        <v>19385.0</v>
      </c>
      <c r="C642" s="39" t="s">
        <v>50</v>
      </c>
      <c r="D642" s="39" t="s">
        <v>2215</v>
      </c>
      <c r="E642" s="39">
        <v>4.0</v>
      </c>
      <c r="F642" s="39" t="s">
        <v>2345</v>
      </c>
      <c r="G642" s="39" t="s">
        <v>3001</v>
      </c>
      <c r="H642" s="41" t="s">
        <v>2202</v>
      </c>
      <c r="I642" s="42">
        <v>11180.0</v>
      </c>
      <c r="J642" s="48">
        <v>9780.0</v>
      </c>
      <c r="K642" s="44">
        <v>1400.0</v>
      </c>
      <c r="L642" s="52">
        <v>1400.0</v>
      </c>
      <c r="M642" s="52"/>
      <c r="N642" s="49"/>
      <c r="O642" s="52"/>
      <c r="P642" s="49"/>
      <c r="Q642" s="52"/>
      <c r="R642" s="45" t="s">
        <v>2635</v>
      </c>
      <c r="S642" s="49"/>
      <c r="T642" s="49"/>
    </row>
    <row r="643" ht="18.75" customHeight="1">
      <c r="A643" s="55">
        <v>46080.34305555555</v>
      </c>
      <c r="B643" s="39">
        <v>19386.0</v>
      </c>
      <c r="C643" s="39" t="s">
        <v>1139</v>
      </c>
      <c r="D643" s="39" t="s">
        <v>2795</v>
      </c>
      <c r="E643" s="39">
        <v>14.0</v>
      </c>
      <c r="F643" s="39"/>
      <c r="G643" s="39" t="s">
        <v>3002</v>
      </c>
      <c r="H643" s="41" t="s">
        <v>2202</v>
      </c>
      <c r="I643" s="42">
        <v>11680.0</v>
      </c>
      <c r="J643" s="48">
        <v>10340.0</v>
      </c>
      <c r="K643" s="44">
        <v>1340.0</v>
      </c>
      <c r="L643" s="52">
        <v>1340.0</v>
      </c>
      <c r="M643" s="52"/>
      <c r="N643" s="49"/>
      <c r="O643" s="52"/>
      <c r="P643" s="49"/>
      <c r="Q643" s="52"/>
      <c r="R643" s="45" t="s">
        <v>2635</v>
      </c>
      <c r="S643" s="49"/>
      <c r="T643" s="49"/>
    </row>
    <row r="644" ht="18.75" customHeight="1">
      <c r="A644" s="55">
        <v>46080.35972222222</v>
      </c>
      <c r="B644" s="39">
        <v>19387.0</v>
      </c>
      <c r="C644" s="39" t="s">
        <v>1471</v>
      </c>
      <c r="D644" s="39" t="s">
        <v>2215</v>
      </c>
      <c r="E644" s="39">
        <v>4.0</v>
      </c>
      <c r="F644" s="39" t="s">
        <v>3003</v>
      </c>
      <c r="G644" s="39" t="s">
        <v>3004</v>
      </c>
      <c r="H644" s="41" t="s">
        <v>2202</v>
      </c>
      <c r="I644" s="42">
        <v>10460.0</v>
      </c>
      <c r="J644" s="48">
        <v>9780.0</v>
      </c>
      <c r="K644" s="44">
        <v>680.0</v>
      </c>
      <c r="L644" s="52">
        <v>680.0</v>
      </c>
      <c r="M644" s="52"/>
      <c r="N644" s="49"/>
      <c r="O644" s="52"/>
      <c r="P644" s="49"/>
      <c r="Q644" s="52"/>
      <c r="R644" s="45" t="s">
        <v>2635</v>
      </c>
      <c r="S644" s="49"/>
      <c r="T644" s="49"/>
    </row>
    <row r="645" ht="18.75" customHeight="1">
      <c r="A645" s="55">
        <v>46080.361805555556</v>
      </c>
      <c r="B645" s="39">
        <v>19388.0</v>
      </c>
      <c r="C645" s="39" t="s">
        <v>2770</v>
      </c>
      <c r="D645" s="39" t="s">
        <v>2226</v>
      </c>
      <c r="E645" s="39">
        <v>16.0</v>
      </c>
      <c r="F645" s="39" t="s">
        <v>2886</v>
      </c>
      <c r="G645" s="39" t="s">
        <v>3005</v>
      </c>
      <c r="H645" s="41" t="s">
        <v>2202</v>
      </c>
      <c r="I645" s="42">
        <v>14880.0</v>
      </c>
      <c r="J645" s="48">
        <v>10040.0</v>
      </c>
      <c r="K645" s="44">
        <v>4840.0</v>
      </c>
      <c r="L645" s="52">
        <v>4840.0</v>
      </c>
      <c r="M645" s="52"/>
      <c r="N645" s="49"/>
      <c r="O645" s="52"/>
      <c r="P645" s="49"/>
      <c r="Q645" s="52"/>
      <c r="R645" s="45" t="s">
        <v>2635</v>
      </c>
      <c r="S645" s="49"/>
      <c r="T645" s="49"/>
    </row>
    <row r="646" ht="18.75" customHeight="1">
      <c r="A646" s="55">
        <v>46080.3625</v>
      </c>
      <c r="B646" s="39">
        <v>19389.0</v>
      </c>
      <c r="C646" s="39" t="s">
        <v>353</v>
      </c>
      <c r="D646" s="39" t="s">
        <v>2211</v>
      </c>
      <c r="E646" s="39">
        <v>8.0</v>
      </c>
      <c r="F646" s="39"/>
      <c r="G646" s="39" t="s">
        <v>2822</v>
      </c>
      <c r="H646" s="41" t="s">
        <v>2206</v>
      </c>
      <c r="I646" s="42">
        <v>18560.0</v>
      </c>
      <c r="J646" s="48">
        <v>9840.0</v>
      </c>
      <c r="K646" s="44">
        <v>8720.0</v>
      </c>
      <c r="L646" s="52"/>
      <c r="M646" s="52"/>
      <c r="N646" s="49"/>
      <c r="O646" s="52"/>
      <c r="P646" s="52">
        <v>8720.0</v>
      </c>
      <c r="Q646" s="52"/>
      <c r="R646" s="45" t="s">
        <v>2635</v>
      </c>
      <c r="S646" s="49"/>
      <c r="T646" s="49"/>
    </row>
    <row r="647" ht="18.75" customHeight="1">
      <c r="A647" s="55">
        <v>46080.36458333333</v>
      </c>
      <c r="B647" s="39">
        <v>19390.0</v>
      </c>
      <c r="C647" s="39" t="s">
        <v>1256</v>
      </c>
      <c r="D647" s="39" t="s">
        <v>2215</v>
      </c>
      <c r="E647" s="39">
        <v>8.0</v>
      </c>
      <c r="F647" s="39" t="s">
        <v>3006</v>
      </c>
      <c r="G647" s="39" t="s">
        <v>3007</v>
      </c>
      <c r="H647" s="41" t="s">
        <v>2202</v>
      </c>
      <c r="I647" s="42">
        <v>18560.0</v>
      </c>
      <c r="J647" s="48">
        <v>9700.0</v>
      </c>
      <c r="K647" s="44">
        <v>8860.0</v>
      </c>
      <c r="L647" s="52">
        <v>8860.0</v>
      </c>
      <c r="M647" s="52"/>
      <c r="N647" s="49"/>
      <c r="O647" s="52"/>
      <c r="P647" s="49"/>
      <c r="Q647" s="52"/>
      <c r="R647" s="45" t="s">
        <v>2635</v>
      </c>
      <c r="S647" s="49"/>
      <c r="T647" s="49"/>
    </row>
    <row r="648" ht="18.75" customHeight="1">
      <c r="A648" s="55">
        <v>46080.36875</v>
      </c>
      <c r="B648" s="39">
        <v>19391.0</v>
      </c>
      <c r="C648" s="39" t="s">
        <v>1139</v>
      </c>
      <c r="D648" s="39" t="s">
        <v>2795</v>
      </c>
      <c r="E648" s="39">
        <v>14.0</v>
      </c>
      <c r="F648" s="39"/>
      <c r="G648" s="39" t="s">
        <v>3008</v>
      </c>
      <c r="H648" s="41" t="s">
        <v>2202</v>
      </c>
      <c r="I648" s="42">
        <v>12180.0</v>
      </c>
      <c r="J648" s="48">
        <v>10340.0</v>
      </c>
      <c r="K648" s="44">
        <v>1840.0</v>
      </c>
      <c r="L648" s="52">
        <v>1840.0</v>
      </c>
      <c r="M648" s="52"/>
      <c r="N648" s="49"/>
      <c r="O648" s="52"/>
      <c r="P648" s="49"/>
      <c r="Q648" s="52"/>
      <c r="R648" s="45" t="s">
        <v>2635</v>
      </c>
      <c r="S648" s="49"/>
      <c r="T648" s="49"/>
    </row>
    <row r="649" ht="18.75" customHeight="1">
      <c r="A649" s="55">
        <v>46080.370833333334</v>
      </c>
      <c r="B649" s="39">
        <v>19392.0</v>
      </c>
      <c r="C649" s="39" t="s">
        <v>2245</v>
      </c>
      <c r="D649" s="39" t="s">
        <v>2226</v>
      </c>
      <c r="E649" s="39">
        <v>14.0</v>
      </c>
      <c r="F649" s="39" t="s">
        <v>3009</v>
      </c>
      <c r="G649" s="39" t="s">
        <v>3010</v>
      </c>
      <c r="H649" s="41" t="s">
        <v>2202</v>
      </c>
      <c r="I649" s="42">
        <v>12020.0</v>
      </c>
      <c r="J649" s="48">
        <v>10040.0</v>
      </c>
      <c r="K649" s="44">
        <v>1980.0</v>
      </c>
      <c r="L649" s="52">
        <v>1980.0</v>
      </c>
      <c r="M649" s="52"/>
      <c r="N649" s="49"/>
      <c r="O649" s="52"/>
      <c r="P649" s="49"/>
      <c r="Q649" s="52"/>
      <c r="R649" s="45" t="s">
        <v>2635</v>
      </c>
      <c r="S649" s="49"/>
      <c r="T649" s="49"/>
    </row>
    <row r="650" ht="18.75" customHeight="1">
      <c r="A650" s="55">
        <v>46080.37222222222</v>
      </c>
      <c r="B650" s="39">
        <v>19393.0</v>
      </c>
      <c r="C650" s="39" t="s">
        <v>99</v>
      </c>
      <c r="D650" s="39" t="s">
        <v>2744</v>
      </c>
      <c r="E650" s="39" t="s">
        <v>2638</v>
      </c>
      <c r="F650" s="39"/>
      <c r="G650" s="39" t="s">
        <v>2647</v>
      </c>
      <c r="H650" s="41" t="s">
        <v>2202</v>
      </c>
      <c r="I650" s="42">
        <v>2560.0</v>
      </c>
      <c r="J650" s="48">
        <v>2220.0</v>
      </c>
      <c r="K650" s="44">
        <v>340.0</v>
      </c>
      <c r="L650" s="52">
        <v>340.0</v>
      </c>
      <c r="M650" s="52"/>
      <c r="N650" s="49"/>
      <c r="O650" s="52"/>
      <c r="P650" s="49"/>
      <c r="Q650" s="52"/>
      <c r="R650" s="45" t="s">
        <v>2635</v>
      </c>
      <c r="S650" s="49"/>
      <c r="T650" s="49"/>
    </row>
    <row r="651" ht="18.75" customHeight="1">
      <c r="A651" s="55">
        <v>46080.379166666666</v>
      </c>
      <c r="B651" s="39">
        <v>19394.0</v>
      </c>
      <c r="C651" s="39" t="s">
        <v>81</v>
      </c>
      <c r="D651" s="39" t="s">
        <v>2215</v>
      </c>
      <c r="E651" s="39">
        <v>8.0</v>
      </c>
      <c r="F651" s="39" t="s">
        <v>2723</v>
      </c>
      <c r="G651" s="39" t="s">
        <v>80</v>
      </c>
      <c r="H651" s="41" t="s">
        <v>2205</v>
      </c>
      <c r="I651" s="42">
        <v>17280.0</v>
      </c>
      <c r="J651" s="48">
        <v>9700.0</v>
      </c>
      <c r="K651" s="44">
        <v>7580.0</v>
      </c>
      <c r="L651" s="52"/>
      <c r="M651" s="52"/>
      <c r="N651" s="49"/>
      <c r="O651" s="52">
        <v>7580.0</v>
      </c>
      <c r="P651" s="49"/>
      <c r="Q651" s="52"/>
      <c r="R651" s="45" t="s">
        <v>2635</v>
      </c>
      <c r="S651" s="49"/>
      <c r="T651" s="49"/>
    </row>
    <row r="652" ht="18.75" customHeight="1">
      <c r="A652" s="55">
        <v>46080.40694444445</v>
      </c>
      <c r="B652" s="39">
        <v>19395.0</v>
      </c>
      <c r="C652" s="39" t="s">
        <v>3011</v>
      </c>
      <c r="D652" s="39" t="s">
        <v>2226</v>
      </c>
      <c r="E652" s="39">
        <v>14.0</v>
      </c>
      <c r="F652" s="39" t="s">
        <v>2504</v>
      </c>
      <c r="G652" s="39" t="s">
        <v>3012</v>
      </c>
      <c r="H652" s="41" t="s">
        <v>2202</v>
      </c>
      <c r="I652" s="42">
        <v>14480.0</v>
      </c>
      <c r="J652" s="48">
        <v>10040.0</v>
      </c>
      <c r="K652" s="44">
        <v>4440.0</v>
      </c>
      <c r="L652" s="52">
        <v>4440.0</v>
      </c>
      <c r="M652" s="52"/>
      <c r="N652" s="49"/>
      <c r="O652" s="52"/>
      <c r="P652" s="49"/>
      <c r="Q652" s="52"/>
      <c r="R652" s="45" t="s">
        <v>2635</v>
      </c>
      <c r="S652" s="49"/>
      <c r="T652" s="49"/>
    </row>
    <row r="653" ht="18.75" customHeight="1">
      <c r="A653" s="55">
        <v>46080.40763888889</v>
      </c>
      <c r="B653" s="39">
        <v>19396.0</v>
      </c>
      <c r="C653" s="39" t="s">
        <v>1953</v>
      </c>
      <c r="D653" s="39" t="s">
        <v>2211</v>
      </c>
      <c r="E653" s="39">
        <v>8.0</v>
      </c>
      <c r="F653" s="39" t="s">
        <v>2979</v>
      </c>
      <c r="G653" s="39" t="s">
        <v>3013</v>
      </c>
      <c r="H653" s="41" t="s">
        <v>2202</v>
      </c>
      <c r="I653" s="42">
        <v>11820.0</v>
      </c>
      <c r="J653" s="48">
        <v>9840.0</v>
      </c>
      <c r="K653" s="44">
        <v>1980.0</v>
      </c>
      <c r="L653" s="52">
        <v>1980.0</v>
      </c>
      <c r="M653" s="52"/>
      <c r="N653" s="49"/>
      <c r="O653" s="52"/>
      <c r="P653" s="49"/>
      <c r="Q653" s="52"/>
      <c r="R653" s="45" t="s">
        <v>2635</v>
      </c>
      <c r="S653" s="49"/>
      <c r="T653" s="49"/>
    </row>
    <row r="654" ht="18.75" customHeight="1">
      <c r="A654" s="55">
        <v>46080.46875</v>
      </c>
      <c r="B654" s="39">
        <v>19397.0</v>
      </c>
      <c r="C654" s="39" t="s">
        <v>1139</v>
      </c>
      <c r="D654" s="39" t="s">
        <v>2795</v>
      </c>
      <c r="E654" s="39">
        <v>14.0</v>
      </c>
      <c r="F654" s="39"/>
      <c r="G654" s="39" t="s">
        <v>3014</v>
      </c>
      <c r="H654" s="41" t="s">
        <v>2202</v>
      </c>
      <c r="I654" s="42">
        <v>11220.0</v>
      </c>
      <c r="J654" s="48">
        <v>10340.0</v>
      </c>
      <c r="K654" s="44">
        <v>880.0</v>
      </c>
      <c r="L654" s="52">
        <v>880.0</v>
      </c>
      <c r="M654" s="52"/>
      <c r="N654" s="49"/>
      <c r="O654" s="52"/>
      <c r="P654" s="49"/>
      <c r="Q654" s="52"/>
      <c r="R654" s="45" t="s">
        <v>2635</v>
      </c>
      <c r="S654" s="49"/>
      <c r="T654" s="49"/>
    </row>
    <row r="655" ht="18.75" customHeight="1">
      <c r="A655" s="55">
        <v>46080.48541666666</v>
      </c>
      <c r="B655" s="39">
        <v>19398.0</v>
      </c>
      <c r="C655" s="39" t="s">
        <v>256</v>
      </c>
      <c r="D655" s="39" t="s">
        <v>2226</v>
      </c>
      <c r="E655" s="39">
        <v>8.0</v>
      </c>
      <c r="F655" s="39" t="s">
        <v>3015</v>
      </c>
      <c r="G655" s="39" t="s">
        <v>3016</v>
      </c>
      <c r="H655" s="41" t="s">
        <v>2202</v>
      </c>
      <c r="I655" s="42">
        <v>12740.0</v>
      </c>
      <c r="J655" s="48">
        <v>10020.0</v>
      </c>
      <c r="K655" s="44">
        <v>2720.0</v>
      </c>
      <c r="L655" s="52">
        <v>2720.0</v>
      </c>
      <c r="M655" s="52"/>
      <c r="N655" s="49"/>
      <c r="O655" s="52"/>
      <c r="P655" s="49"/>
      <c r="Q655" s="52"/>
      <c r="R655" s="45" t="s">
        <v>2635</v>
      </c>
      <c r="S655" s="49"/>
      <c r="T655" s="49"/>
    </row>
    <row r="656" ht="18.75" customHeight="1">
      <c r="A656" s="55">
        <v>46080.495833333334</v>
      </c>
      <c r="B656" s="39">
        <v>19399.0</v>
      </c>
      <c r="C656" s="39" t="s">
        <v>1331</v>
      </c>
      <c r="D656" s="39" t="s">
        <v>2730</v>
      </c>
      <c r="E656" s="39" t="s">
        <v>2638</v>
      </c>
      <c r="F656" s="39"/>
      <c r="G656" s="39" t="s">
        <v>2639</v>
      </c>
      <c r="H656" s="41" t="s">
        <v>2207</v>
      </c>
      <c r="I656" s="42">
        <v>3340.0</v>
      </c>
      <c r="J656" s="48">
        <v>3160.0</v>
      </c>
      <c r="K656" s="44">
        <v>180.0</v>
      </c>
      <c r="L656" s="52"/>
      <c r="M656" s="52"/>
      <c r="N656" s="49"/>
      <c r="O656" s="52"/>
      <c r="P656" s="49"/>
      <c r="Q656" s="52">
        <v>180.0</v>
      </c>
      <c r="R656" s="45" t="s">
        <v>2635</v>
      </c>
      <c r="S656" s="49"/>
      <c r="T656" s="49"/>
    </row>
    <row r="657" ht="18.75" customHeight="1">
      <c r="A657" s="55">
        <v>46080.49652777778</v>
      </c>
      <c r="B657" s="39">
        <v>19400.0</v>
      </c>
      <c r="C657" s="39" t="s">
        <v>1331</v>
      </c>
      <c r="D657" s="39" t="s">
        <v>2730</v>
      </c>
      <c r="E657" s="39" t="s">
        <v>2638</v>
      </c>
      <c r="F657" s="39"/>
      <c r="G657" s="39" t="s">
        <v>2639</v>
      </c>
      <c r="H657" s="41" t="s">
        <v>2203</v>
      </c>
      <c r="I657" s="42">
        <v>3160.0</v>
      </c>
      <c r="J657" s="48">
        <v>2780.0</v>
      </c>
      <c r="K657" s="44">
        <v>380.0</v>
      </c>
      <c r="L657" s="52"/>
      <c r="M657" s="52">
        <v>380.0</v>
      </c>
      <c r="N657" s="49"/>
      <c r="O657" s="52"/>
      <c r="P657" s="49"/>
      <c r="Q657" s="52"/>
      <c r="R657" s="45" t="s">
        <v>2635</v>
      </c>
      <c r="S657" s="49"/>
      <c r="T657" s="49"/>
    </row>
    <row r="658" ht="18.75" customHeight="1">
      <c r="A658" s="55">
        <v>46080.49861111111</v>
      </c>
      <c r="B658" s="39">
        <v>19401.0</v>
      </c>
      <c r="C658" s="39" t="s">
        <v>1331</v>
      </c>
      <c r="D658" s="39" t="s">
        <v>2637</v>
      </c>
      <c r="E658" s="39" t="s">
        <v>2638</v>
      </c>
      <c r="F658" s="39"/>
      <c r="G658" s="39" t="s">
        <v>2639</v>
      </c>
      <c r="H658" s="41" t="s">
        <v>2207</v>
      </c>
      <c r="I658" s="42">
        <v>3520.0</v>
      </c>
      <c r="J658" s="48">
        <v>3260.0</v>
      </c>
      <c r="K658" s="44">
        <v>260.0</v>
      </c>
      <c r="L658" s="52"/>
      <c r="M658" s="52"/>
      <c r="N658" s="49"/>
      <c r="O658" s="52"/>
      <c r="P658" s="49"/>
      <c r="Q658" s="52">
        <v>260.0</v>
      </c>
      <c r="R658" s="45" t="s">
        <v>2635</v>
      </c>
      <c r="S658" s="49"/>
      <c r="T658" s="49"/>
    </row>
    <row r="659" ht="18.75" customHeight="1">
      <c r="A659" s="55">
        <v>46080.50486111111</v>
      </c>
      <c r="B659" s="39">
        <v>19402.0</v>
      </c>
      <c r="C659" s="39" t="s">
        <v>1331</v>
      </c>
      <c r="D659" s="39" t="s">
        <v>2637</v>
      </c>
      <c r="E659" s="39" t="s">
        <v>2638</v>
      </c>
      <c r="F659" s="39"/>
      <c r="G659" s="39" t="s">
        <v>2639</v>
      </c>
      <c r="H659" s="41" t="s">
        <v>2203</v>
      </c>
      <c r="I659" s="42">
        <v>3260.0</v>
      </c>
      <c r="J659" s="48">
        <v>2860.0</v>
      </c>
      <c r="K659" s="44">
        <v>400.0</v>
      </c>
      <c r="L659" s="52"/>
      <c r="M659" s="52">
        <v>400.0</v>
      </c>
      <c r="N659" s="49"/>
      <c r="O659" s="52"/>
      <c r="P659" s="49"/>
      <c r="Q659" s="52"/>
      <c r="R659" s="45" t="s">
        <v>2635</v>
      </c>
      <c r="S659" s="49"/>
      <c r="T659" s="49"/>
    </row>
    <row r="660" ht="18.75" customHeight="1">
      <c r="A660" s="55">
        <v>46080.51245270833</v>
      </c>
      <c r="B660" s="39">
        <v>19403.0</v>
      </c>
      <c r="C660" s="39" t="s">
        <v>99</v>
      </c>
      <c r="D660" s="39" t="s">
        <v>2744</v>
      </c>
      <c r="E660" s="39" t="s">
        <v>2638</v>
      </c>
      <c r="F660" s="39"/>
      <c r="G660" s="39" t="s">
        <v>2647</v>
      </c>
      <c r="H660" s="41" t="s">
        <v>2202</v>
      </c>
      <c r="I660" s="42">
        <v>2780.0</v>
      </c>
      <c r="J660" s="48">
        <v>2320.0</v>
      </c>
      <c r="K660" s="44">
        <v>460.0</v>
      </c>
      <c r="L660" s="52">
        <v>460.0</v>
      </c>
      <c r="M660" s="52"/>
      <c r="N660" s="49"/>
      <c r="O660" s="52"/>
      <c r="P660" s="49"/>
      <c r="Q660" s="52"/>
      <c r="R660" s="45" t="s">
        <v>2635</v>
      </c>
      <c r="S660" s="49"/>
      <c r="T660" s="49"/>
    </row>
    <row r="661" ht="18.75" customHeight="1">
      <c r="A661" s="55">
        <v>46080.51388888889</v>
      </c>
      <c r="B661" s="39">
        <v>19404.0</v>
      </c>
      <c r="C661" s="39" t="s">
        <v>1466</v>
      </c>
      <c r="D661" s="39" t="s">
        <v>2741</v>
      </c>
      <c r="E661" s="39" t="s">
        <v>2638</v>
      </c>
      <c r="F661" s="39"/>
      <c r="G661" s="39" t="s">
        <v>2639</v>
      </c>
      <c r="H661" s="41" t="s">
        <v>2203</v>
      </c>
      <c r="I661" s="42">
        <v>2740.0</v>
      </c>
      <c r="J661" s="48">
        <v>2540.0</v>
      </c>
      <c r="K661" s="44">
        <v>200.0</v>
      </c>
      <c r="L661" s="52"/>
      <c r="M661" s="52">
        <v>200.0</v>
      </c>
      <c r="N661" s="49"/>
      <c r="O661" s="52"/>
      <c r="P661" s="49"/>
      <c r="Q661" s="52"/>
      <c r="R661" s="45" t="s">
        <v>2635</v>
      </c>
      <c r="S661" s="49"/>
      <c r="T661" s="49"/>
    </row>
    <row r="662" ht="18.75" customHeight="1">
      <c r="A662" s="55">
        <v>46080.569444444445</v>
      </c>
      <c r="B662" s="39">
        <v>19405.0</v>
      </c>
      <c r="C662" s="39" t="s">
        <v>33</v>
      </c>
      <c r="D662" s="39" t="s">
        <v>2215</v>
      </c>
      <c r="E662" s="39">
        <v>8.0</v>
      </c>
      <c r="F662" s="39" t="s">
        <v>3017</v>
      </c>
      <c r="G662" s="39" t="s">
        <v>3018</v>
      </c>
      <c r="H662" s="41" t="s">
        <v>2202</v>
      </c>
      <c r="I662" s="42">
        <v>10560.0</v>
      </c>
      <c r="J662" s="48">
        <v>9700.0</v>
      </c>
      <c r="K662" s="44">
        <v>860.0</v>
      </c>
      <c r="L662" s="52">
        <v>860.0</v>
      </c>
      <c r="M662" s="52"/>
      <c r="N662" s="49"/>
      <c r="O662" s="52"/>
      <c r="P662" s="49"/>
      <c r="Q662" s="52"/>
      <c r="R662" s="45" t="s">
        <v>2635</v>
      </c>
      <c r="S662" s="49"/>
      <c r="T662" s="49"/>
    </row>
    <row r="663" ht="18.75" customHeight="1">
      <c r="A663" s="55">
        <v>46080.5875</v>
      </c>
      <c r="B663" s="39">
        <v>19406.0</v>
      </c>
      <c r="C663" s="39" t="s">
        <v>1139</v>
      </c>
      <c r="D663" s="39" t="s">
        <v>2795</v>
      </c>
      <c r="E663" s="39">
        <v>14.0</v>
      </c>
      <c r="F663" s="39"/>
      <c r="G663" s="39" t="s">
        <v>3019</v>
      </c>
      <c r="H663" s="41" t="s">
        <v>2202</v>
      </c>
      <c r="I663" s="42">
        <v>11620.0</v>
      </c>
      <c r="J663" s="48">
        <v>10380.0</v>
      </c>
      <c r="K663" s="44">
        <v>1240.0</v>
      </c>
      <c r="L663" s="52">
        <v>1240.0</v>
      </c>
      <c r="M663" s="52"/>
      <c r="N663" s="49"/>
      <c r="O663" s="52"/>
      <c r="P663" s="49"/>
      <c r="Q663" s="52"/>
      <c r="R663" s="45" t="s">
        <v>2635</v>
      </c>
      <c r="S663" s="49"/>
      <c r="T663" s="49"/>
    </row>
    <row r="664" ht="18.75" customHeight="1">
      <c r="A664" s="55">
        <v>46080.59305555555</v>
      </c>
      <c r="B664" s="39">
        <v>19407.0</v>
      </c>
      <c r="C664" s="39" t="s">
        <v>2762</v>
      </c>
      <c r="D664" s="39" t="s">
        <v>2510</v>
      </c>
      <c r="E664" s="39" t="s">
        <v>2638</v>
      </c>
      <c r="F664" s="39"/>
      <c r="G664" s="39" t="s">
        <v>2736</v>
      </c>
      <c r="H664" s="41" t="s">
        <v>2202</v>
      </c>
      <c r="I664" s="42">
        <v>3340.0</v>
      </c>
      <c r="J664" s="48">
        <v>2800.0</v>
      </c>
      <c r="K664" s="44">
        <v>540.0</v>
      </c>
      <c r="L664" s="52">
        <v>540.0</v>
      </c>
      <c r="M664" s="52"/>
      <c r="N664" s="49"/>
      <c r="O664" s="52"/>
      <c r="P664" s="49"/>
      <c r="Q664" s="52"/>
      <c r="R664" s="45" t="s">
        <v>2635</v>
      </c>
      <c r="S664" s="49"/>
      <c r="T664" s="49"/>
    </row>
    <row r="665" ht="18.75" customHeight="1">
      <c r="A665" s="55">
        <v>46080.60277777778</v>
      </c>
      <c r="B665" s="39">
        <v>19408.0</v>
      </c>
      <c r="C665" s="39" t="s">
        <v>648</v>
      </c>
      <c r="D665" s="39" t="s">
        <v>2226</v>
      </c>
      <c r="E665" s="39">
        <v>8.0</v>
      </c>
      <c r="F665" s="39" t="s">
        <v>3020</v>
      </c>
      <c r="G665" s="39" t="s">
        <v>3021</v>
      </c>
      <c r="H665" s="41" t="s">
        <v>2202</v>
      </c>
      <c r="I665" s="42">
        <v>11340.0</v>
      </c>
      <c r="J665" s="48">
        <v>10020.0</v>
      </c>
      <c r="K665" s="44">
        <v>1320.0</v>
      </c>
      <c r="L665" s="52">
        <v>1320.0</v>
      </c>
      <c r="M665" s="52"/>
      <c r="N665" s="49"/>
      <c r="O665" s="52"/>
      <c r="P665" s="49"/>
      <c r="Q665" s="52"/>
      <c r="R665" s="45" t="s">
        <v>2635</v>
      </c>
      <c r="S665" s="49"/>
      <c r="T665" s="49"/>
    </row>
    <row r="666" ht="18.75" customHeight="1">
      <c r="A666" s="55">
        <v>46080.60416666667</v>
      </c>
      <c r="B666" s="39">
        <v>19409.0</v>
      </c>
      <c r="C666" s="39" t="s">
        <v>1139</v>
      </c>
      <c r="D666" s="39" t="s">
        <v>2795</v>
      </c>
      <c r="E666" s="39">
        <v>8.0</v>
      </c>
      <c r="F666" s="39"/>
      <c r="G666" s="39" t="s">
        <v>3022</v>
      </c>
      <c r="H666" s="41" t="s">
        <v>2202</v>
      </c>
      <c r="I666" s="42">
        <v>12440.0</v>
      </c>
      <c r="J666" s="48">
        <v>10380.0</v>
      </c>
      <c r="K666" s="44">
        <v>2060.0</v>
      </c>
      <c r="L666" s="52">
        <v>2060.0</v>
      </c>
      <c r="M666" s="52"/>
      <c r="N666" s="49"/>
      <c r="O666" s="52"/>
      <c r="P666" s="49"/>
      <c r="Q666" s="52"/>
      <c r="R666" s="45" t="s">
        <v>2635</v>
      </c>
      <c r="S666" s="49"/>
      <c r="T666" s="49"/>
    </row>
    <row r="667" ht="18.75" customHeight="1">
      <c r="A667" s="55">
        <v>46080.611805555556</v>
      </c>
      <c r="B667" s="39">
        <v>19410.0</v>
      </c>
      <c r="C667" s="39" t="s">
        <v>99</v>
      </c>
      <c r="D667" s="39" t="s">
        <v>2744</v>
      </c>
      <c r="E667" s="39" t="s">
        <v>2638</v>
      </c>
      <c r="F667" s="39"/>
      <c r="G667" s="39" t="s">
        <v>2647</v>
      </c>
      <c r="H667" s="41" t="s">
        <v>2202</v>
      </c>
      <c r="I667" s="42">
        <v>2560.0</v>
      </c>
      <c r="J667" s="48">
        <v>2260.0</v>
      </c>
      <c r="K667" s="44">
        <v>300.0</v>
      </c>
      <c r="L667" s="52">
        <v>300.0</v>
      </c>
      <c r="M667" s="52"/>
      <c r="N667" s="49"/>
      <c r="O667" s="52"/>
      <c r="P667" s="49"/>
      <c r="Q667" s="52"/>
      <c r="R667" s="45" t="s">
        <v>2635</v>
      </c>
      <c r="S667" s="49"/>
      <c r="T667" s="49"/>
    </row>
    <row r="668" ht="18.75" customHeight="1">
      <c r="A668" s="55">
        <v>46080.63125</v>
      </c>
      <c r="B668" s="39">
        <v>19411.0</v>
      </c>
      <c r="C668" s="39" t="s">
        <v>1139</v>
      </c>
      <c r="D668" s="39" t="s">
        <v>2795</v>
      </c>
      <c r="E668" s="39">
        <v>8.0</v>
      </c>
      <c r="F668" s="39"/>
      <c r="G668" s="39" t="s">
        <v>3023</v>
      </c>
      <c r="H668" s="41" t="s">
        <v>2202</v>
      </c>
      <c r="I668" s="42">
        <v>11840.0</v>
      </c>
      <c r="J668" s="48">
        <v>10040.0</v>
      </c>
      <c r="K668" s="44">
        <v>1800.0</v>
      </c>
      <c r="L668" s="52">
        <v>1800.0</v>
      </c>
      <c r="M668" s="52"/>
      <c r="N668" s="49"/>
      <c r="O668" s="52"/>
      <c r="P668" s="49"/>
      <c r="Q668" s="52"/>
      <c r="R668" s="45" t="s">
        <v>2635</v>
      </c>
      <c r="S668" s="49"/>
      <c r="T668" s="49"/>
    </row>
    <row r="669" ht="18.75" customHeight="1">
      <c r="A669" s="55">
        <v>46080.63958333334</v>
      </c>
      <c r="B669" s="39">
        <v>19412.0</v>
      </c>
      <c r="C669" s="39" t="s">
        <v>2116</v>
      </c>
      <c r="D669" s="39" t="s">
        <v>2211</v>
      </c>
      <c r="E669" s="39">
        <v>8.0</v>
      </c>
      <c r="F669" s="39" t="s">
        <v>2782</v>
      </c>
      <c r="G669" s="39" t="s">
        <v>3024</v>
      </c>
      <c r="H669" s="41" t="s">
        <v>2202</v>
      </c>
      <c r="I669" s="42">
        <v>10860.0</v>
      </c>
      <c r="J669" s="48">
        <v>9840.0</v>
      </c>
      <c r="K669" s="44">
        <v>1020.0</v>
      </c>
      <c r="L669" s="52">
        <v>1020.0</v>
      </c>
      <c r="M669" s="52"/>
      <c r="N669" s="49"/>
      <c r="O669" s="52"/>
      <c r="P669" s="49"/>
      <c r="Q669" s="52"/>
      <c r="R669" s="45" t="s">
        <v>2635</v>
      </c>
      <c r="S669" s="49"/>
      <c r="T669" s="49"/>
    </row>
    <row r="670" ht="18.75" customHeight="1">
      <c r="A670" s="55">
        <v>46080.64236111111</v>
      </c>
      <c r="B670" s="39">
        <v>10059.0</v>
      </c>
      <c r="C670" s="39" t="s">
        <v>2512</v>
      </c>
      <c r="D670" s="39" t="s">
        <v>2710</v>
      </c>
      <c r="E670" s="39" t="s">
        <v>2711</v>
      </c>
      <c r="F670" s="39"/>
      <c r="G670" s="39" t="s">
        <v>2858</v>
      </c>
      <c r="H670" s="41" t="s">
        <v>2203</v>
      </c>
      <c r="I670" s="42">
        <v>3540.0</v>
      </c>
      <c r="J670" s="48">
        <v>2880.0</v>
      </c>
      <c r="K670" s="44">
        <v>660.0</v>
      </c>
      <c r="L670" s="52"/>
      <c r="M670" s="52">
        <v>660.0</v>
      </c>
      <c r="N670" s="49"/>
      <c r="O670" s="52"/>
      <c r="P670" s="49"/>
      <c r="Q670" s="52"/>
      <c r="R670" s="45" t="s">
        <v>2635</v>
      </c>
      <c r="S670" s="49"/>
      <c r="T670" s="49"/>
    </row>
    <row r="671" ht="18.75" customHeight="1">
      <c r="A671" s="55">
        <v>46080.64513888889</v>
      </c>
      <c r="B671" s="39">
        <v>19413.0</v>
      </c>
      <c r="C671" s="39" t="s">
        <v>1582</v>
      </c>
      <c r="D671" s="39" t="s">
        <v>2226</v>
      </c>
      <c r="E671" s="39">
        <v>16.0</v>
      </c>
      <c r="F671" s="39" t="s">
        <v>2885</v>
      </c>
      <c r="G671" s="39" t="s">
        <v>2217</v>
      </c>
      <c r="H671" s="41" t="s">
        <v>2202</v>
      </c>
      <c r="I671" s="42">
        <v>11440.0</v>
      </c>
      <c r="J671" s="48">
        <v>10040.0</v>
      </c>
      <c r="K671" s="44">
        <v>1400.0</v>
      </c>
      <c r="L671" s="52">
        <v>1400.0</v>
      </c>
      <c r="M671" s="52"/>
      <c r="N671" s="49"/>
      <c r="O671" s="52"/>
      <c r="P671" s="49"/>
      <c r="Q671" s="52"/>
      <c r="R671" s="45" t="s">
        <v>2635</v>
      </c>
      <c r="S671" s="49"/>
      <c r="T671" s="49"/>
    </row>
    <row r="672" ht="18.75" customHeight="1">
      <c r="A672" s="55">
        <v>46080.64513888889</v>
      </c>
      <c r="B672" s="39">
        <v>10060.0</v>
      </c>
      <c r="C672" s="39" t="s">
        <v>3025</v>
      </c>
      <c r="D672" s="39" t="s">
        <v>2710</v>
      </c>
      <c r="E672" s="39" t="s">
        <v>2711</v>
      </c>
      <c r="F672" s="39"/>
      <c r="G672" s="39" t="s">
        <v>3026</v>
      </c>
      <c r="H672" s="41" t="s">
        <v>2202</v>
      </c>
      <c r="I672" s="42">
        <v>0.0</v>
      </c>
      <c r="J672" s="48">
        <v>0.0</v>
      </c>
      <c r="K672" s="44">
        <v>0.0</v>
      </c>
      <c r="L672" s="52">
        <v>0.0</v>
      </c>
      <c r="M672" s="52"/>
      <c r="N672" s="49"/>
      <c r="O672" s="52"/>
      <c r="P672" s="49"/>
      <c r="Q672" s="52"/>
      <c r="R672" s="45" t="s">
        <v>2635</v>
      </c>
      <c r="S672" s="49"/>
      <c r="T672" s="49"/>
    </row>
    <row r="673" ht="18.75" customHeight="1">
      <c r="A673" s="55">
        <v>46080.66111111111</v>
      </c>
      <c r="B673" s="39">
        <v>19414.0</v>
      </c>
      <c r="C673" s="39" t="s">
        <v>1466</v>
      </c>
      <c r="D673" s="39" t="s">
        <v>2226</v>
      </c>
      <c r="E673" s="39">
        <v>8.0</v>
      </c>
      <c r="F673" s="39" t="s">
        <v>2279</v>
      </c>
      <c r="G673" s="39" t="s">
        <v>2750</v>
      </c>
      <c r="H673" s="41" t="s">
        <v>2202</v>
      </c>
      <c r="I673" s="42">
        <v>14360.0</v>
      </c>
      <c r="J673" s="48">
        <v>10020.0</v>
      </c>
      <c r="K673" s="44">
        <v>4340.0</v>
      </c>
      <c r="L673" s="52">
        <v>4340.0</v>
      </c>
      <c r="M673" s="52"/>
      <c r="N673" s="49"/>
      <c r="O673" s="52"/>
      <c r="P673" s="49"/>
      <c r="Q673" s="52"/>
      <c r="R673" s="45" t="s">
        <v>2635</v>
      </c>
      <c r="S673" s="49"/>
      <c r="T673" s="49"/>
    </row>
    <row r="674" ht="18.75" customHeight="1">
      <c r="A674" s="55">
        <v>46080.67916666667</v>
      </c>
      <c r="B674" s="39">
        <v>19415.0</v>
      </c>
      <c r="C674" s="39" t="s">
        <v>2104</v>
      </c>
      <c r="D674" s="39" t="s">
        <v>2215</v>
      </c>
      <c r="E674" s="39">
        <v>14.0</v>
      </c>
      <c r="F674" s="39" t="s">
        <v>3009</v>
      </c>
      <c r="G674" s="39" t="s">
        <v>2769</v>
      </c>
      <c r="H674" s="41" t="s">
        <v>2202</v>
      </c>
      <c r="I674" s="42">
        <v>12040.0</v>
      </c>
      <c r="J674" s="48">
        <v>10040.0</v>
      </c>
      <c r="K674" s="44">
        <v>2000.0</v>
      </c>
      <c r="L674" s="52">
        <v>2000.0</v>
      </c>
      <c r="M674" s="52"/>
      <c r="N674" s="49"/>
      <c r="O674" s="52"/>
      <c r="P674" s="49"/>
      <c r="Q674" s="52"/>
      <c r="R674" s="45" t="s">
        <v>2635</v>
      </c>
      <c r="S674" s="49"/>
      <c r="T674" s="49"/>
    </row>
    <row r="675" ht="18.75" customHeight="1">
      <c r="A675" s="55">
        <v>46080.680555555555</v>
      </c>
      <c r="B675" s="39">
        <v>19416.0</v>
      </c>
      <c r="C675" s="39" t="s">
        <v>3027</v>
      </c>
      <c r="D675" s="39" t="s">
        <v>2226</v>
      </c>
      <c r="E675" s="39">
        <v>8.0</v>
      </c>
      <c r="F675" s="39" t="s">
        <v>2279</v>
      </c>
      <c r="G675" s="39" t="s">
        <v>2639</v>
      </c>
      <c r="H675" s="41" t="s">
        <v>2202</v>
      </c>
      <c r="I675" s="42">
        <v>11380.0</v>
      </c>
      <c r="J675" s="48">
        <v>10020.0</v>
      </c>
      <c r="K675" s="44">
        <v>1360.0</v>
      </c>
      <c r="L675" s="52">
        <v>1360.0</v>
      </c>
      <c r="M675" s="52"/>
      <c r="N675" s="49"/>
      <c r="O675" s="52"/>
      <c r="P675" s="49"/>
      <c r="Q675" s="52"/>
      <c r="R675" s="45" t="s">
        <v>2635</v>
      </c>
      <c r="S675" s="49"/>
      <c r="T675" s="49"/>
    </row>
    <row r="676" ht="18.75" customHeight="1">
      <c r="A676" s="55">
        <v>46080.71597222222</v>
      </c>
      <c r="B676" s="39">
        <v>10001.0</v>
      </c>
      <c r="C676" s="39" t="s">
        <v>852</v>
      </c>
      <c r="D676" s="39" t="s">
        <v>2215</v>
      </c>
      <c r="E676" s="39">
        <v>12.0</v>
      </c>
      <c r="F676" s="39" t="s">
        <v>2533</v>
      </c>
      <c r="G676" s="39" t="s">
        <v>3028</v>
      </c>
      <c r="H676" s="41" t="s">
        <v>2202</v>
      </c>
      <c r="I676" s="42">
        <v>10260.0</v>
      </c>
      <c r="J676" s="48">
        <v>10040.0</v>
      </c>
      <c r="K676" s="44">
        <v>220.0</v>
      </c>
      <c r="L676" s="52">
        <v>220.0</v>
      </c>
      <c r="M676" s="52"/>
      <c r="N676" s="49"/>
      <c r="O676" s="52"/>
      <c r="P676" s="49"/>
      <c r="Q676" s="52"/>
      <c r="R676" s="45" t="s">
        <v>2635</v>
      </c>
      <c r="S676" s="49"/>
      <c r="T676" s="49"/>
    </row>
    <row r="677" ht="18.75" customHeight="1">
      <c r="A677" s="55">
        <v>46081.39097222222</v>
      </c>
      <c r="B677" s="39">
        <v>10006.0</v>
      </c>
      <c r="C677" s="39" t="s">
        <v>99</v>
      </c>
      <c r="D677" s="39" t="s">
        <v>2744</v>
      </c>
      <c r="E677" s="39" t="s">
        <v>2638</v>
      </c>
      <c r="F677" s="39"/>
      <c r="G677" s="39" t="s">
        <v>2647</v>
      </c>
      <c r="H677" s="41" t="s">
        <v>2202</v>
      </c>
      <c r="I677" s="42">
        <v>2660.0</v>
      </c>
      <c r="J677" s="48">
        <v>2220.0</v>
      </c>
      <c r="K677" s="44">
        <v>440.0</v>
      </c>
      <c r="L677" s="52">
        <v>440.0</v>
      </c>
      <c r="M677" s="52"/>
      <c r="N677" s="49"/>
      <c r="O677" s="52"/>
      <c r="P677" s="49"/>
      <c r="Q677" s="52"/>
      <c r="R677" s="45" t="s">
        <v>2635</v>
      </c>
      <c r="S677" s="49"/>
      <c r="T677" s="49"/>
    </row>
    <row r="678" ht="18.75" customHeight="1">
      <c r="A678" s="55">
        <v>46081.39236111111</v>
      </c>
      <c r="B678" s="39">
        <v>10007.0</v>
      </c>
      <c r="C678" s="39" t="s">
        <v>99</v>
      </c>
      <c r="D678" s="39" t="s">
        <v>2744</v>
      </c>
      <c r="E678" s="39" t="s">
        <v>2638</v>
      </c>
      <c r="F678" s="39"/>
      <c r="G678" s="39" t="s">
        <v>2647</v>
      </c>
      <c r="H678" s="41" t="s">
        <v>2202</v>
      </c>
      <c r="I678" s="42">
        <v>2720.0</v>
      </c>
      <c r="J678" s="48">
        <v>2240.0</v>
      </c>
      <c r="K678" s="44">
        <v>480.0</v>
      </c>
      <c r="L678" s="52">
        <v>480.0</v>
      </c>
      <c r="M678" s="52"/>
      <c r="N678" s="49"/>
      <c r="O678" s="52"/>
      <c r="P678" s="49"/>
      <c r="Q678" s="52"/>
      <c r="R678" s="45" t="s">
        <v>2635</v>
      </c>
      <c r="S678" s="49"/>
      <c r="T678" s="49"/>
    </row>
    <row r="679" ht="18.75" customHeight="1">
      <c r="A679" s="55">
        <v>46081.39513888889</v>
      </c>
      <c r="B679" s="39">
        <v>10008.0</v>
      </c>
      <c r="C679" s="39" t="s">
        <v>1331</v>
      </c>
      <c r="D679" s="39" t="s">
        <v>2637</v>
      </c>
      <c r="E679" s="39" t="s">
        <v>2638</v>
      </c>
      <c r="F679" s="39"/>
      <c r="G679" s="39" t="s">
        <v>2639</v>
      </c>
      <c r="H679" s="41" t="s">
        <v>2207</v>
      </c>
      <c r="I679" s="42">
        <v>3660.0</v>
      </c>
      <c r="J679" s="48">
        <v>3460.0</v>
      </c>
      <c r="K679" s="44">
        <v>200.0</v>
      </c>
      <c r="L679" s="52"/>
      <c r="M679" s="52"/>
      <c r="N679" s="49"/>
      <c r="O679" s="52"/>
      <c r="P679" s="49"/>
      <c r="Q679" s="52">
        <v>200.0</v>
      </c>
      <c r="R679" s="45" t="s">
        <v>2635</v>
      </c>
      <c r="S679" s="49"/>
      <c r="T679" s="49"/>
    </row>
    <row r="680" ht="18.75" customHeight="1">
      <c r="A680" s="55">
        <v>46081.398611111115</v>
      </c>
      <c r="B680" s="39">
        <v>10010.0</v>
      </c>
      <c r="C680" s="39" t="s">
        <v>1331</v>
      </c>
      <c r="D680" s="39" t="s">
        <v>2637</v>
      </c>
      <c r="E680" s="39" t="s">
        <v>2638</v>
      </c>
      <c r="F680" s="39"/>
      <c r="G680" s="39" t="s">
        <v>2639</v>
      </c>
      <c r="H680" s="41" t="s">
        <v>2203</v>
      </c>
      <c r="I680" s="42">
        <v>3460.0</v>
      </c>
      <c r="J680" s="48">
        <v>2880.0</v>
      </c>
      <c r="K680" s="44">
        <v>580.0</v>
      </c>
      <c r="L680" s="52"/>
      <c r="M680" s="52">
        <v>580.0</v>
      </c>
      <c r="N680" s="49"/>
      <c r="O680" s="52"/>
      <c r="P680" s="49"/>
      <c r="Q680" s="52"/>
      <c r="R680" s="45" t="s">
        <v>2635</v>
      </c>
      <c r="S680" s="49"/>
      <c r="T680" s="49"/>
    </row>
    <row r="681" ht="18.75" customHeight="1">
      <c r="A681" s="55">
        <v>46083.33541666667</v>
      </c>
      <c r="B681" s="39">
        <v>10002.0</v>
      </c>
      <c r="C681" s="39" t="s">
        <v>353</v>
      </c>
      <c r="D681" s="39" t="s">
        <v>2226</v>
      </c>
      <c r="E681" s="39">
        <v>8.0</v>
      </c>
      <c r="F681" s="39" t="s">
        <v>2997</v>
      </c>
      <c r="G681" s="39"/>
      <c r="H681" s="41" t="s">
        <v>2206</v>
      </c>
      <c r="I681" s="42">
        <v>18580.0</v>
      </c>
      <c r="J681" s="48">
        <v>10020.0</v>
      </c>
      <c r="K681" s="44">
        <v>8560.0</v>
      </c>
      <c r="L681" s="52"/>
      <c r="M681" s="52"/>
      <c r="N681" s="49"/>
      <c r="O681" s="52"/>
      <c r="P681" s="52">
        <v>8560.0</v>
      </c>
      <c r="Q681" s="52"/>
      <c r="R681" s="45" t="s">
        <v>2635</v>
      </c>
      <c r="S681" s="49"/>
      <c r="T681" s="49"/>
    </row>
    <row r="682" ht="18.75" customHeight="1">
      <c r="A682" s="55">
        <v>46083.34861111111</v>
      </c>
      <c r="B682" s="39">
        <v>10003.0</v>
      </c>
      <c r="C682" s="39" t="s">
        <v>3029</v>
      </c>
      <c r="D682" s="39" t="s">
        <v>2211</v>
      </c>
      <c r="E682" s="39">
        <v>8.0</v>
      </c>
      <c r="F682" s="39" t="s">
        <v>3030</v>
      </c>
      <c r="G682" s="39" t="s">
        <v>3031</v>
      </c>
      <c r="H682" s="41" t="s">
        <v>2202</v>
      </c>
      <c r="I682" s="42">
        <v>11180.0</v>
      </c>
      <c r="J682" s="48">
        <v>9840.0</v>
      </c>
      <c r="K682" s="44">
        <v>1340.0</v>
      </c>
      <c r="L682" s="52">
        <v>1340.0</v>
      </c>
      <c r="M682" s="52"/>
      <c r="N682" s="49"/>
      <c r="O682" s="52"/>
      <c r="P682" s="49"/>
      <c r="Q682" s="52"/>
      <c r="R682" s="45" t="s">
        <v>2635</v>
      </c>
      <c r="S682" s="49"/>
      <c r="T682" s="49"/>
    </row>
    <row r="683" ht="18.75" customHeight="1">
      <c r="A683" s="55">
        <v>46083.35763888889</v>
      </c>
      <c r="B683" s="39">
        <v>10004.0</v>
      </c>
      <c r="C683" s="39" t="s">
        <v>1139</v>
      </c>
      <c r="D683" s="39" t="s">
        <v>2704</v>
      </c>
      <c r="E683" s="39" t="s">
        <v>2482</v>
      </c>
      <c r="F683" s="39"/>
      <c r="G683" s="39" t="s">
        <v>3032</v>
      </c>
      <c r="H683" s="41" t="s">
        <v>2202</v>
      </c>
      <c r="I683" s="42">
        <v>11900.0</v>
      </c>
      <c r="J683" s="48">
        <v>10440.0</v>
      </c>
      <c r="K683" s="44">
        <v>1460.0</v>
      </c>
      <c r="L683" s="52">
        <v>1460.0</v>
      </c>
      <c r="M683" s="52"/>
      <c r="N683" s="49"/>
      <c r="O683" s="52"/>
      <c r="P683" s="49"/>
      <c r="Q683" s="52"/>
      <c r="R683" s="45" t="s">
        <v>2635</v>
      </c>
      <c r="S683" s="49"/>
      <c r="T683" s="49"/>
    </row>
    <row r="684" ht="18.75" customHeight="1">
      <c r="A684" s="55">
        <v>46083.38611111111</v>
      </c>
      <c r="B684" s="39">
        <v>10005.0</v>
      </c>
      <c r="C684" s="39" t="s">
        <v>74</v>
      </c>
      <c r="D684" s="39" t="s">
        <v>3033</v>
      </c>
      <c r="E684" s="39" t="s">
        <v>2638</v>
      </c>
      <c r="F684" s="39"/>
      <c r="G684" s="39" t="s">
        <v>3034</v>
      </c>
      <c r="H684" s="41" t="s">
        <v>2202</v>
      </c>
      <c r="I684" s="42">
        <v>2700.0</v>
      </c>
      <c r="J684" s="48">
        <v>2600.0</v>
      </c>
      <c r="K684" s="44">
        <v>100.0</v>
      </c>
      <c r="L684" s="52">
        <v>100.0</v>
      </c>
      <c r="M684" s="52"/>
      <c r="N684" s="49"/>
      <c r="O684" s="52"/>
      <c r="P684" s="49"/>
      <c r="Q684" s="52"/>
      <c r="R684" s="45" t="s">
        <v>2635</v>
      </c>
      <c r="S684" s="49"/>
      <c r="T684" s="49"/>
    </row>
    <row r="685" ht="18.75" customHeight="1">
      <c r="A685" s="55">
        <v>46083.41875</v>
      </c>
      <c r="B685" s="39">
        <v>10011.0</v>
      </c>
      <c r="C685" s="39" t="s">
        <v>3035</v>
      </c>
      <c r="D685" s="39" t="s">
        <v>2226</v>
      </c>
      <c r="E685" s="39">
        <v>8.0</v>
      </c>
      <c r="F685" s="39" t="s">
        <v>2281</v>
      </c>
      <c r="G685" s="39" t="s">
        <v>35</v>
      </c>
      <c r="H685" s="41" t="s">
        <v>2202</v>
      </c>
      <c r="I685" s="42">
        <v>14960.0</v>
      </c>
      <c r="J685" s="48">
        <v>10020.0</v>
      </c>
      <c r="K685" s="44">
        <v>4940.0</v>
      </c>
      <c r="L685" s="52">
        <v>4940.0</v>
      </c>
      <c r="M685" s="52"/>
      <c r="N685" s="49"/>
      <c r="O685" s="52"/>
      <c r="P685" s="49"/>
      <c r="Q685" s="52"/>
      <c r="R685" s="45" t="s">
        <v>2635</v>
      </c>
      <c r="S685" s="49"/>
      <c r="T685" s="49"/>
    </row>
    <row r="686" ht="18.75" customHeight="1">
      <c r="A686" s="55">
        <v>46083.44236111111</v>
      </c>
      <c r="B686" s="39">
        <v>10012.0</v>
      </c>
      <c r="C686" s="39" t="s">
        <v>43</v>
      </c>
      <c r="D686" s="39" t="s">
        <v>2211</v>
      </c>
      <c r="E686" s="39">
        <v>8.0</v>
      </c>
      <c r="F686" s="39" t="s">
        <v>2602</v>
      </c>
      <c r="G686" s="39" t="s">
        <v>2230</v>
      </c>
      <c r="H686" s="41" t="s">
        <v>2202</v>
      </c>
      <c r="I686" s="42">
        <v>11540.0</v>
      </c>
      <c r="J686" s="48">
        <v>9840.0</v>
      </c>
      <c r="K686" s="44">
        <v>1700.0</v>
      </c>
      <c r="L686" s="52">
        <v>1700.0</v>
      </c>
      <c r="M686" s="52"/>
      <c r="N686" s="49"/>
      <c r="O686" s="52"/>
      <c r="P686" s="49"/>
      <c r="Q686" s="52"/>
      <c r="R686" s="45" t="s">
        <v>2635</v>
      </c>
      <c r="S686" s="49"/>
      <c r="T686" s="49"/>
    </row>
    <row r="687" ht="18.75" customHeight="1">
      <c r="A687" s="55">
        <v>46083.455555555556</v>
      </c>
      <c r="B687" s="39">
        <v>10013.0</v>
      </c>
      <c r="C687" s="39" t="s">
        <v>2770</v>
      </c>
      <c r="D687" s="39" t="s">
        <v>2226</v>
      </c>
      <c r="E687" s="39">
        <v>16.0</v>
      </c>
      <c r="F687" s="39" t="s">
        <v>2397</v>
      </c>
      <c r="G687" s="39" t="s">
        <v>2972</v>
      </c>
      <c r="H687" s="41" t="s">
        <v>2202</v>
      </c>
      <c r="I687" s="42">
        <v>17320.0</v>
      </c>
      <c r="J687" s="48">
        <v>10040.0</v>
      </c>
      <c r="K687" s="44">
        <v>7280.0</v>
      </c>
      <c r="L687" s="52">
        <v>7280.0</v>
      </c>
      <c r="M687" s="52"/>
      <c r="N687" s="49"/>
      <c r="O687" s="52"/>
      <c r="P687" s="49"/>
      <c r="Q687" s="52"/>
      <c r="R687" s="45" t="s">
        <v>2635</v>
      </c>
      <c r="S687" s="49"/>
      <c r="T687" s="49"/>
    </row>
    <row r="688" ht="18.75" customHeight="1">
      <c r="A688" s="55">
        <v>46083.4625</v>
      </c>
      <c r="B688" s="39">
        <v>10014.0</v>
      </c>
      <c r="C688" s="39" t="s">
        <v>1158</v>
      </c>
      <c r="D688" s="39" t="s">
        <v>2215</v>
      </c>
      <c r="E688" s="39">
        <v>14.0</v>
      </c>
      <c r="F688" s="39" t="s">
        <v>2389</v>
      </c>
      <c r="G688" s="39" t="s">
        <v>3036</v>
      </c>
      <c r="H688" s="41" t="s">
        <v>2202</v>
      </c>
      <c r="I688" s="42">
        <v>11980.0</v>
      </c>
      <c r="J688" s="48">
        <v>10040.0</v>
      </c>
      <c r="K688" s="44">
        <v>1940.0</v>
      </c>
      <c r="L688" s="52">
        <v>1940.0</v>
      </c>
      <c r="M688" s="52"/>
      <c r="N688" s="49"/>
      <c r="O688" s="52"/>
      <c r="P688" s="49"/>
      <c r="Q688" s="52"/>
      <c r="R688" s="45" t="s">
        <v>2635</v>
      </c>
      <c r="S688" s="49"/>
      <c r="T688" s="49"/>
    </row>
    <row r="689" ht="18.75" customHeight="1">
      <c r="A689" s="55">
        <v>46083.49097222222</v>
      </c>
      <c r="B689" s="39">
        <v>10015.0</v>
      </c>
      <c r="C689" s="39" t="s">
        <v>2770</v>
      </c>
      <c r="D689" s="39" t="s">
        <v>2226</v>
      </c>
      <c r="E689" s="39">
        <v>16.0</v>
      </c>
      <c r="F689" s="39" t="s">
        <v>2885</v>
      </c>
      <c r="G689" s="39" t="s">
        <v>2972</v>
      </c>
      <c r="H689" s="41" t="s">
        <v>2202</v>
      </c>
      <c r="I689" s="42">
        <v>17760.0</v>
      </c>
      <c r="J689" s="48">
        <v>10040.0</v>
      </c>
      <c r="K689" s="44">
        <v>7720.0</v>
      </c>
      <c r="L689" s="52">
        <v>7720.0</v>
      </c>
      <c r="M689" s="52"/>
      <c r="N689" s="49"/>
      <c r="O689" s="52"/>
      <c r="P689" s="49"/>
      <c r="Q689" s="52"/>
      <c r="R689" s="45" t="s">
        <v>2635</v>
      </c>
      <c r="S689" s="49"/>
      <c r="T689" s="49"/>
    </row>
    <row r="690" ht="18.75" customHeight="1">
      <c r="A690" s="55">
        <v>46083.493055555555</v>
      </c>
      <c r="B690" s="39">
        <v>10016.0</v>
      </c>
      <c r="C690" s="39" t="s">
        <v>3037</v>
      </c>
      <c r="D690" s="39" t="s">
        <v>2211</v>
      </c>
      <c r="E690" s="39">
        <v>6.0</v>
      </c>
      <c r="F690" s="39" t="s">
        <v>3038</v>
      </c>
      <c r="G690" s="39" t="s">
        <v>3039</v>
      </c>
      <c r="H690" s="41" t="s">
        <v>2202</v>
      </c>
      <c r="I690" s="42">
        <v>13300.0</v>
      </c>
      <c r="J690" s="48">
        <v>9820.0</v>
      </c>
      <c r="K690" s="44">
        <v>3480.0</v>
      </c>
      <c r="L690" s="52">
        <v>3480.0</v>
      </c>
      <c r="M690" s="52"/>
      <c r="N690" s="49"/>
      <c r="O690" s="52"/>
      <c r="P690" s="49"/>
      <c r="Q690" s="52"/>
      <c r="R690" s="45" t="s">
        <v>2635</v>
      </c>
      <c r="S690" s="49"/>
      <c r="T690" s="49"/>
    </row>
    <row r="691" ht="18.75" customHeight="1">
      <c r="A691" s="55">
        <v>46083.49930555555</v>
      </c>
      <c r="B691" s="39">
        <v>10017.0</v>
      </c>
      <c r="C691" s="39" t="s">
        <v>1139</v>
      </c>
      <c r="D691" s="39" t="s">
        <v>2795</v>
      </c>
      <c r="E691" s="39">
        <v>14.0</v>
      </c>
      <c r="F691" s="39"/>
      <c r="G691" s="39" t="s">
        <v>3040</v>
      </c>
      <c r="H691" s="41" t="s">
        <v>2202</v>
      </c>
      <c r="I691" s="42">
        <v>10860.0</v>
      </c>
      <c r="J691" s="48">
        <v>10420.0</v>
      </c>
      <c r="K691" s="44">
        <v>440.0</v>
      </c>
      <c r="L691" s="52">
        <v>440.0</v>
      </c>
      <c r="M691" s="52"/>
      <c r="N691" s="49"/>
      <c r="O691" s="52"/>
      <c r="P691" s="49"/>
      <c r="Q691" s="52"/>
      <c r="R691" s="45" t="s">
        <v>2635</v>
      </c>
      <c r="S691" s="49"/>
      <c r="T691" s="49"/>
    </row>
    <row r="692" ht="18.75" customHeight="1">
      <c r="A692" s="55">
        <v>46083.538888888885</v>
      </c>
      <c r="B692" s="39">
        <v>10018.0</v>
      </c>
      <c r="C692" s="39" t="s">
        <v>3041</v>
      </c>
      <c r="D692" s="39" t="s">
        <v>3042</v>
      </c>
      <c r="E692" s="39">
        <v>20.0</v>
      </c>
      <c r="F692" s="39" t="s">
        <v>3043</v>
      </c>
      <c r="G692" s="39" t="s">
        <v>3044</v>
      </c>
      <c r="H692" s="41" t="s">
        <v>2202</v>
      </c>
      <c r="I692" s="42">
        <v>25200.0</v>
      </c>
      <c r="J692" s="48">
        <v>16040.0</v>
      </c>
      <c r="K692" s="44">
        <v>9160.0</v>
      </c>
      <c r="L692" s="52">
        <v>9160.0</v>
      </c>
      <c r="M692" s="52"/>
      <c r="N692" s="49"/>
      <c r="O692" s="52"/>
      <c r="P692" s="49"/>
      <c r="Q692" s="52"/>
      <c r="R692" s="45" t="s">
        <v>2635</v>
      </c>
      <c r="S692" s="49"/>
      <c r="T692" s="49"/>
    </row>
    <row r="693" ht="18.75" customHeight="1">
      <c r="A693" s="55">
        <v>46083.56180555555</v>
      </c>
      <c r="B693" s="39">
        <v>10019.0</v>
      </c>
      <c r="C693" s="39" t="s">
        <v>156</v>
      </c>
      <c r="D693" s="39" t="s">
        <v>2226</v>
      </c>
      <c r="E693" s="39">
        <v>8.0</v>
      </c>
      <c r="F693" s="39" t="s">
        <v>3045</v>
      </c>
      <c r="G693" s="39" t="s">
        <v>3046</v>
      </c>
      <c r="H693" s="41" t="s">
        <v>2205</v>
      </c>
      <c r="I693" s="42">
        <v>17200.0</v>
      </c>
      <c r="J693" s="48">
        <v>10020.0</v>
      </c>
      <c r="K693" s="44">
        <v>7180.0</v>
      </c>
      <c r="L693" s="52"/>
      <c r="M693" s="52"/>
      <c r="N693" s="49"/>
      <c r="O693" s="52">
        <v>7180.0</v>
      </c>
      <c r="P693" s="49"/>
      <c r="Q693" s="52"/>
      <c r="R693" s="45" t="s">
        <v>2635</v>
      </c>
      <c r="S693" s="49"/>
      <c r="T693" s="49"/>
    </row>
    <row r="694" ht="18.75" customHeight="1">
      <c r="A694" s="55">
        <v>46083.56736111111</v>
      </c>
      <c r="B694" s="39">
        <v>10020.0</v>
      </c>
      <c r="C694" s="39" t="s">
        <v>59</v>
      </c>
      <c r="D694" s="39" t="s">
        <v>2215</v>
      </c>
      <c r="E694" s="39">
        <v>8.0</v>
      </c>
      <c r="F694" s="57" t="s">
        <v>3047</v>
      </c>
      <c r="G694" s="39" t="s">
        <v>2877</v>
      </c>
      <c r="H694" s="41" t="s">
        <v>2202</v>
      </c>
      <c r="I694" s="42">
        <v>12740.0</v>
      </c>
      <c r="J694" s="48">
        <v>9700.0</v>
      </c>
      <c r="K694" s="44">
        <v>3040.0</v>
      </c>
      <c r="L694" s="52">
        <v>3040.0</v>
      </c>
      <c r="M694" s="52"/>
      <c r="N694" s="49"/>
      <c r="O694" s="52"/>
      <c r="P694" s="49"/>
      <c r="Q694" s="52"/>
      <c r="R694" s="45" t="s">
        <v>2635</v>
      </c>
      <c r="S694" s="49"/>
      <c r="T694" s="49"/>
    </row>
    <row r="695" ht="18.75" customHeight="1">
      <c r="A695" s="55">
        <v>46083.572222222225</v>
      </c>
      <c r="B695" s="39">
        <v>10021.0</v>
      </c>
      <c r="C695" s="39" t="s">
        <v>1025</v>
      </c>
      <c r="D695" s="39" t="s">
        <v>2211</v>
      </c>
      <c r="E695" s="39">
        <v>8.0</v>
      </c>
      <c r="F695" s="39" t="s">
        <v>2291</v>
      </c>
      <c r="G695" s="39" t="s">
        <v>3048</v>
      </c>
      <c r="H695" s="41" t="s">
        <v>2202</v>
      </c>
      <c r="I695" s="42">
        <v>0.0</v>
      </c>
      <c r="J695" s="48">
        <v>9840.0</v>
      </c>
      <c r="K695" s="44">
        <v>9840.0</v>
      </c>
      <c r="L695" s="52">
        <v>9840.0</v>
      </c>
      <c r="M695" s="52"/>
      <c r="N695" s="49"/>
      <c r="O695" s="52"/>
      <c r="P695" s="49"/>
      <c r="Q695" s="52"/>
      <c r="R695" s="45" t="s">
        <v>2635</v>
      </c>
      <c r="S695" s="49"/>
      <c r="T695" s="49"/>
    </row>
    <row r="696" ht="18.75" customHeight="1">
      <c r="A696" s="55">
        <v>46083.57777777778</v>
      </c>
      <c r="B696" s="39">
        <v>10103.0</v>
      </c>
      <c r="C696" s="39" t="s">
        <v>1764</v>
      </c>
      <c r="D696" s="39" t="s">
        <v>3049</v>
      </c>
      <c r="E696" s="39" t="s">
        <v>2638</v>
      </c>
      <c r="F696" s="39"/>
      <c r="G696" s="39"/>
      <c r="H696" s="41" t="s">
        <v>2202</v>
      </c>
      <c r="I696" s="42">
        <v>3960.0</v>
      </c>
      <c r="J696" s="48">
        <v>2960.0</v>
      </c>
      <c r="K696" s="44">
        <v>1000.0</v>
      </c>
      <c r="L696" s="52">
        <v>1000.0</v>
      </c>
      <c r="M696" s="52"/>
      <c r="N696" s="52"/>
      <c r="O696" s="52"/>
      <c r="P696" s="49"/>
      <c r="Q696" s="52"/>
      <c r="R696" s="45" t="s">
        <v>2635</v>
      </c>
      <c r="S696" s="49"/>
      <c r="T696" s="49"/>
    </row>
    <row r="697" ht="18.75" customHeight="1">
      <c r="A697" s="55">
        <v>46083.59861111111</v>
      </c>
      <c r="B697" s="39">
        <v>10022.0</v>
      </c>
      <c r="C697" s="39" t="s">
        <v>353</v>
      </c>
      <c r="D697" s="39" t="s">
        <v>2215</v>
      </c>
      <c r="E697" s="39">
        <v>8.0</v>
      </c>
      <c r="F697" s="57" t="s">
        <v>3050</v>
      </c>
      <c r="G697" s="39" t="s">
        <v>2822</v>
      </c>
      <c r="H697" s="41" t="s">
        <v>2205</v>
      </c>
      <c r="I697" s="42">
        <v>17160.0</v>
      </c>
      <c r="J697" s="48">
        <v>9700.0</v>
      </c>
      <c r="K697" s="44">
        <v>7460.0</v>
      </c>
      <c r="L697" s="52"/>
      <c r="M697" s="52"/>
      <c r="N697" s="49"/>
      <c r="O697" s="52">
        <v>7460.0</v>
      </c>
      <c r="P697" s="49"/>
      <c r="Q697" s="52"/>
      <c r="R697" s="45" t="s">
        <v>2635</v>
      </c>
      <c r="S697" s="49"/>
      <c r="T697" s="49"/>
    </row>
    <row r="698" ht="18.75" customHeight="1">
      <c r="A698" s="55">
        <v>46083.60972222222</v>
      </c>
      <c r="B698" s="39">
        <v>10023.0</v>
      </c>
      <c r="C698" s="39" t="s">
        <v>1139</v>
      </c>
      <c r="D698" s="39" t="s">
        <v>2795</v>
      </c>
      <c r="E698" s="39">
        <v>14.0</v>
      </c>
      <c r="F698" s="39"/>
      <c r="G698" s="39" t="s">
        <v>3051</v>
      </c>
      <c r="H698" s="41" t="s">
        <v>2202</v>
      </c>
      <c r="I698" s="42">
        <v>12720.0</v>
      </c>
      <c r="J698" s="48">
        <v>10420.0</v>
      </c>
      <c r="K698" s="44">
        <v>2300.0</v>
      </c>
      <c r="L698" s="52">
        <v>2300.0</v>
      </c>
      <c r="M698" s="52"/>
      <c r="N698" s="49"/>
      <c r="O698" s="52"/>
      <c r="P698" s="49"/>
      <c r="Q698" s="52"/>
      <c r="R698" s="45" t="s">
        <v>2635</v>
      </c>
      <c r="S698" s="49"/>
      <c r="T698" s="49"/>
    </row>
    <row r="699" ht="18.75" customHeight="1">
      <c r="A699" s="55">
        <v>46083.62291666667</v>
      </c>
      <c r="B699" s="39">
        <v>10024.0</v>
      </c>
      <c r="C699" s="39" t="s">
        <v>2189</v>
      </c>
      <c r="D699" s="39" t="s">
        <v>2215</v>
      </c>
      <c r="E699" s="39" t="s">
        <v>2482</v>
      </c>
      <c r="F699" s="39" t="s">
        <v>2339</v>
      </c>
      <c r="G699" s="39" t="s">
        <v>2694</v>
      </c>
      <c r="H699" s="41" t="s">
        <v>2202</v>
      </c>
      <c r="I699" s="42">
        <v>11500.0</v>
      </c>
      <c r="J699" s="48">
        <v>10320.0</v>
      </c>
      <c r="K699" s="44">
        <v>1180.0</v>
      </c>
      <c r="L699" s="52">
        <v>1180.0</v>
      </c>
      <c r="M699" s="52"/>
      <c r="N699" s="49"/>
      <c r="O699" s="52"/>
      <c r="P699" s="49"/>
      <c r="Q699" s="52"/>
      <c r="R699" s="45" t="s">
        <v>2635</v>
      </c>
      <c r="S699" s="49"/>
      <c r="T699" s="49"/>
    </row>
    <row r="700" ht="18.75" customHeight="1">
      <c r="A700" s="55">
        <v>46083.629166666666</v>
      </c>
      <c r="B700" s="39">
        <v>10025.0</v>
      </c>
      <c r="C700" s="39" t="s">
        <v>2157</v>
      </c>
      <c r="D700" s="39" t="s">
        <v>2211</v>
      </c>
      <c r="E700" s="39">
        <v>8.0</v>
      </c>
      <c r="F700" s="39" t="s">
        <v>2982</v>
      </c>
      <c r="G700" s="39" t="s">
        <v>2951</v>
      </c>
      <c r="H700" s="41" t="s">
        <v>2205</v>
      </c>
      <c r="I700" s="42">
        <v>18060.0</v>
      </c>
      <c r="J700" s="48">
        <v>9840.0</v>
      </c>
      <c r="K700" s="44">
        <v>8220.0</v>
      </c>
      <c r="L700" s="52"/>
      <c r="M700" s="52"/>
      <c r="N700" s="49"/>
      <c r="O700" s="52">
        <v>8220.0</v>
      </c>
      <c r="P700" s="49"/>
      <c r="Q700" s="52"/>
      <c r="R700" s="45" t="s">
        <v>2635</v>
      </c>
      <c r="S700" s="49"/>
      <c r="T700" s="49"/>
    </row>
    <row r="701" ht="18.75" customHeight="1">
      <c r="A701" s="55">
        <v>46083.63055555556</v>
      </c>
      <c r="B701" s="39">
        <v>10026.0</v>
      </c>
      <c r="C701" s="39" t="s">
        <v>2305</v>
      </c>
      <c r="D701" s="39" t="s">
        <v>2226</v>
      </c>
      <c r="E701" s="39">
        <v>14.0</v>
      </c>
      <c r="F701" s="39" t="s">
        <v>2352</v>
      </c>
      <c r="G701" s="39" t="s">
        <v>3052</v>
      </c>
      <c r="H701" s="41" t="s">
        <v>2202</v>
      </c>
      <c r="I701" s="42">
        <v>15440.0</v>
      </c>
      <c r="J701" s="48">
        <v>10040.0</v>
      </c>
      <c r="K701" s="44">
        <v>5400.0</v>
      </c>
      <c r="L701" s="52">
        <v>5400.0</v>
      </c>
      <c r="M701" s="52"/>
      <c r="N701" s="49"/>
      <c r="O701" s="52"/>
      <c r="P701" s="49"/>
      <c r="Q701" s="52"/>
      <c r="R701" s="45" t="s">
        <v>2635</v>
      </c>
      <c r="S701" s="49"/>
      <c r="T701" s="49"/>
    </row>
    <row r="702" ht="18.75" customHeight="1">
      <c r="A702" s="55">
        <v>46083.643055555556</v>
      </c>
      <c r="B702" s="39">
        <v>10027.0</v>
      </c>
      <c r="C702" s="39" t="s">
        <v>1876</v>
      </c>
      <c r="D702" s="39" t="s">
        <v>2215</v>
      </c>
      <c r="E702" s="39">
        <v>8.0</v>
      </c>
      <c r="F702" s="39" t="s">
        <v>2279</v>
      </c>
      <c r="G702" s="39" t="s">
        <v>3053</v>
      </c>
      <c r="H702" s="41" t="s">
        <v>2203</v>
      </c>
      <c r="I702" s="42">
        <v>10420.0</v>
      </c>
      <c r="J702" s="48">
        <v>9700.0</v>
      </c>
      <c r="K702" s="44">
        <v>720.0</v>
      </c>
      <c r="L702" s="52"/>
      <c r="M702" s="52">
        <v>720.0</v>
      </c>
      <c r="N702" s="49"/>
      <c r="O702" s="52"/>
      <c r="P702" s="49"/>
      <c r="Q702" s="52"/>
      <c r="R702" s="45" t="s">
        <v>2635</v>
      </c>
      <c r="S702" s="49"/>
      <c r="T702" s="49"/>
    </row>
    <row r="703" ht="18.75" customHeight="1">
      <c r="A703" s="55">
        <v>46083.64583333333</v>
      </c>
      <c r="B703" s="39">
        <v>10028.0</v>
      </c>
      <c r="C703" s="39" t="s">
        <v>99</v>
      </c>
      <c r="D703" s="39" t="s">
        <v>2744</v>
      </c>
      <c r="E703" s="39" t="s">
        <v>2638</v>
      </c>
      <c r="F703" s="39"/>
      <c r="G703" s="39" t="s">
        <v>2647</v>
      </c>
      <c r="H703" s="41" t="s">
        <v>2202</v>
      </c>
      <c r="I703" s="42">
        <v>2740.0</v>
      </c>
      <c r="J703" s="48">
        <v>2360.0</v>
      </c>
      <c r="K703" s="44">
        <v>380.0</v>
      </c>
      <c r="L703" s="52">
        <v>380.0</v>
      </c>
      <c r="M703" s="52"/>
      <c r="N703" s="49"/>
      <c r="O703" s="52"/>
      <c r="P703" s="49"/>
      <c r="Q703" s="52"/>
      <c r="R703" s="45" t="s">
        <v>2635</v>
      </c>
      <c r="S703" s="49"/>
      <c r="T703" s="49"/>
    </row>
    <row r="704" ht="18.75" customHeight="1">
      <c r="A704" s="55">
        <v>46083.65347222222</v>
      </c>
      <c r="B704" s="39">
        <v>10029.0</v>
      </c>
      <c r="C704" s="39" t="s">
        <v>3054</v>
      </c>
      <c r="D704" s="39" t="s">
        <v>2215</v>
      </c>
      <c r="E704" s="39">
        <v>6.0</v>
      </c>
      <c r="F704" s="39" t="s">
        <v>2593</v>
      </c>
      <c r="G704" s="39" t="s">
        <v>3055</v>
      </c>
      <c r="H704" s="41" t="s">
        <v>2202</v>
      </c>
      <c r="I704" s="42">
        <v>9700.0</v>
      </c>
      <c r="J704" s="48">
        <v>9540.0</v>
      </c>
      <c r="K704" s="44">
        <v>160.0</v>
      </c>
      <c r="L704" s="52">
        <v>160.0</v>
      </c>
      <c r="M704" s="52"/>
      <c r="N704" s="49"/>
      <c r="O704" s="52"/>
      <c r="P704" s="49"/>
      <c r="Q704" s="52"/>
      <c r="R704" s="45" t="s">
        <v>2635</v>
      </c>
      <c r="S704" s="49"/>
      <c r="T704" s="49"/>
    </row>
    <row r="705" ht="18.75" customHeight="1">
      <c r="A705" s="55">
        <v>46083.66875</v>
      </c>
      <c r="B705" s="39">
        <v>10030.0</v>
      </c>
      <c r="C705" s="39" t="s">
        <v>2770</v>
      </c>
      <c r="D705" s="39" t="s">
        <v>2226</v>
      </c>
      <c r="E705" s="39">
        <v>16.0</v>
      </c>
      <c r="F705" s="39" t="s">
        <v>2397</v>
      </c>
      <c r="G705" s="39" t="s">
        <v>2972</v>
      </c>
      <c r="H705" s="41" t="s">
        <v>2202</v>
      </c>
      <c r="I705" s="42">
        <v>19840.0</v>
      </c>
      <c r="J705" s="48">
        <v>10040.0</v>
      </c>
      <c r="K705" s="44">
        <v>9800.0</v>
      </c>
      <c r="L705" s="52">
        <v>9800.0</v>
      </c>
      <c r="M705" s="52"/>
      <c r="N705" s="49"/>
      <c r="O705" s="52"/>
      <c r="P705" s="49"/>
      <c r="Q705" s="52"/>
      <c r="R705" s="45" t="s">
        <v>2635</v>
      </c>
      <c r="S705" s="49"/>
      <c r="T705" s="49"/>
    </row>
    <row r="706" ht="18.75" customHeight="1">
      <c r="A706" s="55">
        <v>46083.67152777778</v>
      </c>
      <c r="B706" s="39">
        <v>10031.0</v>
      </c>
      <c r="C706" s="39" t="s">
        <v>3056</v>
      </c>
      <c r="D706" s="39" t="s">
        <v>3042</v>
      </c>
      <c r="E706" s="39">
        <v>20.0</v>
      </c>
      <c r="F706" s="39" t="s">
        <v>3043</v>
      </c>
      <c r="G706" s="39" t="s">
        <v>3044</v>
      </c>
      <c r="H706" s="41" t="s">
        <v>2202</v>
      </c>
      <c r="I706" s="42">
        <v>28860.0</v>
      </c>
      <c r="J706" s="48">
        <v>16160.0</v>
      </c>
      <c r="K706" s="44">
        <v>12700.0</v>
      </c>
      <c r="L706" s="52">
        <v>12700.0</v>
      </c>
      <c r="M706" s="52"/>
      <c r="N706" s="49"/>
      <c r="O706" s="52"/>
      <c r="P706" s="49"/>
      <c r="Q706" s="52"/>
      <c r="R706" s="45" t="s">
        <v>2635</v>
      </c>
      <c r="S706" s="49"/>
      <c r="T706" s="49"/>
    </row>
    <row r="707" ht="18.75" customHeight="1">
      <c r="A707" s="55">
        <v>46083.67291666666</v>
      </c>
      <c r="B707" s="39">
        <v>10032.0</v>
      </c>
      <c r="C707" s="39" t="s">
        <v>3041</v>
      </c>
      <c r="D707" s="39" t="s">
        <v>3042</v>
      </c>
      <c r="E707" s="39">
        <v>20.0</v>
      </c>
      <c r="F707" s="39" t="s">
        <v>3043</v>
      </c>
      <c r="G707" s="39" t="s">
        <v>3044</v>
      </c>
      <c r="H707" s="41" t="s">
        <v>2202</v>
      </c>
      <c r="I707" s="42">
        <v>28880.0</v>
      </c>
      <c r="J707" s="48">
        <v>16160.0</v>
      </c>
      <c r="K707" s="44">
        <v>12720.0</v>
      </c>
      <c r="L707" s="52">
        <v>12720.0</v>
      </c>
      <c r="M707" s="52"/>
      <c r="N707" s="49"/>
      <c r="O707" s="52"/>
      <c r="P707" s="49"/>
      <c r="Q707" s="52"/>
      <c r="R707" s="45" t="s">
        <v>2635</v>
      </c>
      <c r="S707" s="49"/>
      <c r="T707" s="49"/>
    </row>
    <row r="708" ht="18.75" customHeight="1">
      <c r="A708" s="55">
        <v>46083.675</v>
      </c>
      <c r="B708" s="39">
        <v>10033.0</v>
      </c>
      <c r="C708" s="39" t="s">
        <v>1331</v>
      </c>
      <c r="D708" s="39" t="s">
        <v>2637</v>
      </c>
      <c r="E708" s="39" t="s">
        <v>2638</v>
      </c>
      <c r="F708" s="39"/>
      <c r="G708" s="39" t="s">
        <v>2639</v>
      </c>
      <c r="H708" s="41" t="s">
        <v>2207</v>
      </c>
      <c r="I708" s="42">
        <v>3840.0</v>
      </c>
      <c r="J708" s="48">
        <v>3580.0</v>
      </c>
      <c r="K708" s="44">
        <v>260.0</v>
      </c>
      <c r="L708" s="52"/>
      <c r="M708" s="52"/>
      <c r="N708" s="49"/>
      <c r="O708" s="52"/>
      <c r="P708" s="49"/>
      <c r="Q708" s="52">
        <v>260.0</v>
      </c>
      <c r="R708" s="45" t="s">
        <v>2635</v>
      </c>
      <c r="S708" s="49"/>
      <c r="T708" s="49"/>
    </row>
    <row r="709" ht="18.75" customHeight="1">
      <c r="A709" s="55">
        <v>46083.67569444445</v>
      </c>
      <c r="B709" s="39">
        <v>10034.0</v>
      </c>
      <c r="C709" s="39" t="s">
        <v>1331</v>
      </c>
      <c r="D709" s="39" t="s">
        <v>3057</v>
      </c>
      <c r="E709" s="39" t="s">
        <v>2638</v>
      </c>
      <c r="F709" s="39"/>
      <c r="G709" s="39" t="s">
        <v>2639</v>
      </c>
      <c r="H709" s="41" t="s">
        <v>2203</v>
      </c>
      <c r="I709" s="42">
        <v>3580.0</v>
      </c>
      <c r="J709" s="48">
        <v>2980.0</v>
      </c>
      <c r="K709" s="44">
        <v>600.0</v>
      </c>
      <c r="L709" s="52"/>
      <c r="M709" s="52">
        <v>600.0</v>
      </c>
      <c r="N709" s="49"/>
      <c r="O709" s="52"/>
      <c r="P709" s="49"/>
      <c r="Q709" s="52"/>
      <c r="R709" s="45" t="s">
        <v>2635</v>
      </c>
      <c r="S709" s="49"/>
      <c r="T709" s="49"/>
    </row>
    <row r="710" ht="18.75" customHeight="1">
      <c r="A710" s="55">
        <v>46083.67708333333</v>
      </c>
      <c r="B710" s="39">
        <v>10035.0</v>
      </c>
      <c r="C710" s="39" t="s">
        <v>1331</v>
      </c>
      <c r="D710" s="39" t="s">
        <v>2730</v>
      </c>
      <c r="E710" s="39" t="s">
        <v>2638</v>
      </c>
      <c r="F710" s="39"/>
      <c r="G710" s="39" t="s">
        <v>2639</v>
      </c>
      <c r="H710" s="41" t="s">
        <v>2207</v>
      </c>
      <c r="I710" s="42">
        <v>3560.0</v>
      </c>
      <c r="J710" s="48">
        <v>3400.0</v>
      </c>
      <c r="K710" s="44">
        <v>160.0</v>
      </c>
      <c r="L710" s="52"/>
      <c r="M710" s="52"/>
      <c r="N710" s="49"/>
      <c r="O710" s="52"/>
      <c r="P710" s="49"/>
      <c r="Q710" s="52">
        <v>160.0</v>
      </c>
      <c r="R710" s="45" t="s">
        <v>2635</v>
      </c>
      <c r="S710" s="49"/>
      <c r="T710" s="49"/>
    </row>
    <row r="711" ht="18.75" customHeight="1">
      <c r="A711" s="55">
        <v>46083.683333333334</v>
      </c>
      <c r="B711" s="39">
        <v>10036.0</v>
      </c>
      <c r="C711" s="39" t="s">
        <v>1331</v>
      </c>
      <c r="D711" s="39" t="s">
        <v>2730</v>
      </c>
      <c r="E711" s="39" t="s">
        <v>2638</v>
      </c>
      <c r="F711" s="39"/>
      <c r="G711" s="39" t="s">
        <v>2639</v>
      </c>
      <c r="H711" s="41" t="s">
        <v>2203</v>
      </c>
      <c r="I711" s="42">
        <v>3400.0</v>
      </c>
      <c r="J711" s="48">
        <v>2760.0</v>
      </c>
      <c r="K711" s="44">
        <v>640.0</v>
      </c>
      <c r="L711" s="52"/>
      <c r="M711" s="52">
        <v>640.0</v>
      </c>
      <c r="N711" s="49"/>
      <c r="O711" s="52"/>
      <c r="P711" s="49"/>
      <c r="Q711" s="52"/>
      <c r="R711" s="45" t="s">
        <v>2635</v>
      </c>
      <c r="S711" s="49"/>
      <c r="T711" s="49"/>
    </row>
    <row r="712" ht="18.75" customHeight="1">
      <c r="A712" s="55">
        <v>46083.700694444444</v>
      </c>
      <c r="B712" s="39">
        <v>10037.0</v>
      </c>
      <c r="C712" s="39" t="s">
        <v>99</v>
      </c>
      <c r="D712" s="39" t="s">
        <v>2215</v>
      </c>
      <c r="E712" s="39">
        <v>8.0</v>
      </c>
      <c r="F712" s="39" t="s">
        <v>3058</v>
      </c>
      <c r="G712" s="39" t="s">
        <v>3059</v>
      </c>
      <c r="H712" s="41" t="s">
        <v>2202</v>
      </c>
      <c r="I712" s="42">
        <v>12760.0</v>
      </c>
      <c r="J712" s="48">
        <v>9700.0</v>
      </c>
      <c r="K712" s="44">
        <v>3060.0</v>
      </c>
      <c r="L712" s="52">
        <v>3060.0</v>
      </c>
      <c r="M712" s="52"/>
      <c r="N712" s="49"/>
      <c r="O712" s="52"/>
      <c r="P712" s="49"/>
      <c r="Q712" s="52"/>
      <c r="R712" s="45" t="s">
        <v>2635</v>
      </c>
      <c r="S712" s="49"/>
      <c r="T712" s="49"/>
    </row>
    <row r="713" ht="18.75" customHeight="1">
      <c r="A713" s="55">
        <v>46083.70833333333</v>
      </c>
      <c r="B713" s="39">
        <v>10038.0</v>
      </c>
      <c r="C713" s="39" t="s">
        <v>2770</v>
      </c>
      <c r="D713" s="39" t="s">
        <v>2226</v>
      </c>
      <c r="E713" s="39">
        <v>14.0</v>
      </c>
      <c r="F713" s="39" t="s">
        <v>2748</v>
      </c>
      <c r="G713" s="39" t="s">
        <v>2972</v>
      </c>
      <c r="H713" s="41" t="s">
        <v>2202</v>
      </c>
      <c r="I713" s="42">
        <v>11080.0</v>
      </c>
      <c r="J713" s="48">
        <v>10040.0</v>
      </c>
      <c r="K713" s="44">
        <v>1040.0</v>
      </c>
      <c r="L713" s="52">
        <v>1040.0</v>
      </c>
      <c r="M713" s="52"/>
      <c r="N713" s="49"/>
      <c r="O713" s="52"/>
      <c r="P713" s="49"/>
      <c r="Q713" s="52"/>
      <c r="R713" s="45" t="s">
        <v>2635</v>
      </c>
      <c r="S713" s="49"/>
      <c r="T713" s="49"/>
    </row>
    <row r="714" ht="18.75" customHeight="1">
      <c r="A714" s="55">
        <v>46084.325</v>
      </c>
      <c r="B714" s="39">
        <v>10078.0</v>
      </c>
      <c r="C714" s="39" t="s">
        <v>99</v>
      </c>
      <c r="D714" s="39" t="s">
        <v>2744</v>
      </c>
      <c r="E714" s="39" t="s">
        <v>2638</v>
      </c>
      <c r="F714" s="39"/>
      <c r="G714" s="39" t="s">
        <v>2647</v>
      </c>
      <c r="H714" s="41" t="s">
        <v>2202</v>
      </c>
      <c r="I714" s="42">
        <v>3080.0</v>
      </c>
      <c r="J714" s="48">
        <v>2280.0</v>
      </c>
      <c r="K714" s="44">
        <v>800.0</v>
      </c>
      <c r="L714" s="52">
        <v>800.0</v>
      </c>
      <c r="M714" s="52"/>
      <c r="N714" s="49"/>
      <c r="O714" s="52"/>
      <c r="P714" s="49"/>
      <c r="Q714" s="52"/>
      <c r="R714" s="45" t="s">
        <v>2635</v>
      </c>
      <c r="S714" s="49"/>
      <c r="T714" s="49"/>
    </row>
    <row r="715" ht="18.75" customHeight="1">
      <c r="A715" s="55">
        <v>46084.32708333334</v>
      </c>
      <c r="B715" s="39">
        <v>10080.0</v>
      </c>
      <c r="C715" s="39" t="s">
        <v>1764</v>
      </c>
      <c r="D715" s="39" t="s">
        <v>3060</v>
      </c>
      <c r="E715" s="39" t="s">
        <v>2638</v>
      </c>
      <c r="F715" s="39"/>
      <c r="G715" s="39" t="s">
        <v>3061</v>
      </c>
      <c r="H715" s="41" t="s">
        <v>2203</v>
      </c>
      <c r="I715" s="42">
        <v>3360.0</v>
      </c>
      <c r="J715" s="48">
        <v>3000.0</v>
      </c>
      <c r="K715" s="44">
        <v>360.0</v>
      </c>
      <c r="L715" s="52"/>
      <c r="M715" s="52">
        <v>360.0</v>
      </c>
      <c r="N715" s="49"/>
      <c r="O715" s="52"/>
      <c r="P715" s="49"/>
      <c r="Q715" s="52"/>
      <c r="R715" s="45" t="s">
        <v>2635</v>
      </c>
      <c r="S715" s="49"/>
      <c r="T715" s="49"/>
    </row>
    <row r="716" ht="18.75" customHeight="1">
      <c r="A716" s="55">
        <v>46084.32777777778</v>
      </c>
      <c r="B716" s="39">
        <v>10081.0</v>
      </c>
      <c r="C716" s="39" t="s">
        <v>162</v>
      </c>
      <c r="D716" s="39" t="s">
        <v>2848</v>
      </c>
      <c r="E716" s="39" t="s">
        <v>2638</v>
      </c>
      <c r="F716" s="39"/>
      <c r="G716" s="39" t="s">
        <v>2821</v>
      </c>
      <c r="H716" s="41" t="s">
        <v>2202</v>
      </c>
      <c r="I716" s="42">
        <v>3380.0</v>
      </c>
      <c r="J716" s="48">
        <v>2500.0</v>
      </c>
      <c r="K716" s="44">
        <v>880.0</v>
      </c>
      <c r="L716" s="52">
        <v>880.0</v>
      </c>
      <c r="M716" s="52"/>
      <c r="N716" s="49"/>
      <c r="O716" s="52"/>
      <c r="P716" s="49"/>
      <c r="Q716" s="52"/>
      <c r="R716" s="45" t="s">
        <v>2635</v>
      </c>
      <c r="S716" s="49"/>
      <c r="T716" s="49"/>
    </row>
    <row r="717" ht="18.75" customHeight="1">
      <c r="A717" s="55">
        <v>46084.33472222222</v>
      </c>
      <c r="B717" s="39">
        <v>10039.0</v>
      </c>
      <c r="C717" s="39" t="s">
        <v>1082</v>
      </c>
      <c r="D717" s="39" t="s">
        <v>2226</v>
      </c>
      <c r="E717" s="39">
        <v>14.0</v>
      </c>
      <c r="F717" s="39" t="s">
        <v>2720</v>
      </c>
      <c r="G717" s="39" t="s">
        <v>2786</v>
      </c>
      <c r="H717" s="41" t="s">
        <v>2202</v>
      </c>
      <c r="I717" s="42">
        <v>14080.0</v>
      </c>
      <c r="J717" s="48">
        <v>10040.0</v>
      </c>
      <c r="K717" s="44">
        <v>4040.0</v>
      </c>
      <c r="L717" s="52">
        <v>4040.0</v>
      </c>
      <c r="M717" s="52"/>
      <c r="N717" s="49"/>
      <c r="O717" s="52"/>
      <c r="P717" s="49"/>
      <c r="Q717" s="52"/>
      <c r="R717" s="45" t="s">
        <v>2635</v>
      </c>
      <c r="S717" s="49"/>
      <c r="T717" s="49"/>
    </row>
    <row r="718" ht="18.75" customHeight="1">
      <c r="A718" s="55">
        <v>46084.33819444444</v>
      </c>
      <c r="B718" s="39">
        <v>10040.0</v>
      </c>
      <c r="C718" s="39" t="s">
        <v>1582</v>
      </c>
      <c r="D718" s="39" t="s">
        <v>2215</v>
      </c>
      <c r="E718" s="39">
        <v>14.0</v>
      </c>
      <c r="F718" s="39" t="s">
        <v>3009</v>
      </c>
      <c r="G718" s="39" t="s">
        <v>3062</v>
      </c>
      <c r="H718" s="41" t="s">
        <v>2202</v>
      </c>
      <c r="I718" s="42">
        <v>14960.0</v>
      </c>
      <c r="J718" s="48">
        <v>10040.0</v>
      </c>
      <c r="K718" s="44">
        <v>4920.0</v>
      </c>
      <c r="L718" s="52">
        <v>4920.0</v>
      </c>
      <c r="M718" s="52"/>
      <c r="N718" s="49"/>
      <c r="O718" s="52"/>
      <c r="P718" s="49"/>
      <c r="Q718" s="52"/>
      <c r="R718" s="45" t="s">
        <v>2635</v>
      </c>
      <c r="S718" s="49"/>
      <c r="T718" s="49"/>
    </row>
    <row r="719" ht="18.75" customHeight="1">
      <c r="A719" s="55">
        <v>46084.37777777778</v>
      </c>
      <c r="B719" s="39">
        <v>10041.0</v>
      </c>
      <c r="C719" s="39" t="s">
        <v>99</v>
      </c>
      <c r="D719" s="39" t="s">
        <v>2744</v>
      </c>
      <c r="E719" s="39" t="s">
        <v>2638</v>
      </c>
      <c r="F719" s="39"/>
      <c r="G719" s="39" t="s">
        <v>2647</v>
      </c>
      <c r="H719" s="41" t="s">
        <v>2202</v>
      </c>
      <c r="I719" s="42">
        <v>3080.0</v>
      </c>
      <c r="J719" s="48">
        <v>2200.0</v>
      </c>
      <c r="K719" s="44">
        <v>880.0</v>
      </c>
      <c r="L719" s="52">
        <v>880.0</v>
      </c>
      <c r="M719" s="52"/>
      <c r="N719" s="49"/>
      <c r="O719" s="52"/>
      <c r="P719" s="49"/>
      <c r="Q719" s="52"/>
      <c r="R719" s="45" t="s">
        <v>2635</v>
      </c>
      <c r="S719" s="49"/>
      <c r="T719" s="49"/>
    </row>
    <row r="720" ht="18.75" customHeight="1">
      <c r="A720" s="55">
        <v>46084.38611111111</v>
      </c>
      <c r="B720" s="39">
        <v>10042.0</v>
      </c>
      <c r="C720" s="39" t="s">
        <v>1488</v>
      </c>
      <c r="D720" s="39" t="s">
        <v>2211</v>
      </c>
      <c r="E720" s="39">
        <v>8.0</v>
      </c>
      <c r="F720" s="39" t="s">
        <v>2997</v>
      </c>
      <c r="G720" s="39" t="s">
        <v>3063</v>
      </c>
      <c r="H720" s="41" t="s">
        <v>2206</v>
      </c>
      <c r="I720" s="42">
        <v>18200.0</v>
      </c>
      <c r="J720" s="48">
        <v>9840.0</v>
      </c>
      <c r="K720" s="44">
        <v>8360.0</v>
      </c>
      <c r="L720" s="52"/>
      <c r="M720" s="52"/>
      <c r="N720" s="49"/>
      <c r="O720" s="52"/>
      <c r="P720" s="52">
        <v>8360.0</v>
      </c>
      <c r="Q720" s="52"/>
      <c r="R720" s="45" t="s">
        <v>2635</v>
      </c>
      <c r="S720" s="49"/>
      <c r="T720" s="49"/>
    </row>
    <row r="721" ht="18.75" customHeight="1">
      <c r="A721" s="55">
        <v>46084.38680555555</v>
      </c>
      <c r="B721" s="39">
        <v>10043.0</v>
      </c>
      <c r="C721" s="39" t="s">
        <v>3041</v>
      </c>
      <c r="D721" s="39" t="s">
        <v>3042</v>
      </c>
      <c r="E721" s="39">
        <v>20.0</v>
      </c>
      <c r="F721" s="39" t="s">
        <v>3043</v>
      </c>
      <c r="G721" s="39" t="s">
        <v>3064</v>
      </c>
      <c r="H721" s="41" t="s">
        <v>2202</v>
      </c>
      <c r="I721" s="42">
        <v>27300.0</v>
      </c>
      <c r="J721" s="48">
        <v>16160.0</v>
      </c>
      <c r="K721" s="44">
        <v>11140.0</v>
      </c>
      <c r="L721" s="52">
        <v>11140.0</v>
      </c>
      <c r="M721" s="52"/>
      <c r="N721" s="49"/>
      <c r="O721" s="52"/>
      <c r="P721" s="49"/>
      <c r="Q721" s="52"/>
      <c r="R721" s="45" t="s">
        <v>2635</v>
      </c>
      <c r="S721" s="49"/>
      <c r="T721" s="49"/>
    </row>
    <row r="722" ht="18.75" customHeight="1">
      <c r="A722" s="55">
        <v>46084.39583333333</v>
      </c>
      <c r="B722" s="39">
        <v>10009.0</v>
      </c>
      <c r="C722" s="39" t="s">
        <v>1139</v>
      </c>
      <c r="D722" s="39" t="s">
        <v>2795</v>
      </c>
      <c r="E722" s="39" t="s">
        <v>2651</v>
      </c>
      <c r="F722" s="39"/>
      <c r="G722" s="39" t="s">
        <v>3065</v>
      </c>
      <c r="H722" s="41" t="s">
        <v>2202</v>
      </c>
      <c r="I722" s="42">
        <v>10580.0</v>
      </c>
      <c r="J722" s="48">
        <v>10140.0</v>
      </c>
      <c r="K722" s="44">
        <v>440.0</v>
      </c>
      <c r="L722" s="52">
        <v>440.0</v>
      </c>
      <c r="M722" s="52"/>
      <c r="N722" s="49"/>
      <c r="O722" s="52"/>
      <c r="P722" s="49"/>
      <c r="Q722" s="52"/>
      <c r="R722" s="45" t="s">
        <v>2635</v>
      </c>
      <c r="S722" s="49"/>
      <c r="T722" s="49"/>
    </row>
    <row r="723" ht="18.75" customHeight="1">
      <c r="A723" s="55">
        <v>46084.39583333333</v>
      </c>
      <c r="B723" s="39">
        <v>10044.0</v>
      </c>
      <c r="C723" s="39" t="s">
        <v>1515</v>
      </c>
      <c r="D723" s="39" t="s">
        <v>2226</v>
      </c>
      <c r="E723" s="39">
        <v>14.0</v>
      </c>
      <c r="F723" s="39" t="s">
        <v>2758</v>
      </c>
      <c r="G723" s="39" t="s">
        <v>2653</v>
      </c>
      <c r="H723" s="41" t="s">
        <v>2202</v>
      </c>
      <c r="I723" s="42">
        <v>14500.0</v>
      </c>
      <c r="J723" s="48">
        <v>10040.0</v>
      </c>
      <c r="K723" s="44">
        <v>4460.0</v>
      </c>
      <c r="L723" s="52">
        <v>4460.0</v>
      </c>
      <c r="M723" s="52"/>
      <c r="N723" s="49"/>
      <c r="O723" s="52"/>
      <c r="P723" s="49"/>
      <c r="Q723" s="52"/>
      <c r="R723" s="45" t="s">
        <v>2635</v>
      </c>
      <c r="S723" s="49"/>
      <c r="T723" s="49"/>
    </row>
    <row r="724" ht="18.75" customHeight="1">
      <c r="A724" s="55">
        <v>46084.40763888889</v>
      </c>
      <c r="B724" s="39">
        <v>10045.0</v>
      </c>
      <c r="C724" s="39" t="s">
        <v>2092</v>
      </c>
      <c r="D724" s="39" t="s">
        <v>2805</v>
      </c>
      <c r="E724" s="39" t="s">
        <v>2638</v>
      </c>
      <c r="F724" s="39"/>
      <c r="G724" s="39" t="s">
        <v>2776</v>
      </c>
      <c r="H724" s="41" t="s">
        <v>2202</v>
      </c>
      <c r="I724" s="42">
        <v>3360.0</v>
      </c>
      <c r="J724" s="48">
        <v>2880.0</v>
      </c>
      <c r="K724" s="44">
        <v>480.0</v>
      </c>
      <c r="L724" s="52">
        <v>480.0</v>
      </c>
      <c r="M724" s="52"/>
      <c r="N724" s="49"/>
      <c r="O724" s="52"/>
      <c r="P724" s="49"/>
      <c r="Q724" s="52"/>
      <c r="R724" s="45" t="s">
        <v>2635</v>
      </c>
      <c r="S724" s="49"/>
      <c r="T724" s="49"/>
    </row>
    <row r="725" ht="18.75" customHeight="1">
      <c r="A725" s="55">
        <v>46084.40972222222</v>
      </c>
      <c r="B725" s="39">
        <v>10046.0</v>
      </c>
      <c r="C725" s="39" t="s">
        <v>99</v>
      </c>
      <c r="D725" s="39" t="s">
        <v>2211</v>
      </c>
      <c r="E725" s="39">
        <v>8.0</v>
      </c>
      <c r="F725" s="39" t="s">
        <v>2585</v>
      </c>
      <c r="G725" s="39" t="s">
        <v>3066</v>
      </c>
      <c r="H725" s="41" t="s">
        <v>2202</v>
      </c>
      <c r="I725" s="42">
        <v>11920.0</v>
      </c>
      <c r="J725" s="48">
        <v>9840.0</v>
      </c>
      <c r="K725" s="44">
        <v>2080.0</v>
      </c>
      <c r="L725" s="52">
        <v>2080.0</v>
      </c>
      <c r="M725" s="52"/>
      <c r="N725" s="49"/>
      <c r="O725" s="52"/>
      <c r="P725" s="49"/>
      <c r="Q725" s="52"/>
      <c r="R725" s="45" t="s">
        <v>2635</v>
      </c>
      <c r="S725" s="49"/>
      <c r="T725" s="49"/>
    </row>
    <row r="726" ht="18.75" customHeight="1">
      <c r="A726" s="55">
        <v>46084.42152777778</v>
      </c>
      <c r="B726" s="39">
        <v>10047.0</v>
      </c>
      <c r="C726" s="39" t="s">
        <v>3056</v>
      </c>
      <c r="D726" s="39" t="s">
        <v>3042</v>
      </c>
      <c r="E726" s="39">
        <v>20.0</v>
      </c>
      <c r="F726" s="39" t="s">
        <v>3043</v>
      </c>
      <c r="G726" s="39" t="s">
        <v>3064</v>
      </c>
      <c r="H726" s="41" t="s">
        <v>2202</v>
      </c>
      <c r="I726" s="42">
        <v>31080.0</v>
      </c>
      <c r="J726" s="48">
        <v>16160.0</v>
      </c>
      <c r="K726" s="44">
        <v>14920.0</v>
      </c>
      <c r="L726" s="52">
        <v>14920.0</v>
      </c>
      <c r="M726" s="52"/>
      <c r="N726" s="49"/>
      <c r="O726" s="52"/>
      <c r="P726" s="49"/>
      <c r="Q726" s="52"/>
      <c r="R726" s="45" t="s">
        <v>2635</v>
      </c>
      <c r="S726" s="49"/>
      <c r="T726" s="49"/>
    </row>
    <row r="727" ht="18.75" customHeight="1">
      <c r="A727" s="55">
        <v>46084.445138888885</v>
      </c>
      <c r="B727" s="39">
        <v>10048.0</v>
      </c>
      <c r="C727" s="39" t="s">
        <v>1038</v>
      </c>
      <c r="D727" s="39" t="s">
        <v>2215</v>
      </c>
      <c r="E727" s="39">
        <v>6.0</v>
      </c>
      <c r="F727" s="39" t="s">
        <v>2475</v>
      </c>
      <c r="G727" s="39" t="s">
        <v>3067</v>
      </c>
      <c r="H727" s="41" t="s">
        <v>2202</v>
      </c>
      <c r="I727" s="42">
        <v>10040.0</v>
      </c>
      <c r="J727" s="48">
        <v>9840.0</v>
      </c>
      <c r="K727" s="44">
        <v>200.0</v>
      </c>
      <c r="L727" s="52">
        <v>200.0</v>
      </c>
      <c r="M727" s="52"/>
      <c r="N727" s="49"/>
      <c r="O727" s="52"/>
      <c r="P727" s="49"/>
      <c r="Q727" s="52"/>
      <c r="R727" s="45" t="s">
        <v>2635</v>
      </c>
      <c r="S727" s="49"/>
      <c r="T727" s="49"/>
    </row>
    <row r="728" ht="18.75" customHeight="1">
      <c r="A728" s="55">
        <v>46084.45235861111</v>
      </c>
      <c r="B728" s="39">
        <v>10049.0</v>
      </c>
      <c r="C728" s="39" t="s">
        <v>3068</v>
      </c>
      <c r="D728" s="39" t="s">
        <v>2510</v>
      </c>
      <c r="E728" s="39" t="s">
        <v>2638</v>
      </c>
      <c r="F728" s="39"/>
      <c r="G728" s="39" t="s">
        <v>3069</v>
      </c>
      <c r="H728" s="41" t="s">
        <v>2202</v>
      </c>
      <c r="I728" s="42">
        <v>3900.0</v>
      </c>
      <c r="J728" s="48">
        <v>3000.0</v>
      </c>
      <c r="K728" s="44">
        <v>900.0</v>
      </c>
      <c r="L728" s="52">
        <v>900.0</v>
      </c>
      <c r="M728" s="52"/>
      <c r="N728" s="49"/>
      <c r="O728" s="52"/>
      <c r="P728" s="49"/>
      <c r="Q728" s="52"/>
      <c r="R728" s="45" t="s">
        <v>2635</v>
      </c>
      <c r="S728" s="49"/>
      <c r="T728" s="49"/>
    </row>
    <row r="729" ht="18.75" customHeight="1">
      <c r="A729" s="55">
        <v>46084.45763888889</v>
      </c>
      <c r="B729" s="39">
        <v>10050.0</v>
      </c>
      <c r="C729" s="39" t="s">
        <v>2790</v>
      </c>
      <c r="D729" s="39" t="s">
        <v>2733</v>
      </c>
      <c r="E729" s="39" t="s">
        <v>2638</v>
      </c>
      <c r="F729" s="39"/>
      <c r="G729" s="39" t="s">
        <v>2639</v>
      </c>
      <c r="H729" s="41" t="s">
        <v>2205</v>
      </c>
      <c r="I729" s="42">
        <v>3420.0</v>
      </c>
      <c r="J729" s="48">
        <v>2780.0</v>
      </c>
      <c r="K729" s="44">
        <v>640.0</v>
      </c>
      <c r="L729" s="52"/>
      <c r="M729" s="52"/>
      <c r="N729" s="49"/>
      <c r="O729" s="52">
        <v>640.0</v>
      </c>
      <c r="P729" s="49"/>
      <c r="Q729" s="52"/>
      <c r="R729" s="45" t="s">
        <v>2635</v>
      </c>
      <c r="S729" s="49"/>
      <c r="T729" s="49"/>
    </row>
    <row r="730" ht="18.75" customHeight="1">
      <c r="A730" s="55">
        <v>46084.53263888889</v>
      </c>
      <c r="B730" s="39">
        <v>10051.0</v>
      </c>
      <c r="C730" s="39" t="s">
        <v>1458</v>
      </c>
      <c r="D730" s="39" t="s">
        <v>2226</v>
      </c>
      <c r="E730" s="39">
        <v>8.0</v>
      </c>
      <c r="F730" s="39" t="s">
        <v>2871</v>
      </c>
      <c r="G730" s="39" t="s">
        <v>3070</v>
      </c>
      <c r="H730" s="41" t="s">
        <v>2205</v>
      </c>
      <c r="I730" s="42">
        <v>16820.0</v>
      </c>
      <c r="J730" s="48">
        <v>10020.0</v>
      </c>
      <c r="K730" s="44">
        <v>6800.0</v>
      </c>
      <c r="L730" s="52"/>
      <c r="M730" s="52"/>
      <c r="N730" s="49"/>
      <c r="O730" s="52">
        <v>6800.0</v>
      </c>
      <c r="P730" s="49"/>
      <c r="Q730" s="52"/>
      <c r="R730" s="45" t="s">
        <v>2635</v>
      </c>
      <c r="S730" s="49"/>
      <c r="T730" s="49"/>
    </row>
    <row r="731" ht="18.75" customHeight="1">
      <c r="A731" s="55">
        <v>46084.53680555556</v>
      </c>
      <c r="B731" s="39">
        <v>10052.0</v>
      </c>
      <c r="C731" s="39" t="s">
        <v>1466</v>
      </c>
      <c r="D731" s="39" t="s">
        <v>2741</v>
      </c>
      <c r="E731" s="39" t="s">
        <v>2638</v>
      </c>
      <c r="F731" s="39"/>
      <c r="G731" s="39" t="s">
        <v>2736</v>
      </c>
      <c r="H731" s="41" t="s">
        <v>2203</v>
      </c>
      <c r="I731" s="42">
        <v>2960.0</v>
      </c>
      <c r="J731" s="48">
        <v>2640.0</v>
      </c>
      <c r="K731" s="44">
        <v>320.0</v>
      </c>
      <c r="L731" s="52"/>
      <c r="M731" s="52">
        <v>320.0</v>
      </c>
      <c r="N731" s="49"/>
      <c r="O731" s="52"/>
      <c r="P731" s="49"/>
      <c r="Q731" s="52"/>
      <c r="R731" s="45" t="s">
        <v>2635</v>
      </c>
      <c r="S731" s="49"/>
      <c r="T731" s="49"/>
    </row>
    <row r="732" ht="18.75" customHeight="1">
      <c r="A732" s="55">
        <v>46084.54305555555</v>
      </c>
      <c r="B732" s="39">
        <v>10053.0</v>
      </c>
      <c r="C732" s="39" t="s">
        <v>2538</v>
      </c>
      <c r="D732" s="39" t="s">
        <v>2215</v>
      </c>
      <c r="E732" s="39">
        <v>8.0</v>
      </c>
      <c r="F732" s="39" t="s">
        <v>3071</v>
      </c>
      <c r="G732" s="39" t="s">
        <v>2787</v>
      </c>
      <c r="H732" s="41" t="s">
        <v>2202</v>
      </c>
      <c r="I732" s="42">
        <v>15600.0</v>
      </c>
      <c r="J732" s="48">
        <v>9700.0</v>
      </c>
      <c r="K732" s="44">
        <v>5900.0</v>
      </c>
      <c r="L732" s="52">
        <v>5900.0</v>
      </c>
      <c r="M732" s="52"/>
      <c r="N732" s="49"/>
      <c r="O732" s="52"/>
      <c r="P732" s="49"/>
      <c r="Q732" s="52"/>
      <c r="R732" s="45" t="s">
        <v>2635</v>
      </c>
      <c r="S732" s="49"/>
      <c r="T732" s="49"/>
    </row>
    <row r="733" ht="18.75" customHeight="1">
      <c r="A733" s="55">
        <v>46084.56180555555</v>
      </c>
      <c r="B733" s="39">
        <v>10054.0</v>
      </c>
      <c r="C733" s="39" t="s">
        <v>1466</v>
      </c>
      <c r="D733" s="39" t="s">
        <v>2211</v>
      </c>
      <c r="E733" s="39">
        <v>8.0</v>
      </c>
      <c r="F733" s="39" t="s">
        <v>2279</v>
      </c>
      <c r="G733" s="39" t="s">
        <v>2639</v>
      </c>
      <c r="H733" s="41" t="s">
        <v>2205</v>
      </c>
      <c r="I733" s="42">
        <v>18780.0</v>
      </c>
      <c r="J733" s="48">
        <v>9840.0</v>
      </c>
      <c r="K733" s="44">
        <v>8940.0</v>
      </c>
      <c r="L733" s="52"/>
      <c r="M733" s="52"/>
      <c r="N733" s="49"/>
      <c r="O733" s="52">
        <v>8940.0</v>
      </c>
      <c r="P733" s="49"/>
      <c r="Q733" s="52"/>
      <c r="R733" s="45" t="s">
        <v>2635</v>
      </c>
      <c r="S733" s="49"/>
      <c r="T733" s="49"/>
    </row>
    <row r="734" ht="18.75" customHeight="1">
      <c r="A734" s="55">
        <v>46084.56319444445</v>
      </c>
      <c r="B734" s="39">
        <v>10055.0</v>
      </c>
      <c r="C734" s="39" t="s">
        <v>74</v>
      </c>
      <c r="D734" s="39" t="s">
        <v>2211</v>
      </c>
      <c r="E734" s="39">
        <v>8.0</v>
      </c>
      <c r="F734" s="39" t="s">
        <v>2788</v>
      </c>
      <c r="G734" s="39" t="s">
        <v>2753</v>
      </c>
      <c r="H734" s="41" t="s">
        <v>2206</v>
      </c>
      <c r="I734" s="42">
        <v>19040.0</v>
      </c>
      <c r="J734" s="48">
        <v>9840.0</v>
      </c>
      <c r="K734" s="44">
        <v>9200.0</v>
      </c>
      <c r="L734" s="52"/>
      <c r="M734" s="52"/>
      <c r="N734" s="49"/>
      <c r="O734" s="52"/>
      <c r="P734" s="52">
        <v>9200.0</v>
      </c>
      <c r="Q734" s="52"/>
      <c r="R734" s="45" t="s">
        <v>2635</v>
      </c>
      <c r="S734" s="49"/>
      <c r="T734" s="49"/>
    </row>
    <row r="735" ht="18.75" customHeight="1">
      <c r="A735" s="55">
        <v>46084.57986111111</v>
      </c>
      <c r="B735" s="39">
        <v>10056.0</v>
      </c>
      <c r="C735" s="39" t="s">
        <v>3072</v>
      </c>
      <c r="D735" s="39" t="s">
        <v>3073</v>
      </c>
      <c r="E735" s="39" t="s">
        <v>2638</v>
      </c>
      <c r="F735" s="39"/>
      <c r="G735" s="39" t="s">
        <v>2645</v>
      </c>
      <c r="H735" s="41" t="s">
        <v>2202</v>
      </c>
      <c r="I735" s="42">
        <v>3340.0</v>
      </c>
      <c r="J735" s="48">
        <v>2840.0</v>
      </c>
      <c r="K735" s="44">
        <v>500.0</v>
      </c>
      <c r="L735" s="52">
        <v>500.0</v>
      </c>
      <c r="M735" s="52"/>
      <c r="N735" s="49"/>
      <c r="O735" s="52"/>
      <c r="P735" s="49"/>
      <c r="Q735" s="52"/>
      <c r="R735" s="45" t="s">
        <v>2635</v>
      </c>
      <c r="S735" s="49"/>
      <c r="T735" s="49"/>
    </row>
    <row r="736" ht="18.75" customHeight="1">
      <c r="A736" s="55">
        <v>46084.60763888889</v>
      </c>
      <c r="B736" s="39">
        <v>10057.0</v>
      </c>
      <c r="C736" s="39" t="s">
        <v>353</v>
      </c>
      <c r="D736" s="39" t="s">
        <v>2211</v>
      </c>
      <c r="E736" s="39">
        <v>8.0</v>
      </c>
      <c r="F736" s="39" t="s">
        <v>2212</v>
      </c>
      <c r="G736" s="39" t="s">
        <v>2822</v>
      </c>
      <c r="H736" s="41" t="s">
        <v>2206</v>
      </c>
      <c r="I736" s="42">
        <v>17720.0</v>
      </c>
      <c r="J736" s="48">
        <v>9840.0</v>
      </c>
      <c r="K736" s="44">
        <v>7880.0</v>
      </c>
      <c r="L736" s="52"/>
      <c r="M736" s="52"/>
      <c r="N736" s="49"/>
      <c r="O736" s="52"/>
      <c r="P736" s="52">
        <v>7880.0</v>
      </c>
      <c r="Q736" s="52"/>
      <c r="R736" s="45" t="s">
        <v>2635</v>
      </c>
      <c r="S736" s="49"/>
      <c r="T736" s="49"/>
    </row>
    <row r="737" ht="18.75" customHeight="1">
      <c r="A737" s="55">
        <v>46084.61111111111</v>
      </c>
      <c r="B737" s="39">
        <v>10058.0</v>
      </c>
      <c r="C737" s="39" t="s">
        <v>1488</v>
      </c>
      <c r="D737" s="39" t="s">
        <v>2215</v>
      </c>
      <c r="E737" s="39">
        <v>8.0</v>
      </c>
      <c r="F737" s="39" t="s">
        <v>3074</v>
      </c>
      <c r="G737" s="39" t="s">
        <v>3063</v>
      </c>
      <c r="H737" s="41" t="s">
        <v>2206</v>
      </c>
      <c r="I737" s="42">
        <v>18240.0</v>
      </c>
      <c r="J737" s="48">
        <v>9700.0</v>
      </c>
      <c r="K737" s="44">
        <v>8540.0</v>
      </c>
      <c r="L737" s="52"/>
      <c r="M737" s="52"/>
      <c r="N737" s="49"/>
      <c r="O737" s="52"/>
      <c r="P737" s="52">
        <v>8540.0</v>
      </c>
      <c r="Q737" s="52"/>
      <c r="R737" s="45" t="s">
        <v>2635</v>
      </c>
      <c r="S737" s="49"/>
      <c r="T737" s="49"/>
    </row>
    <row r="738" ht="18.75" customHeight="1">
      <c r="A738" s="55">
        <v>46084.649305555555</v>
      </c>
      <c r="B738" s="39">
        <v>10061.0</v>
      </c>
      <c r="C738" s="39" t="s">
        <v>3041</v>
      </c>
      <c r="D738" s="39" t="s">
        <v>3042</v>
      </c>
      <c r="E738" s="39">
        <v>20.0</v>
      </c>
      <c r="F738" s="39"/>
      <c r="G738" s="39" t="s">
        <v>3064</v>
      </c>
      <c r="H738" s="41" t="s">
        <v>2202</v>
      </c>
      <c r="I738" s="42">
        <v>30580.0</v>
      </c>
      <c r="J738" s="48">
        <v>16160.0</v>
      </c>
      <c r="K738" s="44">
        <v>14420.0</v>
      </c>
      <c r="L738" s="52">
        <v>14420.0</v>
      </c>
      <c r="M738" s="52"/>
      <c r="N738" s="49"/>
      <c r="O738" s="52"/>
      <c r="P738" s="49"/>
      <c r="Q738" s="52"/>
      <c r="R738" s="45" t="s">
        <v>2635</v>
      </c>
      <c r="S738" s="49"/>
      <c r="T738" s="49"/>
    </row>
    <row r="739" ht="18.75" customHeight="1">
      <c r="A739" s="55">
        <v>46084.65</v>
      </c>
      <c r="B739" s="39">
        <v>10062.0</v>
      </c>
      <c r="C739" s="39" t="s">
        <v>3041</v>
      </c>
      <c r="D739" s="39" t="s">
        <v>3042</v>
      </c>
      <c r="E739" s="39">
        <v>20.0</v>
      </c>
      <c r="F739" s="39" t="s">
        <v>3043</v>
      </c>
      <c r="G739" s="39" t="s">
        <v>3064</v>
      </c>
      <c r="H739" s="41" t="s">
        <v>2202</v>
      </c>
      <c r="I739" s="42">
        <v>31480.0</v>
      </c>
      <c r="J739" s="48">
        <v>16120.0</v>
      </c>
      <c r="K739" s="44">
        <v>15360.0</v>
      </c>
      <c r="L739" s="52">
        <v>15360.0</v>
      </c>
      <c r="M739" s="52"/>
      <c r="N739" s="49"/>
      <c r="O739" s="52"/>
      <c r="P739" s="49"/>
      <c r="Q739" s="52"/>
      <c r="R739" s="45" t="s">
        <v>2635</v>
      </c>
      <c r="S739" s="49"/>
      <c r="T739" s="49"/>
    </row>
    <row r="740" ht="18.75" customHeight="1">
      <c r="A740" s="55">
        <v>46084.652083333334</v>
      </c>
      <c r="B740" s="39">
        <v>10063.0</v>
      </c>
      <c r="C740" s="39" t="s">
        <v>3056</v>
      </c>
      <c r="D740" s="39" t="s">
        <v>3042</v>
      </c>
      <c r="E740" s="39">
        <v>20.0</v>
      </c>
      <c r="F740" s="39"/>
      <c r="G740" s="39" t="s">
        <v>3064</v>
      </c>
      <c r="H740" s="41" t="s">
        <v>2202</v>
      </c>
      <c r="I740" s="42">
        <v>29600.0</v>
      </c>
      <c r="J740" s="48">
        <v>16160.0</v>
      </c>
      <c r="K740" s="44">
        <v>13440.0</v>
      </c>
      <c r="L740" s="52">
        <v>13440.0</v>
      </c>
      <c r="M740" s="52"/>
      <c r="N740" s="49"/>
      <c r="O740" s="52"/>
      <c r="P740" s="49"/>
      <c r="Q740" s="52"/>
      <c r="R740" s="45" t="s">
        <v>2635</v>
      </c>
      <c r="S740" s="49"/>
      <c r="T740" s="49"/>
    </row>
    <row r="741" ht="18.75" customHeight="1">
      <c r="A741" s="55">
        <v>46084.65972222222</v>
      </c>
      <c r="B741" s="39">
        <v>10064.0</v>
      </c>
      <c r="C741" s="39" t="s">
        <v>1139</v>
      </c>
      <c r="D741" s="39" t="s">
        <v>2670</v>
      </c>
      <c r="E741" s="39">
        <v>14.0</v>
      </c>
      <c r="F741" s="39"/>
      <c r="G741" s="39" t="s">
        <v>3075</v>
      </c>
      <c r="H741" s="41" t="s">
        <v>2202</v>
      </c>
      <c r="I741" s="42">
        <v>12300.0</v>
      </c>
      <c r="J741" s="48">
        <v>10440.0</v>
      </c>
      <c r="K741" s="44">
        <v>1860.0</v>
      </c>
      <c r="L741" s="52">
        <v>1860.0</v>
      </c>
      <c r="M741" s="52"/>
      <c r="N741" s="49"/>
      <c r="O741" s="52"/>
      <c r="P741" s="49"/>
      <c r="Q741" s="52"/>
      <c r="R741" s="45" t="s">
        <v>2635</v>
      </c>
      <c r="S741" s="49"/>
      <c r="T741" s="49"/>
    </row>
    <row r="742" ht="18.75" customHeight="1">
      <c r="A742" s="55">
        <v>46084.66458333333</v>
      </c>
      <c r="B742" s="39">
        <v>10065.0</v>
      </c>
      <c r="C742" s="39" t="s">
        <v>1331</v>
      </c>
      <c r="D742" s="39" t="s">
        <v>2730</v>
      </c>
      <c r="E742" s="39" t="s">
        <v>2638</v>
      </c>
      <c r="F742" s="39"/>
      <c r="G742" s="39" t="s">
        <v>2639</v>
      </c>
      <c r="H742" s="41" t="s">
        <v>2207</v>
      </c>
      <c r="I742" s="42">
        <v>3220.0</v>
      </c>
      <c r="J742" s="48">
        <v>3160.0</v>
      </c>
      <c r="K742" s="44">
        <v>60.0</v>
      </c>
      <c r="L742" s="52"/>
      <c r="M742" s="52"/>
      <c r="N742" s="49"/>
      <c r="O742" s="52"/>
      <c r="P742" s="49"/>
      <c r="Q742" s="52">
        <v>60.0</v>
      </c>
      <c r="R742" s="45" t="s">
        <v>2635</v>
      </c>
      <c r="S742" s="49"/>
      <c r="T742" s="49"/>
    </row>
    <row r="743" ht="18.75" customHeight="1">
      <c r="A743" s="55">
        <v>46084.66805555555</v>
      </c>
      <c r="B743" s="39">
        <v>10066.0</v>
      </c>
      <c r="C743" s="39" t="s">
        <v>2519</v>
      </c>
      <c r="D743" s="39" t="s">
        <v>2211</v>
      </c>
      <c r="E743" s="39" t="s">
        <v>83</v>
      </c>
      <c r="F743" s="39" t="s">
        <v>3076</v>
      </c>
      <c r="G743" s="39" t="s">
        <v>2894</v>
      </c>
      <c r="H743" s="41" t="s">
        <v>2202</v>
      </c>
      <c r="I743" s="42">
        <v>12160.0</v>
      </c>
      <c r="J743" s="48">
        <v>10160.0</v>
      </c>
      <c r="K743" s="44">
        <v>2000.0</v>
      </c>
      <c r="L743" s="52">
        <v>2000.0</v>
      </c>
      <c r="M743" s="52"/>
      <c r="N743" s="49"/>
      <c r="O743" s="52"/>
      <c r="P743" s="49"/>
      <c r="Q743" s="52"/>
      <c r="R743" s="45" t="s">
        <v>2635</v>
      </c>
      <c r="S743" s="49"/>
      <c r="T743" s="49"/>
    </row>
    <row r="744" ht="18.75" customHeight="1">
      <c r="A744" s="55">
        <v>46084.669444444444</v>
      </c>
      <c r="B744" s="39">
        <v>10067.0</v>
      </c>
      <c r="C744" s="39" t="s">
        <v>1234</v>
      </c>
      <c r="D744" s="39" t="s">
        <v>2226</v>
      </c>
      <c r="E744" s="39">
        <v>16.0</v>
      </c>
      <c r="F744" s="39" t="s">
        <v>2397</v>
      </c>
      <c r="G744" s="39" t="s">
        <v>3077</v>
      </c>
      <c r="H744" s="41" t="s">
        <v>2202</v>
      </c>
      <c r="I744" s="42">
        <v>13060.0</v>
      </c>
      <c r="J744" s="48">
        <v>10040.0</v>
      </c>
      <c r="K744" s="44">
        <v>3020.0</v>
      </c>
      <c r="L744" s="52">
        <v>3020.0</v>
      </c>
      <c r="M744" s="52"/>
      <c r="N744" s="49"/>
      <c r="O744" s="52"/>
      <c r="P744" s="49"/>
      <c r="Q744" s="52"/>
      <c r="R744" s="45" t="s">
        <v>2635</v>
      </c>
      <c r="S744" s="49"/>
      <c r="T744" s="49"/>
    </row>
    <row r="745" ht="18.75" customHeight="1">
      <c r="A745" s="55">
        <v>46084.67361111111</v>
      </c>
      <c r="B745" s="39">
        <v>10068.0</v>
      </c>
      <c r="C745" s="39" t="s">
        <v>3078</v>
      </c>
      <c r="D745" s="39" t="s">
        <v>2215</v>
      </c>
      <c r="E745" s="39">
        <v>14.0</v>
      </c>
      <c r="F745" s="39" t="s">
        <v>2352</v>
      </c>
      <c r="G745" s="39" t="s">
        <v>2985</v>
      </c>
      <c r="H745" s="41" t="s">
        <v>2202</v>
      </c>
      <c r="I745" s="42">
        <v>11960.0</v>
      </c>
      <c r="J745" s="48">
        <v>10040.0</v>
      </c>
      <c r="K745" s="44">
        <v>1920.0</v>
      </c>
      <c r="L745" s="52">
        <v>1920.0</v>
      </c>
      <c r="M745" s="52"/>
      <c r="N745" s="49"/>
      <c r="O745" s="52"/>
      <c r="P745" s="49"/>
      <c r="Q745" s="52"/>
      <c r="R745" s="45" t="s">
        <v>2635</v>
      </c>
      <c r="S745" s="49"/>
      <c r="T745" s="49"/>
    </row>
    <row r="746" ht="18.75" customHeight="1">
      <c r="A746" s="55">
        <v>46084.674305555556</v>
      </c>
      <c r="B746" s="39">
        <v>10153.0</v>
      </c>
      <c r="C746" s="39" t="s">
        <v>1202</v>
      </c>
      <c r="D746" s="39" t="s">
        <v>2710</v>
      </c>
      <c r="E746" s="39" t="s">
        <v>2711</v>
      </c>
      <c r="F746" s="39"/>
      <c r="G746" s="39" t="s">
        <v>3079</v>
      </c>
      <c r="H746" s="41" t="s">
        <v>2203</v>
      </c>
      <c r="I746" s="42">
        <v>3400.0</v>
      </c>
      <c r="J746" s="48">
        <v>2860.0</v>
      </c>
      <c r="K746" s="44">
        <v>540.0</v>
      </c>
      <c r="L746" s="52"/>
      <c r="M746" s="52">
        <v>540.0</v>
      </c>
      <c r="N746" s="52"/>
      <c r="O746" s="52"/>
      <c r="P746" s="49"/>
      <c r="Q746" s="52"/>
      <c r="R746" s="45" t="s">
        <v>2635</v>
      </c>
      <c r="S746" s="49"/>
      <c r="T746" s="49"/>
    </row>
    <row r="747" ht="18.75" customHeight="1">
      <c r="A747" s="55">
        <v>46084.675</v>
      </c>
      <c r="B747" s="39">
        <v>10069.0</v>
      </c>
      <c r="C747" s="39" t="s">
        <v>1582</v>
      </c>
      <c r="D747" s="39" t="s">
        <v>2215</v>
      </c>
      <c r="E747" s="39">
        <v>14.0</v>
      </c>
      <c r="F747" s="39" t="s">
        <v>2504</v>
      </c>
      <c r="G747" s="39" t="s">
        <v>2679</v>
      </c>
      <c r="H747" s="41" t="s">
        <v>2202</v>
      </c>
      <c r="I747" s="42">
        <v>11960.0</v>
      </c>
      <c r="J747" s="48">
        <v>10040.0</v>
      </c>
      <c r="K747" s="44">
        <v>1920.0</v>
      </c>
      <c r="L747" s="52">
        <v>1920.0</v>
      </c>
      <c r="M747" s="52"/>
      <c r="N747" s="49"/>
      <c r="O747" s="52"/>
      <c r="P747" s="49"/>
      <c r="Q747" s="52"/>
      <c r="R747" s="45" t="s">
        <v>2635</v>
      </c>
      <c r="S747" s="49"/>
      <c r="T747" s="49"/>
    </row>
    <row r="748" ht="18.75" customHeight="1">
      <c r="A748" s="55">
        <v>46084.67638888889</v>
      </c>
      <c r="B748" s="39">
        <v>10070.0</v>
      </c>
      <c r="C748" s="39" t="s">
        <v>533</v>
      </c>
      <c r="D748" s="39" t="s">
        <v>2215</v>
      </c>
      <c r="E748" s="39">
        <v>8.0</v>
      </c>
      <c r="F748" s="39" t="s">
        <v>3080</v>
      </c>
      <c r="G748" s="39" t="s">
        <v>3081</v>
      </c>
      <c r="H748" s="41" t="s">
        <v>2202</v>
      </c>
      <c r="I748" s="42">
        <v>12540.0</v>
      </c>
      <c r="J748" s="48">
        <v>9700.0</v>
      </c>
      <c r="K748" s="44">
        <v>2840.0</v>
      </c>
      <c r="L748" s="52">
        <v>2840.0</v>
      </c>
      <c r="M748" s="52"/>
      <c r="N748" s="49"/>
      <c r="O748" s="52"/>
      <c r="P748" s="49"/>
      <c r="Q748" s="52"/>
      <c r="R748" s="45" t="s">
        <v>2635</v>
      </c>
      <c r="S748" s="49"/>
      <c r="T748" s="49"/>
    </row>
    <row r="749" ht="18.75" customHeight="1">
      <c r="A749" s="55">
        <v>46084.677777777775</v>
      </c>
      <c r="B749" s="39">
        <v>10071.0</v>
      </c>
      <c r="C749" s="39" t="s">
        <v>1331</v>
      </c>
      <c r="D749" s="39" t="s">
        <v>2730</v>
      </c>
      <c r="E749" s="39" t="s">
        <v>2638</v>
      </c>
      <c r="F749" s="39"/>
      <c r="G749" s="39" t="s">
        <v>2639</v>
      </c>
      <c r="H749" s="41" t="s">
        <v>2203</v>
      </c>
      <c r="I749" s="42">
        <v>3160.0</v>
      </c>
      <c r="J749" s="48">
        <v>2800.0</v>
      </c>
      <c r="K749" s="44">
        <v>360.0</v>
      </c>
      <c r="L749" s="52"/>
      <c r="M749" s="52">
        <v>360.0</v>
      </c>
      <c r="N749" s="49"/>
      <c r="O749" s="52"/>
      <c r="P749" s="49"/>
      <c r="Q749" s="52"/>
      <c r="R749" s="45" t="s">
        <v>2635</v>
      </c>
      <c r="S749" s="49"/>
      <c r="T749" s="49"/>
    </row>
    <row r="750" ht="18.75" customHeight="1">
      <c r="A750" s="55">
        <v>46084.68194444444</v>
      </c>
      <c r="B750" s="39">
        <v>10072.0</v>
      </c>
      <c r="C750" s="39" t="s">
        <v>1331</v>
      </c>
      <c r="D750" s="39" t="s">
        <v>2637</v>
      </c>
      <c r="E750" s="39" t="s">
        <v>2638</v>
      </c>
      <c r="F750" s="39"/>
      <c r="G750" s="39" t="s">
        <v>2639</v>
      </c>
      <c r="H750" s="41" t="s">
        <v>2207</v>
      </c>
      <c r="I750" s="42">
        <v>3460.0</v>
      </c>
      <c r="J750" s="48">
        <v>3280.0</v>
      </c>
      <c r="K750" s="44">
        <v>180.0</v>
      </c>
      <c r="L750" s="52"/>
      <c r="M750" s="52"/>
      <c r="N750" s="49"/>
      <c r="O750" s="52"/>
      <c r="P750" s="49"/>
      <c r="Q750" s="52">
        <v>180.0</v>
      </c>
      <c r="R750" s="45" t="s">
        <v>2635</v>
      </c>
      <c r="S750" s="49"/>
      <c r="T750" s="49"/>
    </row>
    <row r="751" ht="18.75" customHeight="1">
      <c r="A751" s="55">
        <v>46084.683333333334</v>
      </c>
      <c r="B751" s="39">
        <v>10073.0</v>
      </c>
      <c r="C751" s="39" t="s">
        <v>1331</v>
      </c>
      <c r="D751" s="39" t="s">
        <v>2637</v>
      </c>
      <c r="E751" s="39" t="s">
        <v>2638</v>
      </c>
      <c r="F751" s="39"/>
      <c r="G751" s="39" t="s">
        <v>3082</v>
      </c>
      <c r="H751" s="41" t="s">
        <v>2203</v>
      </c>
      <c r="I751" s="42">
        <v>3280.0</v>
      </c>
      <c r="J751" s="48">
        <v>2980.0</v>
      </c>
      <c r="K751" s="44">
        <v>300.0</v>
      </c>
      <c r="L751" s="52"/>
      <c r="M751" s="52">
        <v>300.0</v>
      </c>
      <c r="N751" s="49"/>
      <c r="O751" s="52"/>
      <c r="P751" s="49"/>
      <c r="Q751" s="52"/>
      <c r="R751" s="45" t="s">
        <v>2635</v>
      </c>
      <c r="S751" s="49"/>
      <c r="T751" s="49"/>
    </row>
    <row r="752" ht="18.75" customHeight="1">
      <c r="A752" s="55">
        <v>46084.68472222222</v>
      </c>
      <c r="B752" s="39">
        <v>10074.0</v>
      </c>
      <c r="C752" s="39" t="s">
        <v>99</v>
      </c>
      <c r="D752" s="39" t="s">
        <v>2744</v>
      </c>
      <c r="E752" s="39" t="s">
        <v>2638</v>
      </c>
      <c r="F752" s="39"/>
      <c r="G752" s="39" t="s">
        <v>2647</v>
      </c>
      <c r="H752" s="41" t="s">
        <v>2202</v>
      </c>
      <c r="I752" s="42">
        <v>2780.0</v>
      </c>
      <c r="J752" s="48">
        <v>2220.0</v>
      </c>
      <c r="K752" s="44">
        <v>560.0</v>
      </c>
      <c r="L752" s="52">
        <v>560.0</v>
      </c>
      <c r="M752" s="52"/>
      <c r="N752" s="49"/>
      <c r="O752" s="52"/>
      <c r="P752" s="49"/>
      <c r="Q752" s="52"/>
      <c r="R752" s="45" t="s">
        <v>2635</v>
      </c>
      <c r="S752" s="49"/>
      <c r="T752" s="49"/>
    </row>
    <row r="753" ht="18.75" customHeight="1">
      <c r="A753" s="55">
        <v>46084.711111111115</v>
      </c>
      <c r="B753" s="39">
        <v>10075.0</v>
      </c>
      <c r="C753" s="39" t="s">
        <v>1234</v>
      </c>
      <c r="D753" s="39" t="s">
        <v>2226</v>
      </c>
      <c r="E753" s="39">
        <v>14.0</v>
      </c>
      <c r="F753" s="39" t="s">
        <v>2352</v>
      </c>
      <c r="G753" s="39" t="s">
        <v>2972</v>
      </c>
      <c r="H753" s="41" t="s">
        <v>2202</v>
      </c>
      <c r="I753" s="42">
        <v>17120.0</v>
      </c>
      <c r="J753" s="48">
        <v>10040.0</v>
      </c>
      <c r="K753" s="44">
        <v>7080.0</v>
      </c>
      <c r="L753" s="52">
        <v>7080.0</v>
      </c>
      <c r="M753" s="52"/>
      <c r="N753" s="49"/>
      <c r="O753" s="52"/>
      <c r="P753" s="49"/>
      <c r="Q753" s="52"/>
      <c r="R753" s="45" t="s">
        <v>2635</v>
      </c>
      <c r="S753" s="49"/>
      <c r="T753" s="49"/>
    </row>
    <row r="754" ht="18.75" customHeight="1">
      <c r="A754" s="55">
        <v>46084.71527777778</v>
      </c>
      <c r="B754" s="39">
        <v>10076.0</v>
      </c>
      <c r="C754" s="39" t="s">
        <v>751</v>
      </c>
      <c r="D754" s="39" t="s">
        <v>2211</v>
      </c>
      <c r="E754" s="39">
        <v>8.0</v>
      </c>
      <c r="F754" s="39" t="s">
        <v>2659</v>
      </c>
      <c r="G754" s="39" t="s">
        <v>2658</v>
      </c>
      <c r="H754" s="41" t="s">
        <v>2202</v>
      </c>
      <c r="I754" s="42">
        <v>15360.0</v>
      </c>
      <c r="J754" s="48">
        <v>9840.0</v>
      </c>
      <c r="K754" s="44">
        <v>5520.0</v>
      </c>
      <c r="L754" s="52">
        <v>5520.0</v>
      </c>
      <c r="M754" s="52"/>
      <c r="N754" s="49"/>
      <c r="O754" s="52"/>
      <c r="P754" s="49"/>
      <c r="Q754" s="52"/>
      <c r="R754" s="45" t="s">
        <v>2635</v>
      </c>
      <c r="S754" s="49"/>
      <c r="T754" s="49"/>
    </row>
    <row r="755" ht="18.75" customHeight="1">
      <c r="A755" s="55">
        <v>46084.71597222222</v>
      </c>
      <c r="B755" s="39">
        <v>10077.0</v>
      </c>
      <c r="C755" s="39" t="s">
        <v>3083</v>
      </c>
      <c r="D755" s="39" t="s">
        <v>2215</v>
      </c>
      <c r="E755" s="39">
        <v>14.0</v>
      </c>
      <c r="F755" s="39" t="s">
        <v>2900</v>
      </c>
      <c r="G755" s="39" t="s">
        <v>3084</v>
      </c>
      <c r="H755" s="41" t="s">
        <v>2203</v>
      </c>
      <c r="I755" s="42">
        <v>10480.0</v>
      </c>
      <c r="J755" s="48">
        <v>10040.0</v>
      </c>
      <c r="K755" s="44">
        <v>440.0</v>
      </c>
      <c r="L755" s="52"/>
      <c r="M755" s="52">
        <v>440.0</v>
      </c>
      <c r="N755" s="49"/>
      <c r="O755" s="52"/>
      <c r="P755" s="49"/>
      <c r="Q755" s="52"/>
      <c r="R755" s="45" t="s">
        <v>2635</v>
      </c>
      <c r="S755" s="49"/>
      <c r="T755" s="49"/>
    </row>
    <row r="756" ht="18.75" customHeight="1">
      <c r="A756" s="55">
        <v>46085.325694444444</v>
      </c>
      <c r="B756" s="39">
        <v>10079.0</v>
      </c>
      <c r="C756" s="39" t="s">
        <v>2092</v>
      </c>
      <c r="D756" s="39" t="s">
        <v>2952</v>
      </c>
      <c r="E756" s="39" t="s">
        <v>2638</v>
      </c>
      <c r="F756" s="39"/>
      <c r="G756" s="39" t="s">
        <v>2776</v>
      </c>
      <c r="H756" s="41" t="s">
        <v>2202</v>
      </c>
      <c r="I756" s="42">
        <v>2920.0</v>
      </c>
      <c r="J756" s="48">
        <v>2280.0</v>
      </c>
      <c r="K756" s="44">
        <v>640.0</v>
      </c>
      <c r="L756" s="52">
        <v>640.0</v>
      </c>
      <c r="M756" s="52"/>
      <c r="N756" s="49"/>
      <c r="O756" s="52"/>
      <c r="P756" s="49"/>
      <c r="Q756" s="52"/>
      <c r="R756" s="45" t="s">
        <v>2635</v>
      </c>
      <c r="S756" s="49"/>
      <c r="T756" s="49"/>
    </row>
    <row r="757" ht="18.75" customHeight="1">
      <c r="A757" s="55">
        <v>46085.32916666666</v>
      </c>
      <c r="B757" s="39">
        <v>10120.0</v>
      </c>
      <c r="C757" s="39" t="s">
        <v>1421</v>
      </c>
      <c r="D757" s="39" t="s">
        <v>2215</v>
      </c>
      <c r="E757" s="39">
        <v>8.0</v>
      </c>
      <c r="F757" s="39" t="s">
        <v>2623</v>
      </c>
      <c r="G757" s="39" t="s">
        <v>3085</v>
      </c>
      <c r="H757" s="41" t="s">
        <v>2202</v>
      </c>
      <c r="I757" s="42">
        <v>14240.0</v>
      </c>
      <c r="J757" s="48">
        <v>9700.0</v>
      </c>
      <c r="K757" s="44">
        <v>4540.0</v>
      </c>
      <c r="L757" s="52">
        <v>4540.0</v>
      </c>
      <c r="M757" s="52"/>
      <c r="N757" s="52"/>
      <c r="O757" s="52"/>
      <c r="P757" s="49"/>
      <c r="Q757" s="52"/>
      <c r="R757" s="45" t="s">
        <v>2635</v>
      </c>
      <c r="S757" s="49"/>
      <c r="T757" s="49"/>
    </row>
    <row r="758" ht="18.75" customHeight="1">
      <c r="A758" s="55">
        <v>46085.3375</v>
      </c>
      <c r="B758" s="39">
        <v>10082.0</v>
      </c>
      <c r="C758" s="39" t="s">
        <v>1764</v>
      </c>
      <c r="D758" s="39" t="s">
        <v>2215</v>
      </c>
      <c r="E758" s="39">
        <v>14.0</v>
      </c>
      <c r="F758" s="39" t="s">
        <v>2602</v>
      </c>
      <c r="G758" s="39" t="s">
        <v>3086</v>
      </c>
      <c r="H758" s="41" t="s">
        <v>2202</v>
      </c>
      <c r="I758" s="42">
        <v>16640.0</v>
      </c>
      <c r="J758" s="48">
        <v>10040.0</v>
      </c>
      <c r="K758" s="44">
        <v>6600.0</v>
      </c>
      <c r="L758" s="52">
        <v>6600.0</v>
      </c>
      <c r="M758" s="52"/>
      <c r="N758" s="49"/>
      <c r="O758" s="52"/>
      <c r="P758" s="49"/>
      <c r="Q758" s="52"/>
      <c r="R758" s="45" t="s">
        <v>2635</v>
      </c>
      <c r="S758" s="49"/>
      <c r="T758" s="49"/>
    </row>
    <row r="759" ht="18.75" customHeight="1">
      <c r="A759" s="55">
        <v>46085.33819444444</v>
      </c>
      <c r="B759" s="39">
        <v>10083.0</v>
      </c>
      <c r="C759" s="39" t="s">
        <v>1829</v>
      </c>
      <c r="D759" s="39" t="s">
        <v>2211</v>
      </c>
      <c r="E759" s="39">
        <v>8.0</v>
      </c>
      <c r="F759" s="39" t="s">
        <v>3045</v>
      </c>
      <c r="G759" s="39" t="s">
        <v>3087</v>
      </c>
      <c r="H759" s="41" t="s">
        <v>2202</v>
      </c>
      <c r="I759" s="42">
        <v>11340.0</v>
      </c>
      <c r="J759" s="48">
        <v>9840.0</v>
      </c>
      <c r="K759" s="44">
        <v>1500.0</v>
      </c>
      <c r="L759" s="52">
        <v>1500.0</v>
      </c>
      <c r="M759" s="52"/>
      <c r="N759" s="49"/>
      <c r="O759" s="52"/>
      <c r="P759" s="49"/>
      <c r="Q759" s="52"/>
      <c r="R759" s="45" t="s">
        <v>2635</v>
      </c>
      <c r="S759" s="49"/>
      <c r="T759" s="49"/>
    </row>
    <row r="760" ht="18.75" customHeight="1">
      <c r="A760" s="55">
        <v>46085.34166666667</v>
      </c>
      <c r="B760" s="39">
        <v>10084.0</v>
      </c>
      <c r="C760" s="39" t="s">
        <v>778</v>
      </c>
      <c r="D760" s="39" t="s">
        <v>2226</v>
      </c>
      <c r="E760" s="39">
        <v>16.0</v>
      </c>
      <c r="F760" s="39" t="s">
        <v>2273</v>
      </c>
      <c r="G760" s="39" t="s">
        <v>3088</v>
      </c>
      <c r="H760" s="41" t="s">
        <v>2202</v>
      </c>
      <c r="I760" s="42">
        <v>13360.0</v>
      </c>
      <c r="J760" s="48">
        <v>10040.0</v>
      </c>
      <c r="K760" s="44">
        <v>3320.0</v>
      </c>
      <c r="L760" s="52">
        <v>3320.0</v>
      </c>
      <c r="M760" s="52"/>
      <c r="N760" s="49"/>
      <c r="O760" s="52"/>
      <c r="P760" s="49"/>
      <c r="Q760" s="52"/>
      <c r="R760" s="45" t="s">
        <v>2635</v>
      </c>
      <c r="S760" s="49"/>
      <c r="T760" s="49"/>
    </row>
    <row r="761" ht="18.75" customHeight="1">
      <c r="A761" s="55">
        <v>46085.34583333333</v>
      </c>
      <c r="B761" s="39">
        <v>10085.0</v>
      </c>
      <c r="C761" s="39" t="s">
        <v>1582</v>
      </c>
      <c r="D761" s="39" t="s">
        <v>2226</v>
      </c>
      <c r="E761" s="39">
        <v>14.0</v>
      </c>
      <c r="F761" s="39" t="s">
        <v>2444</v>
      </c>
      <c r="G761" s="39"/>
      <c r="H761" s="41" t="s">
        <v>2202</v>
      </c>
      <c r="I761" s="42">
        <v>11460.0</v>
      </c>
      <c r="J761" s="48">
        <v>10040.0</v>
      </c>
      <c r="K761" s="44">
        <v>1420.0</v>
      </c>
      <c r="L761" s="52">
        <v>1420.0</v>
      </c>
      <c r="M761" s="52"/>
      <c r="N761" s="49"/>
      <c r="O761" s="52"/>
      <c r="P761" s="49"/>
      <c r="Q761" s="52"/>
      <c r="R761" s="45" t="s">
        <v>2635</v>
      </c>
      <c r="S761" s="49"/>
      <c r="T761" s="49"/>
    </row>
    <row r="762" ht="18.75" customHeight="1">
      <c r="A762" s="55">
        <v>46085.349685416666</v>
      </c>
      <c r="B762" s="39">
        <v>10086.0</v>
      </c>
      <c r="C762" s="39" t="s">
        <v>99</v>
      </c>
      <c r="D762" s="39" t="s">
        <v>2744</v>
      </c>
      <c r="E762" s="39" t="s">
        <v>2638</v>
      </c>
      <c r="F762" s="39"/>
      <c r="G762" s="39" t="s">
        <v>2906</v>
      </c>
      <c r="H762" s="41" t="s">
        <v>2202</v>
      </c>
      <c r="I762" s="42">
        <v>2700.0</v>
      </c>
      <c r="J762" s="48">
        <v>2220.0</v>
      </c>
      <c r="K762" s="44">
        <v>480.0</v>
      </c>
      <c r="L762" s="52">
        <v>480.0</v>
      </c>
      <c r="M762" s="52"/>
      <c r="N762" s="49"/>
      <c r="O762" s="52"/>
      <c r="P762" s="49"/>
      <c r="Q762" s="52"/>
      <c r="R762" s="45" t="s">
        <v>2635</v>
      </c>
      <c r="S762" s="49"/>
      <c r="T762" s="49"/>
    </row>
    <row r="763" ht="18.75" customHeight="1">
      <c r="A763" s="55">
        <v>46085.36388888889</v>
      </c>
      <c r="B763" s="39">
        <v>10087.0</v>
      </c>
      <c r="C763" s="39" t="s">
        <v>804</v>
      </c>
      <c r="D763" s="39" t="s">
        <v>2688</v>
      </c>
      <c r="E763" s="39" t="s">
        <v>2638</v>
      </c>
      <c r="F763" s="39"/>
      <c r="G763" s="39" t="s">
        <v>3089</v>
      </c>
      <c r="H763" s="41" t="s">
        <v>2203</v>
      </c>
      <c r="I763" s="42">
        <v>3720.0</v>
      </c>
      <c r="J763" s="48">
        <v>3320.0</v>
      </c>
      <c r="K763" s="44">
        <v>400.0</v>
      </c>
      <c r="L763" s="52"/>
      <c r="M763" s="52">
        <v>400.0</v>
      </c>
      <c r="N763" s="49"/>
      <c r="O763" s="52"/>
      <c r="P763" s="49"/>
      <c r="Q763" s="52"/>
      <c r="R763" s="45" t="s">
        <v>2635</v>
      </c>
      <c r="S763" s="49"/>
      <c r="T763" s="49"/>
    </row>
    <row r="764" ht="18.75" customHeight="1">
      <c r="A764" s="55">
        <v>46085.37291666667</v>
      </c>
      <c r="B764" s="39">
        <v>10088.0</v>
      </c>
      <c r="C764" s="39" t="s">
        <v>33</v>
      </c>
      <c r="D764" s="39" t="s">
        <v>2215</v>
      </c>
      <c r="E764" s="39">
        <v>8.0</v>
      </c>
      <c r="F764" s="57" t="s">
        <v>3090</v>
      </c>
      <c r="G764" s="39" t="s">
        <v>89</v>
      </c>
      <c r="H764" s="41" t="s">
        <v>2202</v>
      </c>
      <c r="I764" s="42">
        <v>12680.0</v>
      </c>
      <c r="J764" s="48">
        <v>9700.0</v>
      </c>
      <c r="K764" s="44">
        <v>2980.0</v>
      </c>
      <c r="L764" s="52">
        <v>2980.0</v>
      </c>
      <c r="M764" s="52"/>
      <c r="N764" s="49"/>
      <c r="O764" s="52"/>
      <c r="P764" s="49"/>
      <c r="Q764" s="52"/>
      <c r="R764" s="45" t="s">
        <v>2635</v>
      </c>
      <c r="S764" s="49"/>
      <c r="T764" s="49"/>
    </row>
    <row r="765" ht="18.75" customHeight="1">
      <c r="A765" s="55">
        <v>46085.38611111111</v>
      </c>
      <c r="B765" s="39">
        <v>10089.0</v>
      </c>
      <c r="C765" s="39" t="s">
        <v>56</v>
      </c>
      <c r="D765" s="39" t="s">
        <v>2211</v>
      </c>
      <c r="E765" s="39">
        <v>8.0</v>
      </c>
      <c r="F765" s="39" t="s">
        <v>2696</v>
      </c>
      <c r="G765" s="39" t="s">
        <v>55</v>
      </c>
      <c r="H765" s="41" t="s">
        <v>2202</v>
      </c>
      <c r="I765" s="42">
        <v>11420.0</v>
      </c>
      <c r="J765" s="48">
        <v>9840.0</v>
      </c>
      <c r="K765" s="44">
        <v>1580.0</v>
      </c>
      <c r="L765" s="52">
        <v>1580.0</v>
      </c>
      <c r="M765" s="52"/>
      <c r="N765" s="49"/>
      <c r="O765" s="52"/>
      <c r="P765" s="49"/>
      <c r="Q765" s="52"/>
      <c r="R765" s="45" t="s">
        <v>2635</v>
      </c>
      <c r="S765" s="49"/>
      <c r="T765" s="49"/>
    </row>
    <row r="766" ht="18.75" customHeight="1">
      <c r="A766" s="55">
        <v>46085.39236111111</v>
      </c>
      <c r="B766" s="39">
        <v>10090.0</v>
      </c>
      <c r="C766" s="39" t="s">
        <v>74</v>
      </c>
      <c r="D766" s="39" t="s">
        <v>2226</v>
      </c>
      <c r="E766" s="39">
        <v>8.0</v>
      </c>
      <c r="F766" s="39" t="s">
        <v>2618</v>
      </c>
      <c r="G766" s="39" t="s">
        <v>2785</v>
      </c>
      <c r="H766" s="41" t="s">
        <v>2202</v>
      </c>
      <c r="I766" s="42">
        <v>11620.0</v>
      </c>
      <c r="J766" s="48">
        <v>10020.0</v>
      </c>
      <c r="K766" s="44">
        <v>1600.0</v>
      </c>
      <c r="L766" s="52">
        <v>1600.0</v>
      </c>
      <c r="M766" s="52"/>
      <c r="N766" s="49"/>
      <c r="O766" s="52"/>
      <c r="P766" s="49"/>
      <c r="Q766" s="52"/>
      <c r="R766" s="45" t="s">
        <v>2635</v>
      </c>
      <c r="S766" s="49"/>
      <c r="T766" s="49"/>
    </row>
    <row r="767" ht="18.75" customHeight="1">
      <c r="A767" s="55">
        <v>46085.39722222222</v>
      </c>
      <c r="B767" s="39">
        <v>10091.0</v>
      </c>
      <c r="C767" s="39" t="s">
        <v>1139</v>
      </c>
      <c r="D767" s="39" t="s">
        <v>2795</v>
      </c>
      <c r="E767" s="39" t="s">
        <v>2482</v>
      </c>
      <c r="F767" s="39"/>
      <c r="G767" s="39" t="s">
        <v>3091</v>
      </c>
      <c r="H767" s="41" t="s">
        <v>2202</v>
      </c>
      <c r="I767" s="42">
        <v>11940.0</v>
      </c>
      <c r="J767" s="48">
        <v>10440.0</v>
      </c>
      <c r="K767" s="44">
        <v>1500.0</v>
      </c>
      <c r="L767" s="52">
        <v>1500.0</v>
      </c>
      <c r="M767" s="52"/>
      <c r="N767" s="49"/>
      <c r="O767" s="52"/>
      <c r="P767" s="49"/>
      <c r="Q767" s="52"/>
      <c r="R767" s="45" t="s">
        <v>2635</v>
      </c>
      <c r="S767" s="49"/>
      <c r="T767" s="49"/>
    </row>
    <row r="768" ht="18.75" customHeight="1">
      <c r="A768" s="55">
        <v>46085.43541666667</v>
      </c>
      <c r="B768" s="39">
        <v>10092.0</v>
      </c>
      <c r="C768" s="39" t="s">
        <v>1515</v>
      </c>
      <c r="D768" s="39" t="s">
        <v>2211</v>
      </c>
      <c r="E768" s="39">
        <v>8.0</v>
      </c>
      <c r="F768" s="39" t="s">
        <v>2342</v>
      </c>
      <c r="G768" s="39" t="s">
        <v>3092</v>
      </c>
      <c r="H768" s="41" t="s">
        <v>2202</v>
      </c>
      <c r="I768" s="42">
        <v>11920.0</v>
      </c>
      <c r="J768" s="48">
        <v>9840.0</v>
      </c>
      <c r="K768" s="44">
        <v>2080.0</v>
      </c>
      <c r="L768" s="52">
        <v>2080.0</v>
      </c>
      <c r="M768" s="52"/>
      <c r="N768" s="49"/>
      <c r="O768" s="52"/>
      <c r="P768" s="49"/>
      <c r="Q768" s="52"/>
      <c r="R768" s="45" t="s">
        <v>2635</v>
      </c>
      <c r="S768" s="49"/>
      <c r="T768" s="49"/>
    </row>
    <row r="769" ht="18.75" customHeight="1">
      <c r="A769" s="55">
        <v>46085.44375</v>
      </c>
      <c r="B769" s="39">
        <v>10093.0</v>
      </c>
      <c r="C769" s="39" t="s">
        <v>2790</v>
      </c>
      <c r="D769" s="39" t="s">
        <v>2733</v>
      </c>
      <c r="E769" s="39" t="s">
        <v>2638</v>
      </c>
      <c r="F769" s="39"/>
      <c r="G769" s="39" t="s">
        <v>2736</v>
      </c>
      <c r="H769" s="41" t="s">
        <v>2205</v>
      </c>
      <c r="I769" s="42">
        <v>4140.0</v>
      </c>
      <c r="J769" s="48">
        <v>2740.0</v>
      </c>
      <c r="K769" s="44">
        <v>1400.0</v>
      </c>
      <c r="L769" s="52"/>
      <c r="M769" s="52"/>
      <c r="N769" s="49"/>
      <c r="O769" s="52">
        <v>1400.0</v>
      </c>
      <c r="P769" s="49"/>
      <c r="Q769" s="52"/>
      <c r="R769" s="45" t="s">
        <v>2635</v>
      </c>
      <c r="S769" s="49"/>
      <c r="T769" s="49"/>
    </row>
    <row r="770" ht="18.75" customHeight="1">
      <c r="A770" s="55">
        <v>46085.48541666666</v>
      </c>
      <c r="B770" s="39">
        <v>10094.0</v>
      </c>
      <c r="C770" s="39" t="s">
        <v>1331</v>
      </c>
      <c r="D770" s="39" t="s">
        <v>2637</v>
      </c>
      <c r="E770" s="39" t="s">
        <v>2638</v>
      </c>
      <c r="F770" s="39"/>
      <c r="G770" s="39" t="s">
        <v>2639</v>
      </c>
      <c r="H770" s="41" t="s">
        <v>2207</v>
      </c>
      <c r="I770" s="42">
        <v>3460.0</v>
      </c>
      <c r="J770" s="48">
        <v>3260.0</v>
      </c>
      <c r="K770" s="44">
        <v>200.0</v>
      </c>
      <c r="L770" s="52"/>
      <c r="M770" s="52"/>
      <c r="N770" s="49"/>
      <c r="O770" s="52"/>
      <c r="P770" s="49"/>
      <c r="Q770" s="52">
        <v>200.0</v>
      </c>
      <c r="R770" s="45" t="s">
        <v>2635</v>
      </c>
      <c r="S770" s="49"/>
      <c r="T770" s="49"/>
    </row>
    <row r="771" ht="18.75" customHeight="1">
      <c r="A771" s="55">
        <v>46085.48958333333</v>
      </c>
      <c r="B771" s="39">
        <v>10095.0</v>
      </c>
      <c r="C771" s="39" t="s">
        <v>1331</v>
      </c>
      <c r="D771" s="39" t="s">
        <v>2637</v>
      </c>
      <c r="E771" s="39" t="s">
        <v>2638</v>
      </c>
      <c r="F771" s="39"/>
      <c r="G771" s="39" t="s">
        <v>2639</v>
      </c>
      <c r="H771" s="41" t="s">
        <v>2203</v>
      </c>
      <c r="I771" s="42">
        <v>3260.0</v>
      </c>
      <c r="J771" s="48">
        <v>2860.0</v>
      </c>
      <c r="K771" s="44">
        <v>400.0</v>
      </c>
      <c r="L771" s="52"/>
      <c r="M771" s="52">
        <v>400.0</v>
      </c>
      <c r="N771" s="49"/>
      <c r="O771" s="52"/>
      <c r="P771" s="49"/>
      <c r="Q771" s="52"/>
      <c r="R771" s="45" t="s">
        <v>2635</v>
      </c>
      <c r="S771" s="49"/>
      <c r="T771" s="49"/>
    </row>
    <row r="772" ht="18.75" customHeight="1">
      <c r="A772" s="55">
        <v>46085.490277777775</v>
      </c>
      <c r="B772" s="39">
        <v>10096.0</v>
      </c>
      <c r="C772" s="39" t="s">
        <v>1234</v>
      </c>
      <c r="D772" s="39" t="s">
        <v>2226</v>
      </c>
      <c r="E772" s="39">
        <v>16.0</v>
      </c>
      <c r="F772" s="39" t="s">
        <v>2397</v>
      </c>
      <c r="G772" s="39" t="s">
        <v>2972</v>
      </c>
      <c r="H772" s="41" t="s">
        <v>2202</v>
      </c>
      <c r="I772" s="42">
        <v>18720.0</v>
      </c>
      <c r="J772" s="48">
        <v>10540.0</v>
      </c>
      <c r="K772" s="44">
        <v>8180.0</v>
      </c>
      <c r="L772" s="52">
        <v>8180.0</v>
      </c>
      <c r="M772" s="52"/>
      <c r="N772" s="49"/>
      <c r="O772" s="52"/>
      <c r="P772" s="49"/>
      <c r="Q772" s="52"/>
      <c r="R772" s="45" t="s">
        <v>2635</v>
      </c>
      <c r="S772" s="49"/>
      <c r="T772" s="49"/>
    </row>
    <row r="773" ht="18.75" customHeight="1">
      <c r="A773" s="55">
        <v>46085.49375</v>
      </c>
      <c r="B773" s="39">
        <v>10097.0</v>
      </c>
      <c r="C773" s="39" t="s">
        <v>1331</v>
      </c>
      <c r="D773" s="39" t="s">
        <v>2730</v>
      </c>
      <c r="E773" s="39" t="s">
        <v>2638</v>
      </c>
      <c r="F773" s="39"/>
      <c r="G773" s="39"/>
      <c r="H773" s="41" t="s">
        <v>2207</v>
      </c>
      <c r="I773" s="42">
        <v>3300.0</v>
      </c>
      <c r="J773" s="48">
        <v>3120.0</v>
      </c>
      <c r="K773" s="44">
        <v>180.0</v>
      </c>
      <c r="L773" s="52"/>
      <c r="M773" s="52"/>
      <c r="N773" s="49"/>
      <c r="O773" s="52"/>
      <c r="P773" s="49"/>
      <c r="Q773" s="52">
        <v>180.0</v>
      </c>
      <c r="R773" s="45" t="s">
        <v>2635</v>
      </c>
      <c r="S773" s="49"/>
      <c r="T773" s="49"/>
    </row>
    <row r="774" ht="18.75" customHeight="1">
      <c r="A774" s="55">
        <v>46085.49444444444</v>
      </c>
      <c r="B774" s="39">
        <v>10098.0</v>
      </c>
      <c r="C774" s="39" t="s">
        <v>1331</v>
      </c>
      <c r="D774" s="39" t="s">
        <v>2730</v>
      </c>
      <c r="E774" s="39" t="s">
        <v>2638</v>
      </c>
      <c r="F774" s="39"/>
      <c r="G774" s="39" t="s">
        <v>2639</v>
      </c>
      <c r="H774" s="41" t="s">
        <v>2203</v>
      </c>
      <c r="I774" s="42">
        <v>3120.0</v>
      </c>
      <c r="J774" s="48">
        <v>2820.0</v>
      </c>
      <c r="K774" s="44">
        <v>300.0</v>
      </c>
      <c r="L774" s="52"/>
      <c r="M774" s="52">
        <v>300.0</v>
      </c>
      <c r="N774" s="49"/>
      <c r="O774" s="52"/>
      <c r="P774" s="49"/>
      <c r="Q774" s="52"/>
      <c r="R774" s="45" t="s">
        <v>2635</v>
      </c>
      <c r="S774" s="49"/>
      <c r="T774" s="49"/>
    </row>
    <row r="775" ht="18.75" customHeight="1">
      <c r="A775" s="55">
        <v>46085.49930555555</v>
      </c>
      <c r="B775" s="39">
        <v>10099.0</v>
      </c>
      <c r="C775" s="39" t="s">
        <v>1139</v>
      </c>
      <c r="D775" s="39" t="s">
        <v>2795</v>
      </c>
      <c r="E775" s="39" t="s">
        <v>2482</v>
      </c>
      <c r="F775" s="39"/>
      <c r="G775" s="39" t="s">
        <v>3093</v>
      </c>
      <c r="H775" s="41" t="s">
        <v>2202</v>
      </c>
      <c r="I775" s="42">
        <v>13340.0</v>
      </c>
      <c r="J775" s="48">
        <v>10340.0</v>
      </c>
      <c r="K775" s="44">
        <v>3000.0</v>
      </c>
      <c r="L775" s="52">
        <v>3000.0</v>
      </c>
      <c r="M775" s="52"/>
      <c r="N775" s="49"/>
      <c r="O775" s="52"/>
      <c r="P775" s="49"/>
      <c r="Q775" s="52"/>
      <c r="R775" s="45" t="s">
        <v>2635</v>
      </c>
      <c r="S775" s="49"/>
      <c r="T775" s="49"/>
    </row>
    <row r="776" ht="18.75" customHeight="1">
      <c r="A776" s="55">
        <v>46085.53055555555</v>
      </c>
      <c r="B776" s="39">
        <v>10100.0</v>
      </c>
      <c r="C776" s="39" t="s">
        <v>476</v>
      </c>
      <c r="D776" s="39" t="s">
        <v>3035</v>
      </c>
      <c r="E776" s="39" t="s">
        <v>2638</v>
      </c>
      <c r="F776" s="39"/>
      <c r="G776" s="39" t="s">
        <v>3094</v>
      </c>
      <c r="H776" s="41" t="s">
        <v>2202</v>
      </c>
      <c r="I776" s="42">
        <v>3680.0</v>
      </c>
      <c r="J776" s="48">
        <v>3020.0</v>
      </c>
      <c r="K776" s="44">
        <v>660.0</v>
      </c>
      <c r="L776" s="52">
        <v>660.0</v>
      </c>
      <c r="M776" s="52"/>
      <c r="N776" s="49"/>
      <c r="O776" s="52"/>
      <c r="P776" s="49"/>
      <c r="Q776" s="52"/>
      <c r="R776" s="45" t="s">
        <v>2635</v>
      </c>
      <c r="S776" s="49"/>
      <c r="T776" s="49"/>
    </row>
    <row r="777" ht="18.75" customHeight="1">
      <c r="A777" s="55">
        <v>46085.538194444445</v>
      </c>
      <c r="B777" s="39">
        <v>10101.0</v>
      </c>
      <c r="C777" s="39" t="s">
        <v>3068</v>
      </c>
      <c r="D777" s="39" t="s">
        <v>2510</v>
      </c>
      <c r="E777" s="39" t="s">
        <v>2638</v>
      </c>
      <c r="F777" s="39"/>
      <c r="G777" s="39" t="s">
        <v>3069</v>
      </c>
      <c r="H777" s="41" t="s">
        <v>2204</v>
      </c>
      <c r="I777" s="42">
        <v>3860.0</v>
      </c>
      <c r="J777" s="48">
        <v>2880.0</v>
      </c>
      <c r="K777" s="44">
        <v>980.0</v>
      </c>
      <c r="L777" s="52"/>
      <c r="M777" s="52"/>
      <c r="N777" s="52">
        <v>980.0</v>
      </c>
      <c r="O777" s="52"/>
      <c r="P777" s="49"/>
      <c r="Q777" s="52"/>
      <c r="R777" s="45" t="s">
        <v>2635</v>
      </c>
      <c r="S777" s="49"/>
      <c r="T777" s="49"/>
    </row>
    <row r="778" ht="18.75" customHeight="1">
      <c r="A778" s="55">
        <v>46085.56597222222</v>
      </c>
      <c r="B778" s="39">
        <v>10102.0</v>
      </c>
      <c r="C778" s="39" t="s">
        <v>59</v>
      </c>
      <c r="D778" s="39" t="s">
        <v>2215</v>
      </c>
      <c r="E778" s="39">
        <v>8.0</v>
      </c>
      <c r="F778" s="39" t="s">
        <v>2695</v>
      </c>
      <c r="G778" s="39" t="s">
        <v>58</v>
      </c>
      <c r="H778" s="41" t="s">
        <v>2202</v>
      </c>
      <c r="I778" s="42">
        <v>11360.0</v>
      </c>
      <c r="J778" s="48">
        <v>9700.0</v>
      </c>
      <c r="K778" s="44">
        <v>1660.0</v>
      </c>
      <c r="L778" s="52">
        <v>1660.0</v>
      </c>
      <c r="M778" s="52"/>
      <c r="N778" s="52"/>
      <c r="O778" s="52"/>
      <c r="P778" s="49"/>
      <c r="Q778" s="52"/>
      <c r="R778" s="45" t="s">
        <v>2635</v>
      </c>
      <c r="S778" s="49"/>
      <c r="T778" s="49"/>
    </row>
    <row r="779" ht="18.75" customHeight="1">
      <c r="A779" s="55">
        <v>46085.57777777778</v>
      </c>
      <c r="B779" s="39">
        <v>10104.0</v>
      </c>
      <c r="C779" s="39" t="s">
        <v>2318</v>
      </c>
      <c r="D779" s="39" t="s">
        <v>2847</v>
      </c>
      <c r="E779" s="39">
        <v>8.0</v>
      </c>
      <c r="F779" s="39"/>
      <c r="G779" s="39" t="s">
        <v>2703</v>
      </c>
      <c r="H779" s="41" t="s">
        <v>2203</v>
      </c>
      <c r="I779" s="42">
        <v>3280.0</v>
      </c>
      <c r="J779" s="48">
        <v>2660.0</v>
      </c>
      <c r="K779" s="44">
        <v>620.0</v>
      </c>
      <c r="L779" s="52"/>
      <c r="M779" s="52">
        <v>620.0</v>
      </c>
      <c r="N779" s="52"/>
      <c r="O779" s="52"/>
      <c r="P779" s="49"/>
      <c r="Q779" s="52"/>
      <c r="R779" s="45" t="s">
        <v>2635</v>
      </c>
      <c r="S779" s="49"/>
      <c r="T779" s="49"/>
    </row>
    <row r="780" ht="18.75" customHeight="1">
      <c r="A780" s="55">
        <v>46085.580555555556</v>
      </c>
      <c r="B780" s="39">
        <v>10177.0</v>
      </c>
      <c r="C780" s="39" t="s">
        <v>1876</v>
      </c>
      <c r="D780" s="39" t="s">
        <v>2710</v>
      </c>
      <c r="E780" s="39" t="s">
        <v>2711</v>
      </c>
      <c r="F780" s="39"/>
      <c r="G780" s="39" t="s">
        <v>2712</v>
      </c>
      <c r="H780" s="41" t="s">
        <v>2202</v>
      </c>
      <c r="I780" s="42">
        <v>3900.0</v>
      </c>
      <c r="J780" s="48">
        <v>2960.0</v>
      </c>
      <c r="K780" s="44">
        <v>940.0</v>
      </c>
      <c r="L780" s="52">
        <v>940.0</v>
      </c>
      <c r="M780" s="52"/>
      <c r="N780" s="52"/>
      <c r="O780" s="52"/>
      <c r="P780" s="52"/>
      <c r="Q780" s="52"/>
      <c r="R780" s="45" t="s">
        <v>2635</v>
      </c>
      <c r="S780" s="49"/>
      <c r="T780" s="49"/>
    </row>
    <row r="781" ht="18.75" customHeight="1">
      <c r="A781" s="55">
        <v>46085.58125</v>
      </c>
      <c r="B781" s="39">
        <v>10105.0</v>
      </c>
      <c r="C781" s="39" t="s">
        <v>1924</v>
      </c>
      <c r="D781" s="39" t="s">
        <v>2215</v>
      </c>
      <c r="E781" s="39">
        <v>8.0</v>
      </c>
      <c r="F781" s="39" t="s">
        <v>2279</v>
      </c>
      <c r="G781" s="39" t="s">
        <v>66</v>
      </c>
      <c r="H781" s="41" t="s">
        <v>2202</v>
      </c>
      <c r="I781" s="42">
        <v>10520.0</v>
      </c>
      <c r="J781" s="48">
        <v>3280.0</v>
      </c>
      <c r="K781" s="44">
        <v>7240.0</v>
      </c>
      <c r="L781" s="52">
        <v>7240.0</v>
      </c>
      <c r="M781" s="52"/>
      <c r="N781" s="52"/>
      <c r="O781" s="52"/>
      <c r="P781" s="49"/>
      <c r="Q781" s="52"/>
      <c r="R781" s="45" t="s">
        <v>2635</v>
      </c>
      <c r="S781" s="49"/>
      <c r="T781" s="49"/>
    </row>
    <row r="782" ht="18.75" customHeight="1">
      <c r="A782" s="55">
        <v>46085.58263888889</v>
      </c>
      <c r="B782" s="39">
        <v>10106.0</v>
      </c>
      <c r="C782" s="39" t="s">
        <v>3095</v>
      </c>
      <c r="D782" s="39" t="s">
        <v>2215</v>
      </c>
      <c r="E782" s="39">
        <v>8.0</v>
      </c>
      <c r="F782" s="39" t="s">
        <v>2279</v>
      </c>
      <c r="G782" s="39" t="s">
        <v>66</v>
      </c>
      <c r="H782" s="41" t="s">
        <v>2202</v>
      </c>
      <c r="I782" s="42">
        <v>12020.0</v>
      </c>
      <c r="J782" s="48">
        <v>9700.0</v>
      </c>
      <c r="K782" s="44">
        <v>2320.0</v>
      </c>
      <c r="L782" s="52">
        <v>2320.0</v>
      </c>
      <c r="M782" s="52"/>
      <c r="N782" s="52"/>
      <c r="O782" s="52"/>
      <c r="P782" s="49"/>
      <c r="Q782" s="52"/>
      <c r="R782" s="45" t="s">
        <v>2635</v>
      </c>
      <c r="S782" s="49"/>
      <c r="T782" s="49"/>
    </row>
    <row r="783" ht="18.75" customHeight="1">
      <c r="A783" s="55">
        <v>46085.59236111111</v>
      </c>
      <c r="B783" s="39">
        <v>10107.0</v>
      </c>
      <c r="C783" s="39" t="s">
        <v>162</v>
      </c>
      <c r="D783" s="39" t="s">
        <v>2848</v>
      </c>
      <c r="E783" s="39" t="s">
        <v>2638</v>
      </c>
      <c r="F783" s="39"/>
      <c r="G783" s="39" t="s">
        <v>2736</v>
      </c>
      <c r="H783" s="41" t="s">
        <v>2202</v>
      </c>
      <c r="I783" s="42">
        <v>3220.0</v>
      </c>
      <c r="J783" s="48">
        <v>2700.0</v>
      </c>
      <c r="K783" s="44">
        <v>520.0</v>
      </c>
      <c r="L783" s="52">
        <v>520.0</v>
      </c>
      <c r="M783" s="52"/>
      <c r="N783" s="52"/>
      <c r="O783" s="52"/>
      <c r="P783" s="49"/>
      <c r="Q783" s="52"/>
      <c r="R783" s="45" t="s">
        <v>2635</v>
      </c>
      <c r="S783" s="49"/>
      <c r="T783" s="49"/>
    </row>
    <row r="784" ht="18.75" customHeight="1">
      <c r="A784" s="55">
        <v>46085.61597222222</v>
      </c>
      <c r="B784" s="39">
        <v>10108.0</v>
      </c>
      <c r="C784" s="39" t="s">
        <v>1286</v>
      </c>
      <c r="D784" s="39" t="s">
        <v>2226</v>
      </c>
      <c r="E784" s="39">
        <v>8.0</v>
      </c>
      <c r="F784" s="39" t="s">
        <v>3096</v>
      </c>
      <c r="G784" s="39" t="s">
        <v>3097</v>
      </c>
      <c r="H784" s="41" t="s">
        <v>2202</v>
      </c>
      <c r="I784" s="42">
        <v>13740.0</v>
      </c>
      <c r="J784" s="48">
        <v>10020.0</v>
      </c>
      <c r="K784" s="44">
        <v>3720.0</v>
      </c>
      <c r="L784" s="52">
        <v>3720.0</v>
      </c>
      <c r="M784" s="52"/>
      <c r="N784" s="52"/>
      <c r="O784" s="52"/>
      <c r="P784" s="49"/>
      <c r="Q784" s="52"/>
      <c r="R784" s="45" t="s">
        <v>2635</v>
      </c>
      <c r="S784" s="49"/>
      <c r="T784" s="49"/>
    </row>
    <row r="785" ht="18.75" customHeight="1">
      <c r="A785" s="55">
        <v>46085.62013888889</v>
      </c>
      <c r="B785" s="39">
        <v>10109.0</v>
      </c>
      <c r="C785" s="39" t="s">
        <v>1139</v>
      </c>
      <c r="D785" s="39" t="s">
        <v>2795</v>
      </c>
      <c r="E785" s="39">
        <v>14.0</v>
      </c>
      <c r="F785" s="39"/>
      <c r="G785" s="39" t="s">
        <v>3098</v>
      </c>
      <c r="H785" s="41" t="s">
        <v>2202</v>
      </c>
      <c r="I785" s="42">
        <v>10560.0</v>
      </c>
      <c r="J785" s="48">
        <v>10560.0</v>
      </c>
      <c r="K785" s="44">
        <v>0.0</v>
      </c>
      <c r="L785" s="52">
        <v>0.0</v>
      </c>
      <c r="M785" s="52"/>
      <c r="N785" s="52"/>
      <c r="O785" s="52"/>
      <c r="P785" s="49"/>
      <c r="Q785" s="52"/>
      <c r="R785" s="45" t="s">
        <v>2635</v>
      </c>
      <c r="S785" s="49"/>
      <c r="T785" s="49"/>
    </row>
    <row r="786" ht="18.75" customHeight="1">
      <c r="A786" s="55">
        <v>46085.63333333333</v>
      </c>
      <c r="B786" s="39">
        <v>10110.0</v>
      </c>
      <c r="C786" s="39" t="s">
        <v>1764</v>
      </c>
      <c r="D786" s="39" t="s">
        <v>3060</v>
      </c>
      <c r="E786" s="39" t="s">
        <v>2638</v>
      </c>
      <c r="F786" s="39"/>
      <c r="G786" s="39" t="s">
        <v>3061</v>
      </c>
      <c r="H786" s="41" t="s">
        <v>2204</v>
      </c>
      <c r="I786" s="42">
        <v>3700.0</v>
      </c>
      <c r="J786" s="48">
        <v>2840.0</v>
      </c>
      <c r="K786" s="44">
        <v>860.0</v>
      </c>
      <c r="L786" s="52"/>
      <c r="M786" s="52"/>
      <c r="N786" s="52">
        <v>860.0</v>
      </c>
      <c r="O786" s="52"/>
      <c r="P786" s="49"/>
      <c r="Q786" s="52"/>
      <c r="R786" s="45" t="s">
        <v>2635</v>
      </c>
      <c r="S786" s="49"/>
      <c r="T786" s="49"/>
    </row>
    <row r="787" ht="18.75" customHeight="1">
      <c r="A787" s="55">
        <v>46085.63541666667</v>
      </c>
      <c r="B787" s="39">
        <v>10111.0</v>
      </c>
      <c r="C787" s="39" t="s">
        <v>3099</v>
      </c>
      <c r="D787" s="39" t="s">
        <v>2215</v>
      </c>
      <c r="E787" s="39">
        <v>12.0</v>
      </c>
      <c r="F787" s="39" t="s">
        <v>2408</v>
      </c>
      <c r="G787" s="39" t="s">
        <v>3100</v>
      </c>
      <c r="H787" s="41" t="s">
        <v>2202</v>
      </c>
      <c r="I787" s="42">
        <v>11100.0</v>
      </c>
      <c r="J787" s="48">
        <v>10040.0</v>
      </c>
      <c r="K787" s="44">
        <v>1060.0</v>
      </c>
      <c r="L787" s="52">
        <v>1060.0</v>
      </c>
      <c r="M787" s="52"/>
      <c r="N787" s="52"/>
      <c r="O787" s="52"/>
      <c r="P787" s="49"/>
      <c r="Q787" s="52"/>
      <c r="R787" s="45" t="s">
        <v>2635</v>
      </c>
      <c r="S787" s="49"/>
      <c r="T787" s="49"/>
    </row>
    <row r="788" ht="18.75" customHeight="1">
      <c r="A788" s="55">
        <v>46085.63680555555</v>
      </c>
      <c r="B788" s="39">
        <v>10112.0</v>
      </c>
      <c r="C788" s="39" t="s">
        <v>458</v>
      </c>
      <c r="D788" s="39" t="s">
        <v>2211</v>
      </c>
      <c r="E788" s="39">
        <v>8.0</v>
      </c>
      <c r="F788" s="39" t="s">
        <v>2759</v>
      </c>
      <c r="G788" s="39" t="s">
        <v>3101</v>
      </c>
      <c r="H788" s="41" t="s">
        <v>2202</v>
      </c>
      <c r="I788" s="42">
        <v>10760.0</v>
      </c>
      <c r="J788" s="48">
        <v>9840.0</v>
      </c>
      <c r="K788" s="44">
        <v>920.0</v>
      </c>
      <c r="L788" s="52">
        <v>920.0</v>
      </c>
      <c r="M788" s="52"/>
      <c r="N788" s="52"/>
      <c r="O788" s="52"/>
      <c r="P788" s="49"/>
      <c r="Q788" s="52"/>
      <c r="R788" s="45" t="s">
        <v>2635</v>
      </c>
      <c r="S788" s="49"/>
      <c r="T788" s="49"/>
    </row>
    <row r="789" ht="18.75" customHeight="1">
      <c r="A789" s="55">
        <v>46085.65763888889</v>
      </c>
      <c r="B789" s="39">
        <v>10113.0</v>
      </c>
      <c r="C789" s="39" t="s">
        <v>363</v>
      </c>
      <c r="D789" s="39" t="s">
        <v>2226</v>
      </c>
      <c r="E789" s="39">
        <v>8.0</v>
      </c>
      <c r="F789" s="39" t="s">
        <v>2330</v>
      </c>
      <c r="G789" s="39" t="s">
        <v>3102</v>
      </c>
      <c r="H789" s="41" t="s">
        <v>2202</v>
      </c>
      <c r="I789" s="42">
        <v>11460.0</v>
      </c>
      <c r="J789" s="48">
        <v>10020.0</v>
      </c>
      <c r="K789" s="44">
        <v>1440.0</v>
      </c>
      <c r="L789" s="52">
        <v>1440.0</v>
      </c>
      <c r="M789" s="52"/>
      <c r="N789" s="52"/>
      <c r="O789" s="52"/>
      <c r="P789" s="49"/>
      <c r="Q789" s="52"/>
      <c r="R789" s="45" t="s">
        <v>2635</v>
      </c>
      <c r="S789" s="49"/>
      <c r="T789" s="49"/>
    </row>
    <row r="790" ht="18.75" customHeight="1">
      <c r="A790" s="55">
        <v>46085.6625</v>
      </c>
      <c r="B790" s="39">
        <v>10114.0</v>
      </c>
      <c r="C790" s="39" t="s">
        <v>1139</v>
      </c>
      <c r="D790" s="39" t="s">
        <v>2795</v>
      </c>
      <c r="E790" s="39">
        <v>14.0</v>
      </c>
      <c r="F790" s="39"/>
      <c r="G790" s="39" t="s">
        <v>3103</v>
      </c>
      <c r="H790" s="41" t="s">
        <v>2202</v>
      </c>
      <c r="I790" s="42">
        <v>11220.0</v>
      </c>
      <c r="J790" s="48">
        <v>10440.0</v>
      </c>
      <c r="K790" s="44">
        <v>780.0</v>
      </c>
      <c r="L790" s="52">
        <v>780.0</v>
      </c>
      <c r="M790" s="52"/>
      <c r="N790" s="52"/>
      <c r="O790" s="52"/>
      <c r="P790" s="49"/>
      <c r="Q790" s="52"/>
      <c r="R790" s="45" t="s">
        <v>2635</v>
      </c>
      <c r="S790" s="49"/>
      <c r="T790" s="49"/>
    </row>
    <row r="791" ht="18.75" customHeight="1">
      <c r="A791" s="55">
        <v>46085.66875</v>
      </c>
      <c r="B791" s="39">
        <v>10115.0</v>
      </c>
      <c r="C791" s="39" t="s">
        <v>2109</v>
      </c>
      <c r="D791" s="39" t="s">
        <v>2211</v>
      </c>
      <c r="E791" s="39">
        <v>8.0</v>
      </c>
      <c r="F791" s="39"/>
      <c r="G791" s="39" t="s">
        <v>2639</v>
      </c>
      <c r="H791" s="41" t="s">
        <v>2202</v>
      </c>
      <c r="I791" s="42">
        <v>10320.0</v>
      </c>
      <c r="J791" s="48">
        <v>9840.0</v>
      </c>
      <c r="K791" s="44">
        <v>480.0</v>
      </c>
      <c r="L791" s="52">
        <v>480.0</v>
      </c>
      <c r="M791" s="52"/>
      <c r="N791" s="52"/>
      <c r="O791" s="52"/>
      <c r="P791" s="49"/>
      <c r="Q791" s="52"/>
      <c r="R791" s="45" t="s">
        <v>2635</v>
      </c>
      <c r="S791" s="49"/>
      <c r="T791" s="49"/>
    </row>
    <row r="792" ht="18.75" customHeight="1">
      <c r="A792" s="55">
        <v>46085.67013888889</v>
      </c>
      <c r="B792" s="39">
        <v>10116.0</v>
      </c>
      <c r="C792" s="39" t="s">
        <v>463</v>
      </c>
      <c r="D792" s="39" t="s">
        <v>2211</v>
      </c>
      <c r="E792" s="39">
        <v>8.0</v>
      </c>
      <c r="F792" s="39" t="s">
        <v>2727</v>
      </c>
      <c r="G792" s="39" t="s">
        <v>3104</v>
      </c>
      <c r="H792" s="41" t="s">
        <v>2202</v>
      </c>
      <c r="I792" s="42">
        <v>11080.0</v>
      </c>
      <c r="J792" s="48">
        <v>9840.0</v>
      </c>
      <c r="K792" s="44">
        <v>1240.0</v>
      </c>
      <c r="L792" s="52">
        <v>1240.0</v>
      </c>
      <c r="M792" s="52"/>
      <c r="N792" s="52"/>
      <c r="O792" s="52"/>
      <c r="P792" s="49"/>
      <c r="Q792" s="52"/>
      <c r="R792" s="45" t="s">
        <v>2635</v>
      </c>
      <c r="S792" s="49"/>
      <c r="T792" s="49"/>
    </row>
    <row r="793" ht="18.75" customHeight="1">
      <c r="A793" s="55">
        <v>46085.69097222222</v>
      </c>
      <c r="B793" s="39">
        <v>10117.0</v>
      </c>
      <c r="C793" s="39" t="s">
        <v>1234</v>
      </c>
      <c r="D793" s="39" t="s">
        <v>3042</v>
      </c>
      <c r="E793" s="39" t="s">
        <v>3105</v>
      </c>
      <c r="F793" s="39"/>
      <c r="G793" s="39" t="s">
        <v>2972</v>
      </c>
      <c r="H793" s="41" t="s">
        <v>2205</v>
      </c>
      <c r="I793" s="42">
        <v>31020.0</v>
      </c>
      <c r="J793" s="48">
        <v>13620.0</v>
      </c>
      <c r="K793" s="44">
        <v>17400.0</v>
      </c>
      <c r="L793" s="52"/>
      <c r="M793" s="52"/>
      <c r="N793" s="52"/>
      <c r="O793" s="52">
        <v>17400.0</v>
      </c>
      <c r="P793" s="49"/>
      <c r="Q793" s="52"/>
      <c r="R793" s="45" t="s">
        <v>2635</v>
      </c>
      <c r="S793" s="49"/>
      <c r="T793" s="49"/>
    </row>
    <row r="794" ht="18.75" customHeight="1">
      <c r="A794" s="55">
        <v>46085.69583333333</v>
      </c>
      <c r="B794" s="39">
        <v>10118.0</v>
      </c>
      <c r="C794" s="39" t="s">
        <v>3106</v>
      </c>
      <c r="D794" s="39" t="s">
        <v>2215</v>
      </c>
      <c r="E794" s="39">
        <v>14.0</v>
      </c>
      <c r="F794" s="39" t="s">
        <v>2783</v>
      </c>
      <c r="G794" s="39" t="s">
        <v>3107</v>
      </c>
      <c r="H794" s="41" t="s">
        <v>2202</v>
      </c>
      <c r="I794" s="42">
        <v>10780.0</v>
      </c>
      <c r="J794" s="48">
        <v>10040.0</v>
      </c>
      <c r="K794" s="44">
        <v>740.0</v>
      </c>
      <c r="L794" s="52">
        <v>740.0</v>
      </c>
      <c r="M794" s="52"/>
      <c r="N794" s="52"/>
      <c r="O794" s="52"/>
      <c r="P794" s="49"/>
      <c r="Q794" s="52"/>
      <c r="R794" s="45" t="s">
        <v>2635</v>
      </c>
      <c r="S794" s="49"/>
      <c r="T794" s="49"/>
    </row>
    <row r="795" ht="18.75" customHeight="1">
      <c r="A795" s="55">
        <v>46085.69652777778</v>
      </c>
      <c r="B795" s="39">
        <v>10119.0</v>
      </c>
      <c r="C795" s="39" t="s">
        <v>3108</v>
      </c>
      <c r="D795" s="39" t="s">
        <v>2215</v>
      </c>
      <c r="E795" s="39">
        <v>14.0</v>
      </c>
      <c r="F795" s="39" t="s">
        <v>3109</v>
      </c>
      <c r="G795" s="39" t="s">
        <v>3110</v>
      </c>
      <c r="H795" s="41" t="s">
        <v>2202</v>
      </c>
      <c r="I795" s="42">
        <v>12620.0</v>
      </c>
      <c r="J795" s="48">
        <v>10040.0</v>
      </c>
      <c r="K795" s="44">
        <v>2580.0</v>
      </c>
      <c r="L795" s="52">
        <v>2580.0</v>
      </c>
      <c r="M795" s="52"/>
      <c r="N795" s="52"/>
      <c r="O795" s="52"/>
      <c r="P795" s="49"/>
      <c r="Q795" s="52"/>
      <c r="R795" s="45" t="s">
        <v>2635</v>
      </c>
      <c r="S795" s="49"/>
      <c r="T795" s="49"/>
    </row>
    <row r="796" ht="18.75" customHeight="1">
      <c r="A796" s="55">
        <v>46086.330555555556</v>
      </c>
      <c r="B796" s="39">
        <v>10121.0</v>
      </c>
      <c r="C796" s="39" t="s">
        <v>706</v>
      </c>
      <c r="D796" s="39" t="s">
        <v>2211</v>
      </c>
      <c r="E796" s="39" t="s">
        <v>2482</v>
      </c>
      <c r="F796" s="39" t="s">
        <v>3111</v>
      </c>
      <c r="G796" s="39" t="s">
        <v>2950</v>
      </c>
      <c r="H796" s="41" t="s">
        <v>2202</v>
      </c>
      <c r="I796" s="42">
        <v>10780.0</v>
      </c>
      <c r="J796" s="48">
        <v>10120.0</v>
      </c>
      <c r="K796" s="44">
        <v>660.0</v>
      </c>
      <c r="L796" s="52">
        <v>660.0</v>
      </c>
      <c r="M796" s="52"/>
      <c r="N796" s="52"/>
      <c r="O796" s="52"/>
      <c r="P796" s="49"/>
      <c r="Q796" s="52"/>
      <c r="R796" s="45" t="s">
        <v>2635</v>
      </c>
      <c r="S796" s="49"/>
      <c r="T796" s="49"/>
    </row>
    <row r="797" ht="18.75" customHeight="1">
      <c r="A797" s="55">
        <v>46086.336111111115</v>
      </c>
      <c r="B797" s="39">
        <v>10122.0</v>
      </c>
      <c r="C797" s="39" t="s">
        <v>40</v>
      </c>
      <c r="D797" s="39" t="s">
        <v>3112</v>
      </c>
      <c r="E797" s="39" t="s">
        <v>2638</v>
      </c>
      <c r="F797" s="39"/>
      <c r="G797" s="39" t="s">
        <v>3113</v>
      </c>
      <c r="H797" s="41" t="s">
        <v>2202</v>
      </c>
      <c r="I797" s="42">
        <v>2840.0</v>
      </c>
      <c r="J797" s="48">
        <v>2580.0</v>
      </c>
      <c r="K797" s="44">
        <v>260.0</v>
      </c>
      <c r="L797" s="52">
        <v>260.0</v>
      </c>
      <c r="M797" s="52"/>
      <c r="N797" s="52"/>
      <c r="O797" s="52"/>
      <c r="P797" s="49"/>
      <c r="Q797" s="52"/>
      <c r="R797" s="45" t="s">
        <v>2635</v>
      </c>
      <c r="S797" s="49"/>
      <c r="T797" s="49"/>
    </row>
    <row r="798" ht="18.75" customHeight="1">
      <c r="A798" s="55">
        <v>46086.368055555555</v>
      </c>
      <c r="B798" s="39">
        <v>10123.0</v>
      </c>
      <c r="C798" s="39" t="s">
        <v>53</v>
      </c>
      <c r="D798" s="39" t="s">
        <v>2226</v>
      </c>
      <c r="E798" s="39">
        <v>8.0</v>
      </c>
      <c r="F798" s="39" t="s">
        <v>2330</v>
      </c>
      <c r="G798" s="39" t="s">
        <v>2857</v>
      </c>
      <c r="H798" s="41" t="s">
        <v>2202</v>
      </c>
      <c r="I798" s="42">
        <v>11960.0</v>
      </c>
      <c r="J798" s="48">
        <v>10020.0</v>
      </c>
      <c r="K798" s="44">
        <v>1940.0</v>
      </c>
      <c r="L798" s="52">
        <v>1940.0</v>
      </c>
      <c r="M798" s="52"/>
      <c r="N798" s="52"/>
      <c r="O798" s="52"/>
      <c r="P798" s="49"/>
      <c r="Q798" s="52"/>
      <c r="R798" s="45" t="s">
        <v>2635</v>
      </c>
      <c r="S798" s="49"/>
      <c r="T798" s="49"/>
    </row>
    <row r="799" ht="18.75" customHeight="1">
      <c r="A799" s="55">
        <v>46086.37777777778</v>
      </c>
      <c r="B799" s="39">
        <v>10124.0</v>
      </c>
      <c r="C799" s="39" t="s">
        <v>33</v>
      </c>
      <c r="D799" s="39" t="s">
        <v>2215</v>
      </c>
      <c r="E799" s="39">
        <v>14.0</v>
      </c>
      <c r="F799" s="39" t="s">
        <v>2389</v>
      </c>
      <c r="G799" s="39" t="s">
        <v>2729</v>
      </c>
      <c r="H799" s="41" t="s">
        <v>2202</v>
      </c>
      <c r="I799" s="42">
        <v>11220.0</v>
      </c>
      <c r="J799" s="48">
        <v>10040.0</v>
      </c>
      <c r="K799" s="44">
        <v>1180.0</v>
      </c>
      <c r="L799" s="52">
        <v>1180.0</v>
      </c>
      <c r="M799" s="52"/>
      <c r="N799" s="52"/>
      <c r="O799" s="52"/>
      <c r="P799" s="49"/>
      <c r="Q799" s="52"/>
      <c r="R799" s="45" t="s">
        <v>2635</v>
      </c>
      <c r="S799" s="49"/>
      <c r="T799" s="49"/>
    </row>
    <row r="800" ht="18.75" customHeight="1">
      <c r="A800" s="55">
        <v>46086.379166666666</v>
      </c>
      <c r="B800" s="39">
        <v>10125.0</v>
      </c>
      <c r="C800" s="39" t="s">
        <v>3114</v>
      </c>
      <c r="D800" s="39" t="s">
        <v>2211</v>
      </c>
      <c r="E800" s="39">
        <v>8.0</v>
      </c>
      <c r="F800" s="39" t="s">
        <v>2223</v>
      </c>
      <c r="G800" s="39" t="s">
        <v>3115</v>
      </c>
      <c r="H800" s="41" t="s">
        <v>2205</v>
      </c>
      <c r="I800" s="42">
        <v>17320.0</v>
      </c>
      <c r="J800" s="48">
        <v>9840.0</v>
      </c>
      <c r="K800" s="44">
        <v>7480.0</v>
      </c>
      <c r="L800" s="52"/>
      <c r="M800" s="52"/>
      <c r="N800" s="52"/>
      <c r="O800" s="52">
        <v>7480.0</v>
      </c>
      <c r="P800" s="49"/>
      <c r="Q800" s="52"/>
      <c r="R800" s="45" t="s">
        <v>2635</v>
      </c>
      <c r="S800" s="49"/>
      <c r="T800" s="49"/>
    </row>
    <row r="801" ht="18.75" customHeight="1">
      <c r="A801" s="55">
        <v>46086.40138888889</v>
      </c>
      <c r="B801" s="39">
        <v>10126.0</v>
      </c>
      <c r="C801" s="39" t="s">
        <v>1582</v>
      </c>
      <c r="D801" s="39" t="s">
        <v>2215</v>
      </c>
      <c r="E801" s="39">
        <v>14.0</v>
      </c>
      <c r="F801" s="39" t="s">
        <v>2758</v>
      </c>
      <c r="G801" s="39" t="s">
        <v>2679</v>
      </c>
      <c r="H801" s="41" t="s">
        <v>2202</v>
      </c>
      <c r="I801" s="42">
        <v>11660.0</v>
      </c>
      <c r="J801" s="48">
        <v>10040.0</v>
      </c>
      <c r="K801" s="44">
        <v>1620.0</v>
      </c>
      <c r="L801" s="52">
        <v>1620.0</v>
      </c>
      <c r="M801" s="52"/>
      <c r="N801" s="52"/>
      <c r="O801" s="52"/>
      <c r="P801" s="49"/>
      <c r="Q801" s="52"/>
      <c r="R801" s="45" t="s">
        <v>2635</v>
      </c>
      <c r="S801" s="49"/>
      <c r="T801" s="49"/>
    </row>
    <row r="802" ht="18.75" customHeight="1">
      <c r="A802" s="55">
        <v>46086.41736111111</v>
      </c>
      <c r="B802" s="39">
        <v>10127.0</v>
      </c>
      <c r="C802" s="39" t="s">
        <v>2790</v>
      </c>
      <c r="D802" s="39" t="s">
        <v>2733</v>
      </c>
      <c r="E802" s="39" t="s">
        <v>2638</v>
      </c>
      <c r="F802" s="39"/>
      <c r="G802" s="39" t="s">
        <v>2736</v>
      </c>
      <c r="H802" s="41" t="s">
        <v>2205</v>
      </c>
      <c r="I802" s="42">
        <v>3760.0</v>
      </c>
      <c r="J802" s="48">
        <v>2780.0</v>
      </c>
      <c r="K802" s="44">
        <v>980.0</v>
      </c>
      <c r="L802" s="52"/>
      <c r="M802" s="52"/>
      <c r="N802" s="52"/>
      <c r="O802" s="52">
        <v>980.0</v>
      </c>
      <c r="P802" s="49"/>
      <c r="Q802" s="52"/>
      <c r="R802" s="45" t="s">
        <v>2635</v>
      </c>
      <c r="S802" s="49"/>
      <c r="T802" s="49"/>
    </row>
    <row r="803" ht="18.75" customHeight="1">
      <c r="A803" s="55">
        <v>46086.461805555555</v>
      </c>
      <c r="B803" s="39">
        <v>10128.0</v>
      </c>
      <c r="C803" s="39" t="s">
        <v>458</v>
      </c>
      <c r="D803" s="39" t="s">
        <v>2211</v>
      </c>
      <c r="E803" s="39">
        <v>8.0</v>
      </c>
      <c r="F803" s="39" t="s">
        <v>2930</v>
      </c>
      <c r="G803" s="39" t="s">
        <v>2933</v>
      </c>
      <c r="H803" s="41" t="s">
        <v>2202</v>
      </c>
      <c r="I803" s="42">
        <v>15680.0</v>
      </c>
      <c r="J803" s="48">
        <v>9840.0</v>
      </c>
      <c r="K803" s="44">
        <v>5840.0</v>
      </c>
      <c r="L803" s="52">
        <v>5840.0</v>
      </c>
      <c r="M803" s="52"/>
      <c r="N803" s="52"/>
      <c r="O803" s="52"/>
      <c r="P803" s="49"/>
      <c r="Q803" s="52"/>
      <c r="R803" s="45" t="s">
        <v>2635</v>
      </c>
      <c r="S803" s="49"/>
      <c r="T803" s="49"/>
    </row>
    <row r="804" ht="18.75" customHeight="1">
      <c r="A804" s="55">
        <v>46086.4625</v>
      </c>
      <c r="B804" s="39">
        <v>10129.0</v>
      </c>
      <c r="C804" s="39" t="s">
        <v>363</v>
      </c>
      <c r="D804" s="39" t="s">
        <v>2226</v>
      </c>
      <c r="E804" s="39">
        <v>8.0</v>
      </c>
      <c r="F804" s="39" t="s">
        <v>3116</v>
      </c>
      <c r="G804" s="39" t="s">
        <v>2756</v>
      </c>
      <c r="H804" s="41" t="s">
        <v>2202</v>
      </c>
      <c r="I804" s="42">
        <v>11740.0</v>
      </c>
      <c r="J804" s="48">
        <v>10020.0</v>
      </c>
      <c r="K804" s="44">
        <v>1720.0</v>
      </c>
      <c r="L804" s="52">
        <v>1720.0</v>
      </c>
      <c r="M804" s="52"/>
      <c r="N804" s="52"/>
      <c r="O804" s="52"/>
      <c r="P804" s="49"/>
      <c r="Q804" s="52"/>
      <c r="R804" s="45" t="s">
        <v>2635</v>
      </c>
      <c r="S804" s="49"/>
      <c r="T804" s="49"/>
    </row>
    <row r="805" ht="18.75" customHeight="1">
      <c r="A805" s="55">
        <v>46086.46597222222</v>
      </c>
      <c r="B805" s="39">
        <v>10130.0</v>
      </c>
      <c r="C805" s="39" t="s">
        <v>1234</v>
      </c>
      <c r="D805" s="39" t="s">
        <v>2954</v>
      </c>
      <c r="E805" s="39" t="s">
        <v>2651</v>
      </c>
      <c r="F805" s="39"/>
      <c r="G805" s="39" t="s">
        <v>2972</v>
      </c>
      <c r="H805" s="41" t="s">
        <v>2205</v>
      </c>
      <c r="I805" s="42">
        <v>31640.0</v>
      </c>
      <c r="J805" s="48">
        <v>13540.0</v>
      </c>
      <c r="K805" s="44">
        <v>18100.0</v>
      </c>
      <c r="L805" s="52"/>
      <c r="M805" s="52"/>
      <c r="N805" s="52"/>
      <c r="O805" s="52">
        <v>18100.0</v>
      </c>
      <c r="P805" s="49"/>
      <c r="Q805" s="52"/>
      <c r="R805" s="45" t="s">
        <v>2635</v>
      </c>
      <c r="S805" s="49"/>
      <c r="T805" s="49"/>
    </row>
    <row r="806" ht="18.75" customHeight="1">
      <c r="A806" s="55">
        <v>46086.475694444445</v>
      </c>
      <c r="B806" s="39">
        <v>10131.0</v>
      </c>
      <c r="C806" s="39" t="s">
        <v>1331</v>
      </c>
      <c r="D806" s="39" t="s">
        <v>2730</v>
      </c>
      <c r="E806" s="39" t="s">
        <v>2638</v>
      </c>
      <c r="F806" s="39"/>
      <c r="G806" s="39"/>
      <c r="H806" s="41" t="s">
        <v>2207</v>
      </c>
      <c r="I806" s="42">
        <v>3320.0</v>
      </c>
      <c r="J806" s="48">
        <v>3160.0</v>
      </c>
      <c r="K806" s="44">
        <v>160.0</v>
      </c>
      <c r="L806" s="52"/>
      <c r="M806" s="52"/>
      <c r="N806" s="52"/>
      <c r="O806" s="52"/>
      <c r="P806" s="49"/>
      <c r="Q806" s="52">
        <v>160.0</v>
      </c>
      <c r="R806" s="45" t="s">
        <v>2635</v>
      </c>
      <c r="S806" s="49"/>
      <c r="T806" s="49"/>
    </row>
    <row r="807" ht="18.75" customHeight="1">
      <c r="A807" s="55">
        <v>46086.476388888885</v>
      </c>
      <c r="B807" s="39">
        <v>10132.0</v>
      </c>
      <c r="C807" s="39" t="s">
        <v>1331</v>
      </c>
      <c r="D807" s="39" t="s">
        <v>2730</v>
      </c>
      <c r="E807" s="39" t="s">
        <v>2638</v>
      </c>
      <c r="F807" s="39"/>
      <c r="G807" s="39" t="s">
        <v>2639</v>
      </c>
      <c r="H807" s="41" t="s">
        <v>2203</v>
      </c>
      <c r="I807" s="42">
        <v>3160.0</v>
      </c>
      <c r="J807" s="48">
        <v>2820.0</v>
      </c>
      <c r="K807" s="44">
        <v>340.0</v>
      </c>
      <c r="L807" s="52"/>
      <c r="M807" s="52">
        <v>340.0</v>
      </c>
      <c r="N807" s="52"/>
      <c r="O807" s="52"/>
      <c r="P807" s="49"/>
      <c r="Q807" s="52"/>
      <c r="R807" s="45" t="s">
        <v>2635</v>
      </c>
      <c r="S807" s="49"/>
      <c r="T807" s="49"/>
    </row>
    <row r="808" ht="18.75" customHeight="1">
      <c r="A808" s="55">
        <v>46086.48333333334</v>
      </c>
      <c r="B808" s="39">
        <v>10133.0</v>
      </c>
      <c r="C808" s="39" t="s">
        <v>1139</v>
      </c>
      <c r="D808" s="39" t="s">
        <v>2795</v>
      </c>
      <c r="E808" s="39" t="s">
        <v>2651</v>
      </c>
      <c r="F808" s="39"/>
      <c r="G808" s="39" t="s">
        <v>3117</v>
      </c>
      <c r="H808" s="41" t="s">
        <v>2202</v>
      </c>
      <c r="I808" s="42">
        <v>12500.0</v>
      </c>
      <c r="J808" s="48">
        <v>10140.0</v>
      </c>
      <c r="K808" s="44">
        <v>2360.0</v>
      </c>
      <c r="L808" s="52">
        <v>2360.0</v>
      </c>
      <c r="M808" s="52"/>
      <c r="N808" s="52"/>
      <c r="O808" s="52"/>
      <c r="P808" s="49"/>
      <c r="Q808" s="52"/>
      <c r="R808" s="45" t="s">
        <v>2635</v>
      </c>
      <c r="S808" s="49"/>
      <c r="T808" s="49"/>
    </row>
    <row r="809" ht="18.75" customHeight="1">
      <c r="A809" s="55">
        <v>46086.486805555556</v>
      </c>
      <c r="B809" s="39">
        <v>10134.0</v>
      </c>
      <c r="C809" s="39" t="s">
        <v>1331</v>
      </c>
      <c r="D809" s="39" t="s">
        <v>2637</v>
      </c>
      <c r="E809" s="39" t="s">
        <v>2638</v>
      </c>
      <c r="F809" s="39"/>
      <c r="G809" s="39" t="s">
        <v>3118</v>
      </c>
      <c r="H809" s="41" t="s">
        <v>2207</v>
      </c>
      <c r="I809" s="42">
        <v>3460.0</v>
      </c>
      <c r="J809" s="48">
        <v>3360.0</v>
      </c>
      <c r="K809" s="44">
        <v>100.0</v>
      </c>
      <c r="L809" s="52"/>
      <c r="M809" s="52"/>
      <c r="N809" s="52"/>
      <c r="O809" s="52"/>
      <c r="P809" s="49"/>
      <c r="Q809" s="52">
        <v>100.0</v>
      </c>
      <c r="R809" s="45" t="s">
        <v>2635</v>
      </c>
      <c r="S809" s="49"/>
      <c r="T809" s="49"/>
    </row>
    <row r="810" ht="18.75" customHeight="1">
      <c r="A810" s="55">
        <v>46086.48958333333</v>
      </c>
      <c r="B810" s="39">
        <v>10135.0</v>
      </c>
      <c r="C810" s="39" t="s">
        <v>1331</v>
      </c>
      <c r="D810" s="39" t="s">
        <v>2637</v>
      </c>
      <c r="E810" s="39" t="s">
        <v>2638</v>
      </c>
      <c r="F810" s="39"/>
      <c r="G810" s="39" t="s">
        <v>2750</v>
      </c>
      <c r="H810" s="41" t="s">
        <v>2203</v>
      </c>
      <c r="I810" s="42">
        <v>3360.0</v>
      </c>
      <c r="J810" s="48">
        <v>3000.0</v>
      </c>
      <c r="K810" s="44">
        <v>360.0</v>
      </c>
      <c r="L810" s="52"/>
      <c r="M810" s="52">
        <v>360.0</v>
      </c>
      <c r="N810" s="52"/>
      <c r="O810" s="52"/>
      <c r="P810" s="49"/>
      <c r="Q810" s="52"/>
      <c r="R810" s="45" t="s">
        <v>2635</v>
      </c>
      <c r="S810" s="49"/>
      <c r="T810" s="49"/>
    </row>
    <row r="811" ht="18.75" customHeight="1">
      <c r="A811" s="55">
        <v>46086.49652777778</v>
      </c>
      <c r="B811" s="39">
        <v>10136.0</v>
      </c>
      <c r="C811" s="39" t="s">
        <v>2456</v>
      </c>
      <c r="D811" s="39" t="s">
        <v>2741</v>
      </c>
      <c r="E811" s="39" t="s">
        <v>2638</v>
      </c>
      <c r="F811" s="39"/>
      <c r="G811" s="39" t="s">
        <v>2750</v>
      </c>
      <c r="H811" s="41" t="s">
        <v>2204</v>
      </c>
      <c r="I811" s="42">
        <v>3000.0</v>
      </c>
      <c r="J811" s="48">
        <v>2640.0</v>
      </c>
      <c r="K811" s="44">
        <v>360.0</v>
      </c>
      <c r="L811" s="52"/>
      <c r="M811" s="52"/>
      <c r="N811" s="52">
        <v>360.0</v>
      </c>
      <c r="O811" s="52"/>
      <c r="P811" s="49"/>
      <c r="Q811" s="52"/>
      <c r="R811" s="45" t="s">
        <v>2635</v>
      </c>
      <c r="S811" s="49"/>
      <c r="T811" s="49"/>
    </row>
    <row r="812" ht="18.75" customHeight="1">
      <c r="A812" s="55">
        <v>46086.50277777778</v>
      </c>
      <c r="B812" s="39">
        <v>10137.0</v>
      </c>
      <c r="C812" s="39" t="s">
        <v>1234</v>
      </c>
      <c r="D812" s="39" t="s">
        <v>2954</v>
      </c>
      <c r="E812" s="39" t="s">
        <v>2651</v>
      </c>
      <c r="F812" s="39"/>
      <c r="G812" s="39" t="s">
        <v>2972</v>
      </c>
      <c r="H812" s="41" t="s">
        <v>2205</v>
      </c>
      <c r="I812" s="42">
        <v>31560.0</v>
      </c>
      <c r="J812" s="48">
        <v>13540.0</v>
      </c>
      <c r="K812" s="44">
        <v>18020.0</v>
      </c>
      <c r="L812" s="52"/>
      <c r="M812" s="52"/>
      <c r="N812" s="52"/>
      <c r="O812" s="52">
        <v>18020.0</v>
      </c>
      <c r="P812" s="49"/>
      <c r="Q812" s="52"/>
      <c r="R812" s="45" t="s">
        <v>2635</v>
      </c>
      <c r="S812" s="49"/>
      <c r="T812" s="49"/>
    </row>
    <row r="813" ht="18.75" customHeight="1">
      <c r="A813" s="55">
        <v>46086.51944444445</v>
      </c>
      <c r="B813" s="39">
        <v>10138.0</v>
      </c>
      <c r="C813" s="39" t="s">
        <v>46</v>
      </c>
      <c r="D813" s="39" t="s">
        <v>2215</v>
      </c>
      <c r="E813" s="39">
        <v>6.0</v>
      </c>
      <c r="F813" s="57" t="s">
        <v>3119</v>
      </c>
      <c r="G813" s="39" t="s">
        <v>45</v>
      </c>
      <c r="H813" s="41" t="s">
        <v>2202</v>
      </c>
      <c r="I813" s="42">
        <v>10340.0</v>
      </c>
      <c r="J813" s="48">
        <v>9840.0</v>
      </c>
      <c r="K813" s="44">
        <v>500.0</v>
      </c>
      <c r="L813" s="52">
        <v>500.0</v>
      </c>
      <c r="M813" s="52"/>
      <c r="N813" s="52"/>
      <c r="O813" s="52"/>
      <c r="P813" s="49"/>
      <c r="Q813" s="52"/>
      <c r="R813" s="45" t="s">
        <v>2635</v>
      </c>
      <c r="S813" s="49"/>
      <c r="T813" s="49"/>
    </row>
    <row r="814" ht="18.75" customHeight="1">
      <c r="A814" s="55">
        <v>46086.54652777778</v>
      </c>
      <c r="B814" s="39">
        <v>10139.0</v>
      </c>
      <c r="C814" s="39" t="s">
        <v>577</v>
      </c>
      <c r="D814" s="39" t="s">
        <v>2211</v>
      </c>
      <c r="E814" s="39">
        <v>12.0</v>
      </c>
      <c r="F814" s="39" t="s">
        <v>2300</v>
      </c>
      <c r="G814" s="39" t="s">
        <v>3120</v>
      </c>
      <c r="H814" s="41" t="s">
        <v>2202</v>
      </c>
      <c r="I814" s="42">
        <v>13900.0</v>
      </c>
      <c r="J814" s="48">
        <v>9860.0</v>
      </c>
      <c r="K814" s="44">
        <v>4040.0</v>
      </c>
      <c r="L814" s="52">
        <v>4040.0</v>
      </c>
      <c r="M814" s="52"/>
      <c r="N814" s="52"/>
      <c r="O814" s="52"/>
      <c r="P814" s="49"/>
      <c r="Q814" s="52"/>
      <c r="R814" s="45" t="s">
        <v>2635</v>
      </c>
      <c r="S814" s="49"/>
      <c r="T814" s="49"/>
    </row>
    <row r="815" ht="18.75" customHeight="1">
      <c r="A815" s="55">
        <v>46086.55</v>
      </c>
      <c r="B815" s="39">
        <v>10140.0</v>
      </c>
      <c r="C815" s="39" t="s">
        <v>1234</v>
      </c>
      <c r="D815" s="39" t="s">
        <v>2954</v>
      </c>
      <c r="E815" s="39" t="s">
        <v>2651</v>
      </c>
      <c r="F815" s="39"/>
      <c r="G815" s="39" t="s">
        <v>2972</v>
      </c>
      <c r="H815" s="41" t="s">
        <v>2205</v>
      </c>
      <c r="I815" s="42">
        <v>31380.0</v>
      </c>
      <c r="J815" s="48">
        <v>13540.0</v>
      </c>
      <c r="K815" s="44">
        <v>17840.0</v>
      </c>
      <c r="L815" s="52"/>
      <c r="M815" s="52"/>
      <c r="N815" s="52"/>
      <c r="O815" s="52">
        <v>17840.0</v>
      </c>
      <c r="P815" s="49"/>
      <c r="Q815" s="52"/>
      <c r="R815" s="45" t="s">
        <v>2635</v>
      </c>
      <c r="S815" s="49"/>
      <c r="T815" s="49"/>
    </row>
    <row r="816" ht="18.75" customHeight="1">
      <c r="A816" s="55">
        <v>46086.56319444445</v>
      </c>
      <c r="B816" s="39">
        <v>10141.0</v>
      </c>
      <c r="C816" s="39" t="s">
        <v>2104</v>
      </c>
      <c r="D816" s="39" t="s">
        <v>2226</v>
      </c>
      <c r="E816" s="39">
        <v>14.0</v>
      </c>
      <c r="F816" s="39" t="s">
        <v>2783</v>
      </c>
      <c r="G816" s="39" t="s">
        <v>2769</v>
      </c>
      <c r="H816" s="41" t="s">
        <v>2202</v>
      </c>
      <c r="I816" s="42">
        <v>12580.0</v>
      </c>
      <c r="J816" s="48">
        <v>10040.0</v>
      </c>
      <c r="K816" s="44">
        <v>2540.0</v>
      </c>
      <c r="L816" s="52">
        <v>2540.0</v>
      </c>
      <c r="M816" s="52"/>
      <c r="N816" s="52"/>
      <c r="O816" s="52"/>
      <c r="P816" s="49"/>
      <c r="Q816" s="52"/>
      <c r="R816" s="45" t="s">
        <v>2635</v>
      </c>
      <c r="S816" s="49"/>
      <c r="T816" s="49"/>
    </row>
    <row r="817" ht="18.75" customHeight="1">
      <c r="A817" s="55">
        <v>46086.56527777778</v>
      </c>
      <c r="B817" s="39">
        <v>10142.0</v>
      </c>
      <c r="C817" s="39" t="s">
        <v>99</v>
      </c>
      <c r="D817" s="39" t="s">
        <v>2744</v>
      </c>
      <c r="E817" s="39" t="s">
        <v>2638</v>
      </c>
      <c r="F817" s="39"/>
      <c r="G817" s="39" t="s">
        <v>2647</v>
      </c>
      <c r="H817" s="41" t="s">
        <v>2202</v>
      </c>
      <c r="I817" s="42">
        <v>2780.0</v>
      </c>
      <c r="J817" s="48">
        <v>2460.0</v>
      </c>
      <c r="K817" s="44">
        <v>320.0</v>
      </c>
      <c r="L817" s="52">
        <v>320.0</v>
      </c>
      <c r="M817" s="52"/>
      <c r="N817" s="52"/>
      <c r="O817" s="52"/>
      <c r="P817" s="49"/>
      <c r="Q817" s="52"/>
      <c r="R817" s="45" t="s">
        <v>2635</v>
      </c>
      <c r="S817" s="49"/>
      <c r="T817" s="49"/>
    </row>
    <row r="818" ht="18.75" customHeight="1">
      <c r="A818" s="55">
        <v>46086.59236111111</v>
      </c>
      <c r="B818" s="39">
        <v>10143.0</v>
      </c>
      <c r="C818" s="39" t="s">
        <v>761</v>
      </c>
      <c r="D818" s="39" t="s">
        <v>2215</v>
      </c>
      <c r="E818" s="39">
        <v>8.0</v>
      </c>
      <c r="F818" s="39" t="s">
        <v>3121</v>
      </c>
      <c r="G818" s="39" t="s">
        <v>2851</v>
      </c>
      <c r="H818" s="41" t="s">
        <v>2202</v>
      </c>
      <c r="I818" s="42">
        <v>14260.0</v>
      </c>
      <c r="J818" s="48">
        <v>9700.0</v>
      </c>
      <c r="K818" s="44">
        <v>4560.0</v>
      </c>
      <c r="L818" s="52">
        <v>4560.0</v>
      </c>
      <c r="M818" s="52"/>
      <c r="N818" s="52"/>
      <c r="O818" s="52"/>
      <c r="P818" s="49"/>
      <c r="Q818" s="52"/>
      <c r="R818" s="45" t="s">
        <v>2635</v>
      </c>
      <c r="S818" s="49"/>
      <c r="T818" s="49"/>
    </row>
    <row r="819" ht="18.75" customHeight="1">
      <c r="A819" s="55">
        <v>46086.597916666666</v>
      </c>
      <c r="B819" s="39">
        <v>10144.0</v>
      </c>
      <c r="C819" s="39" t="s">
        <v>162</v>
      </c>
      <c r="D819" s="39" t="s">
        <v>2848</v>
      </c>
      <c r="E819" s="39" t="s">
        <v>2638</v>
      </c>
      <c r="F819" s="39"/>
      <c r="G819" s="39" t="s">
        <v>2736</v>
      </c>
      <c r="H819" s="41" t="s">
        <v>2202</v>
      </c>
      <c r="I819" s="42">
        <v>3560.0</v>
      </c>
      <c r="J819" s="48">
        <v>2580.0</v>
      </c>
      <c r="K819" s="44">
        <v>980.0</v>
      </c>
      <c r="L819" s="52">
        <v>980.0</v>
      </c>
      <c r="M819" s="52"/>
      <c r="N819" s="52"/>
      <c r="O819" s="52"/>
      <c r="P819" s="49"/>
      <c r="Q819" s="52"/>
      <c r="R819" s="45" t="s">
        <v>2635</v>
      </c>
      <c r="S819" s="49"/>
      <c r="T819" s="49"/>
    </row>
    <row r="820" ht="18.75" customHeight="1">
      <c r="A820" s="55">
        <v>46086.611805555556</v>
      </c>
      <c r="B820" s="39">
        <v>10145.0</v>
      </c>
      <c r="C820" s="39" t="s">
        <v>1582</v>
      </c>
      <c r="D820" s="39" t="s">
        <v>2226</v>
      </c>
      <c r="E820" s="39">
        <v>16.0</v>
      </c>
      <c r="F820" s="39" t="s">
        <v>2397</v>
      </c>
      <c r="G820" s="39" t="s">
        <v>2679</v>
      </c>
      <c r="H820" s="41" t="s">
        <v>2202</v>
      </c>
      <c r="I820" s="42">
        <v>2780.0</v>
      </c>
      <c r="J820" s="48">
        <v>10040.0</v>
      </c>
      <c r="K820" s="44">
        <v>7260.0</v>
      </c>
      <c r="L820" s="52">
        <v>7260.0</v>
      </c>
      <c r="M820" s="52"/>
      <c r="N820" s="52"/>
      <c r="O820" s="52"/>
      <c r="P820" s="49"/>
      <c r="Q820" s="52"/>
      <c r="R820" s="45" t="s">
        <v>2635</v>
      </c>
      <c r="S820" s="49"/>
      <c r="T820" s="49"/>
    </row>
    <row r="821" ht="18.75" customHeight="1">
      <c r="A821" s="55">
        <v>46086.61388888889</v>
      </c>
      <c r="B821" s="39">
        <v>10146.0</v>
      </c>
      <c r="C821" s="39" t="s">
        <v>50</v>
      </c>
      <c r="D821" s="39" t="s">
        <v>2211</v>
      </c>
      <c r="E821" s="39">
        <v>8.0</v>
      </c>
      <c r="F821" s="39" t="s">
        <v>3122</v>
      </c>
      <c r="G821" s="39" t="s">
        <v>3123</v>
      </c>
      <c r="H821" s="41" t="s">
        <v>2202</v>
      </c>
      <c r="I821" s="42">
        <v>16240.0</v>
      </c>
      <c r="J821" s="48">
        <v>9840.0</v>
      </c>
      <c r="K821" s="44">
        <v>6400.0</v>
      </c>
      <c r="L821" s="52">
        <v>6400.0</v>
      </c>
      <c r="M821" s="52"/>
      <c r="N821" s="52"/>
      <c r="O821" s="52"/>
      <c r="P821" s="49"/>
      <c r="Q821" s="52"/>
      <c r="R821" s="45" t="s">
        <v>2635</v>
      </c>
      <c r="S821" s="49"/>
      <c r="T821" s="49"/>
    </row>
    <row r="822" ht="18.75" customHeight="1">
      <c r="A822" s="55">
        <v>46086.61944444444</v>
      </c>
      <c r="B822" s="39">
        <v>10147.0</v>
      </c>
      <c r="C822" s="39" t="s">
        <v>156</v>
      </c>
      <c r="D822" s="39" t="s">
        <v>2215</v>
      </c>
      <c r="E822" s="39">
        <v>8.0</v>
      </c>
      <c r="F822" s="39" t="s">
        <v>2270</v>
      </c>
      <c r="G822" s="39" t="s">
        <v>3124</v>
      </c>
      <c r="H822" s="41" t="s">
        <v>2202</v>
      </c>
      <c r="I822" s="42">
        <v>10360.0</v>
      </c>
      <c r="J822" s="48">
        <v>9700.0</v>
      </c>
      <c r="K822" s="44">
        <v>660.0</v>
      </c>
      <c r="L822" s="52">
        <v>660.0</v>
      </c>
      <c r="M822" s="52"/>
      <c r="N822" s="52"/>
      <c r="O822" s="52"/>
      <c r="P822" s="49"/>
      <c r="Q822" s="52"/>
      <c r="R822" s="45" t="s">
        <v>2635</v>
      </c>
      <c r="S822" s="49"/>
      <c r="T822" s="49"/>
    </row>
    <row r="823" ht="18.75" customHeight="1">
      <c r="A823" s="55">
        <v>46086.62638888889</v>
      </c>
      <c r="B823" s="39">
        <v>10148.0</v>
      </c>
      <c r="C823" s="39" t="s">
        <v>2092</v>
      </c>
      <c r="D823" s="39" t="s">
        <v>2805</v>
      </c>
      <c r="E823" s="39" t="s">
        <v>2638</v>
      </c>
      <c r="F823" s="39"/>
      <c r="G823" s="39" t="s">
        <v>2776</v>
      </c>
      <c r="H823" s="41" t="s">
        <v>2202</v>
      </c>
      <c r="I823" s="42">
        <v>3040.0</v>
      </c>
      <c r="J823" s="48">
        <v>2800.0</v>
      </c>
      <c r="K823" s="44">
        <v>240.0</v>
      </c>
      <c r="L823" s="52">
        <v>240.0</v>
      </c>
      <c r="M823" s="52"/>
      <c r="N823" s="52"/>
      <c r="O823" s="52"/>
      <c r="P823" s="49"/>
      <c r="Q823" s="52"/>
      <c r="R823" s="45" t="s">
        <v>2635</v>
      </c>
      <c r="S823" s="49"/>
      <c r="T823" s="49"/>
    </row>
    <row r="824" ht="18.75" customHeight="1">
      <c r="A824" s="55">
        <v>46086.63402777778</v>
      </c>
      <c r="B824" s="39">
        <v>10149.0</v>
      </c>
      <c r="C824" s="39" t="s">
        <v>1139</v>
      </c>
      <c r="D824" s="39" t="s">
        <v>2704</v>
      </c>
      <c r="E824" s="39">
        <v>14.0</v>
      </c>
      <c r="F824" s="39"/>
      <c r="G824" s="39" t="s">
        <v>3125</v>
      </c>
      <c r="H824" s="41" t="s">
        <v>2202</v>
      </c>
      <c r="I824" s="42">
        <v>11740.0</v>
      </c>
      <c r="J824" s="48">
        <v>10380.0</v>
      </c>
      <c r="K824" s="44">
        <v>1360.0</v>
      </c>
      <c r="L824" s="52">
        <v>1360.0</v>
      </c>
      <c r="M824" s="52"/>
      <c r="N824" s="52"/>
      <c r="O824" s="52"/>
      <c r="P824" s="49"/>
      <c r="Q824" s="52"/>
      <c r="R824" s="45" t="s">
        <v>2635</v>
      </c>
      <c r="S824" s="49"/>
      <c r="T824" s="49"/>
    </row>
    <row r="825" ht="18.75" customHeight="1">
      <c r="A825" s="55">
        <v>46086.63958333334</v>
      </c>
      <c r="B825" s="39">
        <v>10150.0</v>
      </c>
      <c r="C825" s="39" t="s">
        <v>2335</v>
      </c>
      <c r="D825" s="39" t="s">
        <v>2226</v>
      </c>
      <c r="E825" s="39">
        <v>8.0</v>
      </c>
      <c r="F825" s="39" t="s">
        <v>2325</v>
      </c>
      <c r="G825" s="39"/>
      <c r="H825" s="41" t="s">
        <v>2202</v>
      </c>
      <c r="I825" s="42">
        <v>14680.0</v>
      </c>
      <c r="J825" s="48">
        <v>10020.0</v>
      </c>
      <c r="K825" s="44">
        <v>4660.0</v>
      </c>
      <c r="L825" s="52">
        <v>4660.0</v>
      </c>
      <c r="M825" s="52"/>
      <c r="N825" s="52"/>
      <c r="O825" s="52"/>
      <c r="P825" s="49"/>
      <c r="Q825" s="52"/>
      <c r="R825" s="45" t="s">
        <v>2635</v>
      </c>
      <c r="S825" s="49"/>
      <c r="T825" s="49"/>
    </row>
    <row r="826" ht="18.75" customHeight="1">
      <c r="A826" s="55">
        <v>46086.64097222222</v>
      </c>
      <c r="B826" s="39">
        <v>10156.0</v>
      </c>
      <c r="C826" s="39" t="s">
        <v>1234</v>
      </c>
      <c r="D826" s="39" t="s">
        <v>2954</v>
      </c>
      <c r="E826" s="39" t="s">
        <v>2651</v>
      </c>
      <c r="F826" s="39"/>
      <c r="G826" s="39" t="s">
        <v>2972</v>
      </c>
      <c r="H826" s="41" t="s">
        <v>2205</v>
      </c>
      <c r="I826" s="42">
        <v>30140.0</v>
      </c>
      <c r="J826" s="48">
        <v>13460.0</v>
      </c>
      <c r="K826" s="44">
        <v>16680.0</v>
      </c>
      <c r="L826" s="52"/>
      <c r="M826" s="52"/>
      <c r="N826" s="52"/>
      <c r="O826" s="52">
        <v>16680.0</v>
      </c>
      <c r="P826" s="49"/>
      <c r="Q826" s="52"/>
      <c r="R826" s="45" t="s">
        <v>2635</v>
      </c>
      <c r="S826" s="49"/>
      <c r="T826" s="49"/>
    </row>
    <row r="827" ht="18.75" customHeight="1">
      <c r="A827" s="55">
        <v>46086.64791666667</v>
      </c>
      <c r="B827" s="39">
        <v>10151.0</v>
      </c>
      <c r="C827" s="39" t="s">
        <v>1139</v>
      </c>
      <c r="D827" s="39" t="s">
        <v>2795</v>
      </c>
      <c r="E827" s="39">
        <v>14.0</v>
      </c>
      <c r="F827" s="39"/>
      <c r="G827" s="39" t="s">
        <v>3126</v>
      </c>
      <c r="H827" s="41" t="s">
        <v>2202</v>
      </c>
      <c r="I827" s="42">
        <v>12260.0</v>
      </c>
      <c r="J827" s="48">
        <v>10380.0</v>
      </c>
      <c r="K827" s="44">
        <v>1880.0</v>
      </c>
      <c r="L827" s="52">
        <v>1880.0</v>
      </c>
      <c r="M827" s="52"/>
      <c r="N827" s="52"/>
      <c r="O827" s="52"/>
      <c r="P827" s="49"/>
      <c r="Q827" s="52"/>
      <c r="R827" s="45" t="s">
        <v>2635</v>
      </c>
      <c r="S827" s="49"/>
      <c r="T827" s="49"/>
    </row>
    <row r="828" ht="18.75" customHeight="1">
      <c r="A828" s="55">
        <v>46086.66180555556</v>
      </c>
      <c r="B828" s="39">
        <v>10152.0</v>
      </c>
      <c r="C828" s="39" t="s">
        <v>1515</v>
      </c>
      <c r="D828" s="39" t="s">
        <v>2215</v>
      </c>
      <c r="E828" s="39">
        <v>8.0</v>
      </c>
      <c r="F828" s="39" t="s">
        <v>2229</v>
      </c>
      <c r="G828" s="39" t="s">
        <v>3127</v>
      </c>
      <c r="H828" s="41" t="s">
        <v>2202</v>
      </c>
      <c r="I828" s="42">
        <v>15400.0</v>
      </c>
      <c r="J828" s="48">
        <v>9700.0</v>
      </c>
      <c r="K828" s="44">
        <v>5700.0</v>
      </c>
      <c r="L828" s="52">
        <v>5700.0</v>
      </c>
      <c r="M828" s="52"/>
      <c r="N828" s="52"/>
      <c r="O828" s="52"/>
      <c r="P828" s="49"/>
      <c r="Q828" s="52"/>
      <c r="R828" s="45" t="s">
        <v>2635</v>
      </c>
      <c r="S828" s="49"/>
      <c r="T828" s="49"/>
    </row>
    <row r="829" ht="18.75" customHeight="1">
      <c r="A829" s="55">
        <v>46086.69027777778</v>
      </c>
      <c r="B829" s="39">
        <v>10154.0</v>
      </c>
      <c r="C829" s="39" t="s">
        <v>852</v>
      </c>
      <c r="D829" s="39" t="s">
        <v>2226</v>
      </c>
      <c r="E829" s="39">
        <v>14.0</v>
      </c>
      <c r="F829" s="39">
        <v>14.022</v>
      </c>
      <c r="G829" s="39" t="s">
        <v>3028</v>
      </c>
      <c r="H829" s="41" t="s">
        <v>2202</v>
      </c>
      <c r="I829" s="42">
        <v>11500.0</v>
      </c>
      <c r="J829" s="48">
        <v>10040.0</v>
      </c>
      <c r="K829" s="44">
        <v>1460.0</v>
      </c>
      <c r="L829" s="52">
        <v>1460.0</v>
      </c>
      <c r="M829" s="52"/>
      <c r="N829" s="52"/>
      <c r="O829" s="52"/>
      <c r="P829" s="49"/>
      <c r="Q829" s="52"/>
      <c r="R829" s="45" t="s">
        <v>2635</v>
      </c>
      <c r="S829" s="49"/>
      <c r="T829" s="49"/>
    </row>
    <row r="830" ht="18.75" customHeight="1">
      <c r="A830" s="55">
        <v>46086.69375</v>
      </c>
      <c r="B830" s="39">
        <v>10155.0</v>
      </c>
      <c r="C830" s="39" t="s">
        <v>1202</v>
      </c>
      <c r="D830" s="39" t="s">
        <v>2211</v>
      </c>
      <c r="E830" s="39">
        <v>12.0</v>
      </c>
      <c r="F830" s="39" t="s">
        <v>2656</v>
      </c>
      <c r="G830" s="39" t="s">
        <v>3128</v>
      </c>
      <c r="H830" s="41" t="s">
        <v>2202</v>
      </c>
      <c r="I830" s="42">
        <v>12000.0</v>
      </c>
      <c r="J830" s="48">
        <v>9860.0</v>
      </c>
      <c r="K830" s="44">
        <v>2140.0</v>
      </c>
      <c r="L830" s="52">
        <v>2140.0</v>
      </c>
      <c r="M830" s="52"/>
      <c r="N830" s="52"/>
      <c r="O830" s="52"/>
      <c r="P830" s="49"/>
      <c r="Q830" s="52"/>
      <c r="R830" s="45" t="s">
        <v>2635</v>
      </c>
      <c r="S830" s="49"/>
      <c r="T830" s="49"/>
    </row>
    <row r="831" ht="18.75" customHeight="1">
      <c r="A831" s="55">
        <v>46086.697222222225</v>
      </c>
      <c r="B831" s="39">
        <v>10157.0</v>
      </c>
      <c r="C831" s="39" t="s">
        <v>1234</v>
      </c>
      <c r="D831" s="39" t="s">
        <v>2954</v>
      </c>
      <c r="E831" s="39" t="s">
        <v>2651</v>
      </c>
      <c r="F831" s="39"/>
      <c r="G831" s="39" t="s">
        <v>2972</v>
      </c>
      <c r="H831" s="41" t="s">
        <v>2205</v>
      </c>
      <c r="I831" s="42">
        <v>31000.0</v>
      </c>
      <c r="J831" s="48">
        <v>13460.0</v>
      </c>
      <c r="K831" s="44">
        <v>17540.0</v>
      </c>
      <c r="L831" s="52"/>
      <c r="M831" s="52"/>
      <c r="N831" s="52"/>
      <c r="O831" s="52">
        <v>17540.0</v>
      </c>
      <c r="P831" s="49"/>
      <c r="Q831" s="52"/>
      <c r="R831" s="45" t="s">
        <v>2635</v>
      </c>
      <c r="S831" s="49"/>
      <c r="T831" s="49"/>
    </row>
    <row r="832" ht="18.75" customHeight="1">
      <c r="A832" s="55">
        <v>46086.70972222222</v>
      </c>
      <c r="B832" s="39">
        <v>10031.0</v>
      </c>
      <c r="C832" s="39" t="s">
        <v>3129</v>
      </c>
      <c r="D832" s="39" t="s">
        <v>2710</v>
      </c>
      <c r="E832" s="39" t="s">
        <v>2711</v>
      </c>
      <c r="F832" s="39"/>
      <c r="G832" s="39" t="s">
        <v>3130</v>
      </c>
      <c r="H832" s="41" t="s">
        <v>2203</v>
      </c>
      <c r="I832" s="42">
        <v>3680.0</v>
      </c>
      <c r="J832" s="48">
        <v>2720.0</v>
      </c>
      <c r="K832" s="44">
        <v>960.0</v>
      </c>
      <c r="L832" s="52"/>
      <c r="M832" s="52">
        <v>960.0</v>
      </c>
      <c r="N832" s="52"/>
      <c r="O832" s="52"/>
      <c r="P832" s="49"/>
      <c r="Q832" s="52"/>
      <c r="R832" s="45" t="s">
        <v>2635</v>
      </c>
      <c r="S832" s="49"/>
      <c r="T832" s="49"/>
    </row>
    <row r="833" ht="18.75" customHeight="1">
      <c r="A833" s="55">
        <v>46087.34027777778</v>
      </c>
      <c r="B833" s="39">
        <v>10158.0</v>
      </c>
      <c r="C833" s="39" t="s">
        <v>59</v>
      </c>
      <c r="D833" s="39" t="s">
        <v>2211</v>
      </c>
      <c r="E833" s="39">
        <v>8.0</v>
      </c>
      <c r="F833" s="39" t="s">
        <v>3017</v>
      </c>
      <c r="G833" s="39" t="s">
        <v>3131</v>
      </c>
      <c r="H833" s="41" t="s">
        <v>2202</v>
      </c>
      <c r="I833" s="42">
        <v>12120.0</v>
      </c>
      <c r="J833" s="48">
        <v>9840.0</v>
      </c>
      <c r="K833" s="44">
        <v>2280.0</v>
      </c>
      <c r="L833" s="52">
        <v>2280.0</v>
      </c>
      <c r="M833" s="52"/>
      <c r="N833" s="52"/>
      <c r="O833" s="52"/>
      <c r="P833" s="49"/>
      <c r="Q833" s="52"/>
      <c r="R833" s="45" t="s">
        <v>2635</v>
      </c>
      <c r="S833" s="49"/>
      <c r="T833" s="49"/>
    </row>
    <row r="834" ht="18.75" customHeight="1">
      <c r="A834" s="55">
        <v>46087.34097222222</v>
      </c>
      <c r="B834" s="39">
        <v>10159.0</v>
      </c>
      <c r="C834" s="39" t="s">
        <v>1286</v>
      </c>
      <c r="D834" s="39" t="s">
        <v>2226</v>
      </c>
      <c r="E834" s="39">
        <v>8.0</v>
      </c>
      <c r="F834" s="39" t="s">
        <v>2987</v>
      </c>
      <c r="G834" s="39" t="s">
        <v>3132</v>
      </c>
      <c r="H834" s="41" t="s">
        <v>2206</v>
      </c>
      <c r="I834" s="42">
        <v>18540.0</v>
      </c>
      <c r="J834" s="48">
        <v>10020.0</v>
      </c>
      <c r="K834" s="44">
        <v>8520.0</v>
      </c>
      <c r="L834" s="52"/>
      <c r="M834" s="52"/>
      <c r="N834" s="52"/>
      <c r="O834" s="52"/>
      <c r="P834" s="52">
        <v>8520.0</v>
      </c>
      <c r="Q834" s="52"/>
      <c r="R834" s="45" t="s">
        <v>2635</v>
      </c>
      <c r="S834" s="49"/>
      <c r="T834" s="49"/>
    </row>
    <row r="835" ht="18.75" customHeight="1">
      <c r="A835" s="55">
        <v>46087.347916666666</v>
      </c>
      <c r="B835" s="39">
        <v>10160.0</v>
      </c>
      <c r="C835" s="39" t="s">
        <v>1523</v>
      </c>
      <c r="D835" s="39" t="s">
        <v>2226</v>
      </c>
      <c r="E835" s="39">
        <v>8.0</v>
      </c>
      <c r="F835" s="39" t="s">
        <v>2944</v>
      </c>
      <c r="G835" s="39" t="s">
        <v>2271</v>
      </c>
      <c r="H835" s="41" t="s">
        <v>2202</v>
      </c>
      <c r="I835" s="42">
        <v>11220.0</v>
      </c>
      <c r="J835" s="48">
        <v>10020.0</v>
      </c>
      <c r="K835" s="44">
        <v>1200.0</v>
      </c>
      <c r="L835" s="52">
        <v>1200.0</v>
      </c>
      <c r="M835" s="52"/>
      <c r="N835" s="52"/>
      <c r="O835" s="52"/>
      <c r="P835" s="52"/>
      <c r="Q835" s="52"/>
      <c r="R835" s="45" t="s">
        <v>2635</v>
      </c>
      <c r="S835" s="49"/>
      <c r="T835" s="49"/>
    </row>
    <row r="836" ht="18.75" customHeight="1">
      <c r="A836" s="55">
        <v>46087.351388888885</v>
      </c>
      <c r="B836" s="39">
        <v>10161.0</v>
      </c>
      <c r="C836" s="39" t="s">
        <v>99</v>
      </c>
      <c r="D836" s="39" t="s">
        <v>2744</v>
      </c>
      <c r="E836" s="39" t="s">
        <v>2638</v>
      </c>
      <c r="F836" s="39"/>
      <c r="G836" s="39" t="s">
        <v>2647</v>
      </c>
      <c r="H836" s="41" t="s">
        <v>2202</v>
      </c>
      <c r="I836" s="42">
        <v>2660.0</v>
      </c>
      <c r="J836" s="48">
        <v>2240.0</v>
      </c>
      <c r="K836" s="44">
        <v>420.0</v>
      </c>
      <c r="L836" s="52">
        <v>420.0</v>
      </c>
      <c r="M836" s="52"/>
      <c r="N836" s="52"/>
      <c r="O836" s="52"/>
      <c r="P836" s="52"/>
      <c r="Q836" s="52"/>
      <c r="R836" s="45" t="s">
        <v>2635</v>
      </c>
      <c r="S836" s="49"/>
      <c r="T836" s="49"/>
    </row>
    <row r="837" ht="18.75" customHeight="1">
      <c r="A837" s="55">
        <v>46087.37361111111</v>
      </c>
      <c r="B837" s="39">
        <v>10162.0</v>
      </c>
      <c r="C837" s="39" t="s">
        <v>1922</v>
      </c>
      <c r="D837" s="39" t="s">
        <v>2211</v>
      </c>
      <c r="E837" s="39" t="s">
        <v>83</v>
      </c>
      <c r="F837" s="39" t="s">
        <v>3076</v>
      </c>
      <c r="G837" s="39" t="s">
        <v>3133</v>
      </c>
      <c r="H837" s="41" t="s">
        <v>2202</v>
      </c>
      <c r="I837" s="42">
        <v>11520.0</v>
      </c>
      <c r="J837" s="48">
        <v>10160.0</v>
      </c>
      <c r="K837" s="44">
        <v>1360.0</v>
      </c>
      <c r="L837" s="52">
        <v>1360.0</v>
      </c>
      <c r="M837" s="52"/>
      <c r="N837" s="52"/>
      <c r="O837" s="52"/>
      <c r="P837" s="52"/>
      <c r="Q837" s="52"/>
      <c r="R837" s="45" t="s">
        <v>2635</v>
      </c>
      <c r="S837" s="49"/>
      <c r="T837" s="49"/>
    </row>
    <row r="838" ht="18.75" customHeight="1">
      <c r="A838" s="55">
        <v>46087.399305555555</v>
      </c>
      <c r="B838" s="39">
        <v>10163.0</v>
      </c>
      <c r="C838" s="39" t="s">
        <v>773</v>
      </c>
      <c r="D838" s="39" t="s">
        <v>3134</v>
      </c>
      <c r="E838" s="39" t="s">
        <v>2638</v>
      </c>
      <c r="F838" s="39"/>
      <c r="G838" s="39" t="s">
        <v>2736</v>
      </c>
      <c r="H838" s="41" t="s">
        <v>2205</v>
      </c>
      <c r="I838" s="42">
        <v>4020.0</v>
      </c>
      <c r="J838" s="48">
        <v>3180.0</v>
      </c>
      <c r="K838" s="44">
        <v>840.0</v>
      </c>
      <c r="L838" s="52"/>
      <c r="M838" s="52"/>
      <c r="N838" s="52"/>
      <c r="O838" s="52">
        <v>840.0</v>
      </c>
      <c r="P838" s="52"/>
      <c r="Q838" s="52"/>
      <c r="R838" s="45" t="s">
        <v>2635</v>
      </c>
      <c r="S838" s="49"/>
      <c r="T838" s="49"/>
    </row>
    <row r="839" ht="18.75" customHeight="1">
      <c r="A839" s="55">
        <v>46087.42083333334</v>
      </c>
      <c r="B839" s="39">
        <v>10164.0</v>
      </c>
      <c r="C839" s="39" t="s">
        <v>3135</v>
      </c>
      <c r="D839" s="39" t="s">
        <v>2211</v>
      </c>
      <c r="E839" s="39" t="s">
        <v>83</v>
      </c>
      <c r="F839" s="39" t="s">
        <v>3136</v>
      </c>
      <c r="G839" s="39" t="s">
        <v>2892</v>
      </c>
      <c r="H839" s="41" t="s">
        <v>2202</v>
      </c>
      <c r="I839" s="42">
        <v>10780.0</v>
      </c>
      <c r="J839" s="48">
        <v>10160.0</v>
      </c>
      <c r="K839" s="44">
        <v>620.0</v>
      </c>
      <c r="L839" s="52">
        <v>620.0</v>
      </c>
      <c r="M839" s="52"/>
      <c r="N839" s="52"/>
      <c r="O839" s="52"/>
      <c r="P839" s="52"/>
      <c r="Q839" s="52"/>
      <c r="R839" s="45" t="s">
        <v>2635</v>
      </c>
      <c r="S839" s="49"/>
      <c r="T839" s="49"/>
    </row>
    <row r="840" ht="18.75" customHeight="1">
      <c r="A840" s="55">
        <v>46087.43125</v>
      </c>
      <c r="B840" s="39">
        <v>10165.0</v>
      </c>
      <c r="C840" s="39" t="s">
        <v>1234</v>
      </c>
      <c r="D840" s="39" t="s">
        <v>2954</v>
      </c>
      <c r="E840" s="39" t="s">
        <v>2651</v>
      </c>
      <c r="F840" s="39"/>
      <c r="G840" s="39" t="s">
        <v>2972</v>
      </c>
      <c r="H840" s="41" t="s">
        <v>2205</v>
      </c>
      <c r="I840" s="42">
        <v>30980.0</v>
      </c>
      <c r="J840" s="48">
        <v>13760.0</v>
      </c>
      <c r="K840" s="44">
        <v>17220.0</v>
      </c>
      <c r="L840" s="52"/>
      <c r="M840" s="52"/>
      <c r="N840" s="52"/>
      <c r="O840" s="52">
        <v>17220.0</v>
      </c>
      <c r="P840" s="52"/>
      <c r="Q840" s="52"/>
      <c r="R840" s="45" t="s">
        <v>2635</v>
      </c>
      <c r="S840" s="49"/>
      <c r="T840" s="49"/>
    </row>
    <row r="841" ht="18.75" customHeight="1">
      <c r="A841" s="55">
        <v>46087.43472222222</v>
      </c>
      <c r="B841" s="39">
        <v>10166.0</v>
      </c>
      <c r="C841" s="39" t="s">
        <v>59</v>
      </c>
      <c r="D841" s="39" t="s">
        <v>2226</v>
      </c>
      <c r="E841" s="39">
        <v>8.0</v>
      </c>
      <c r="F841" s="39" t="s">
        <v>2942</v>
      </c>
      <c r="G841" s="39" t="s">
        <v>71</v>
      </c>
      <c r="H841" s="41" t="s">
        <v>2202</v>
      </c>
      <c r="I841" s="42">
        <v>11300.0</v>
      </c>
      <c r="J841" s="48">
        <v>10020.0</v>
      </c>
      <c r="K841" s="44">
        <v>1280.0</v>
      </c>
      <c r="L841" s="52">
        <v>1280.0</v>
      </c>
      <c r="M841" s="52"/>
      <c r="N841" s="52"/>
      <c r="O841" s="52"/>
      <c r="P841" s="52"/>
      <c r="Q841" s="52"/>
      <c r="R841" s="45" t="s">
        <v>2635</v>
      </c>
      <c r="S841" s="49"/>
      <c r="T841" s="49"/>
    </row>
    <row r="842" ht="18.75" customHeight="1">
      <c r="A842" s="55">
        <v>46087.46805555555</v>
      </c>
      <c r="B842" s="39">
        <v>10167.0</v>
      </c>
      <c r="C842" s="39" t="s">
        <v>1234</v>
      </c>
      <c r="D842" s="39" t="s">
        <v>2954</v>
      </c>
      <c r="E842" s="39" t="s">
        <v>2651</v>
      </c>
      <c r="F842" s="39"/>
      <c r="G842" s="39" t="s">
        <v>2972</v>
      </c>
      <c r="H842" s="41" t="s">
        <v>2205</v>
      </c>
      <c r="I842" s="42">
        <v>34080.0</v>
      </c>
      <c r="J842" s="48">
        <v>13760.0</v>
      </c>
      <c r="K842" s="44">
        <v>20320.0</v>
      </c>
      <c r="L842" s="52"/>
      <c r="M842" s="52"/>
      <c r="N842" s="52"/>
      <c r="O842" s="52">
        <v>20320.0</v>
      </c>
      <c r="P842" s="52"/>
      <c r="Q842" s="52"/>
      <c r="R842" s="45" t="s">
        <v>2635</v>
      </c>
      <c r="S842" s="49"/>
      <c r="T842" s="49"/>
    </row>
    <row r="843" ht="18.75" customHeight="1">
      <c r="A843" s="55">
        <v>46087.47361111111</v>
      </c>
      <c r="B843" s="39">
        <v>10168.0</v>
      </c>
      <c r="C843" s="39" t="s">
        <v>33</v>
      </c>
      <c r="D843" s="39" t="s">
        <v>2211</v>
      </c>
      <c r="E843" s="39">
        <v>8.0</v>
      </c>
      <c r="F843" s="39" t="s">
        <v>2602</v>
      </c>
      <c r="G843" s="39" t="s">
        <v>89</v>
      </c>
      <c r="H843" s="41" t="s">
        <v>2202</v>
      </c>
      <c r="I843" s="42">
        <v>15960.0</v>
      </c>
      <c r="J843" s="48">
        <v>9840.0</v>
      </c>
      <c r="K843" s="44">
        <v>6120.0</v>
      </c>
      <c r="L843" s="52">
        <v>6120.0</v>
      </c>
      <c r="M843" s="52"/>
      <c r="N843" s="52"/>
      <c r="O843" s="52"/>
      <c r="P843" s="52"/>
      <c r="Q843" s="52"/>
      <c r="R843" s="45" t="s">
        <v>2635</v>
      </c>
      <c r="S843" s="49"/>
      <c r="T843" s="49"/>
    </row>
    <row r="844" ht="18.75" customHeight="1">
      <c r="A844" s="55">
        <v>46087.49097222222</v>
      </c>
      <c r="B844" s="39">
        <v>10169.0</v>
      </c>
      <c r="C844" s="39" t="s">
        <v>1331</v>
      </c>
      <c r="D844" s="39" t="s">
        <v>2637</v>
      </c>
      <c r="E844" s="39" t="s">
        <v>2638</v>
      </c>
      <c r="F844" s="39"/>
      <c r="G844" s="39" t="s">
        <v>2639</v>
      </c>
      <c r="H844" s="41" t="s">
        <v>2207</v>
      </c>
      <c r="I844" s="42">
        <v>3360.0</v>
      </c>
      <c r="J844" s="48">
        <v>3160.0</v>
      </c>
      <c r="K844" s="44">
        <v>200.0</v>
      </c>
      <c r="L844" s="52"/>
      <c r="M844" s="52"/>
      <c r="N844" s="52"/>
      <c r="O844" s="52"/>
      <c r="P844" s="52"/>
      <c r="Q844" s="52">
        <v>200.0</v>
      </c>
      <c r="R844" s="45" t="s">
        <v>2635</v>
      </c>
      <c r="S844" s="49"/>
      <c r="T844" s="49"/>
    </row>
    <row r="845" ht="18.75" customHeight="1">
      <c r="A845" s="55">
        <v>46087.49375</v>
      </c>
      <c r="B845" s="39">
        <v>10170.0</v>
      </c>
      <c r="C845" s="39" t="s">
        <v>1331</v>
      </c>
      <c r="D845" s="39" t="s">
        <v>2637</v>
      </c>
      <c r="E845" s="39" t="s">
        <v>2638</v>
      </c>
      <c r="F845" s="39"/>
      <c r="G845" s="39" t="s">
        <v>2639</v>
      </c>
      <c r="H845" s="41" t="s">
        <v>2203</v>
      </c>
      <c r="I845" s="42">
        <v>3160.0</v>
      </c>
      <c r="J845" s="48">
        <v>2800.0</v>
      </c>
      <c r="K845" s="44">
        <v>360.0</v>
      </c>
      <c r="L845" s="52"/>
      <c r="M845" s="52">
        <v>360.0</v>
      </c>
      <c r="N845" s="52"/>
      <c r="O845" s="52"/>
      <c r="P845" s="52"/>
      <c r="Q845" s="52"/>
      <c r="R845" s="45" t="s">
        <v>2635</v>
      </c>
      <c r="S845" s="49"/>
      <c r="T845" s="49"/>
    </row>
    <row r="846" ht="18.75" customHeight="1">
      <c r="A846" s="55">
        <v>46087.51484832176</v>
      </c>
      <c r="B846" s="39">
        <v>10171.0</v>
      </c>
      <c r="C846" s="39" t="s">
        <v>1466</v>
      </c>
      <c r="D846" s="39" t="s">
        <v>2741</v>
      </c>
      <c r="E846" s="39" t="s">
        <v>2638</v>
      </c>
      <c r="F846" s="39"/>
      <c r="G846" s="39" t="s">
        <v>2736</v>
      </c>
      <c r="H846" s="41" t="s">
        <v>2207</v>
      </c>
      <c r="I846" s="42">
        <v>2740.0</v>
      </c>
      <c r="J846" s="48">
        <v>2680.0</v>
      </c>
      <c r="K846" s="44">
        <v>60.0</v>
      </c>
      <c r="L846" s="52"/>
      <c r="M846" s="52"/>
      <c r="N846" s="52"/>
      <c r="O846" s="52"/>
      <c r="P846" s="52"/>
      <c r="Q846" s="52">
        <v>60.0</v>
      </c>
      <c r="R846" s="45" t="s">
        <v>2635</v>
      </c>
      <c r="S846" s="49"/>
      <c r="T846" s="49"/>
    </row>
    <row r="847" ht="18.75" customHeight="1">
      <c r="A847" s="55">
        <v>46087.51527777778</v>
      </c>
      <c r="B847" s="39">
        <v>10172.0</v>
      </c>
      <c r="C847" s="39" t="s">
        <v>1331</v>
      </c>
      <c r="D847" s="39" t="s">
        <v>2730</v>
      </c>
      <c r="E847" s="39" t="s">
        <v>2638</v>
      </c>
      <c r="F847" s="39"/>
      <c r="G847" s="39" t="s">
        <v>2639</v>
      </c>
      <c r="H847" s="41" t="s">
        <v>2207</v>
      </c>
      <c r="I847" s="42">
        <v>3440.0</v>
      </c>
      <c r="J847" s="48">
        <v>3220.0</v>
      </c>
      <c r="K847" s="44">
        <v>220.0</v>
      </c>
      <c r="L847" s="52"/>
      <c r="M847" s="52"/>
      <c r="N847" s="52"/>
      <c r="O847" s="52"/>
      <c r="P847" s="52"/>
      <c r="Q847" s="52">
        <v>220.0</v>
      </c>
      <c r="R847" s="45" t="s">
        <v>2635</v>
      </c>
      <c r="S847" s="49"/>
      <c r="T847" s="49"/>
    </row>
    <row r="848" ht="18.75" customHeight="1">
      <c r="A848" s="55">
        <v>46087.51597222222</v>
      </c>
      <c r="B848" s="39">
        <v>10173.0</v>
      </c>
      <c r="C848" s="39" t="s">
        <v>1331</v>
      </c>
      <c r="D848" s="39" t="s">
        <v>2730</v>
      </c>
      <c r="E848" s="39" t="s">
        <v>2638</v>
      </c>
      <c r="F848" s="39"/>
      <c r="G848" s="39" t="s">
        <v>2750</v>
      </c>
      <c r="H848" s="41" t="s">
        <v>2203</v>
      </c>
      <c r="I848" s="42">
        <v>3220.0</v>
      </c>
      <c r="J848" s="48">
        <v>2800.0</v>
      </c>
      <c r="K848" s="44">
        <v>420.0</v>
      </c>
      <c r="L848" s="52"/>
      <c r="M848" s="52">
        <v>420.0</v>
      </c>
      <c r="N848" s="52"/>
      <c r="O848" s="52"/>
      <c r="P848" s="52"/>
      <c r="Q848" s="52"/>
      <c r="R848" s="45" t="s">
        <v>2635</v>
      </c>
      <c r="S848" s="49"/>
      <c r="T848" s="49"/>
    </row>
    <row r="849" ht="18.75" customHeight="1">
      <c r="A849" s="55">
        <v>46087.52569444444</v>
      </c>
      <c r="B849" s="39">
        <v>10174.0</v>
      </c>
      <c r="C849" s="39" t="s">
        <v>628</v>
      </c>
      <c r="D849" s="39" t="s">
        <v>2226</v>
      </c>
      <c r="E849" s="39">
        <v>6.0</v>
      </c>
      <c r="F849" s="39" t="s">
        <v>2528</v>
      </c>
      <c r="G849" s="39" t="s">
        <v>3137</v>
      </c>
      <c r="H849" s="41" t="s">
        <v>2202</v>
      </c>
      <c r="I849" s="42">
        <v>10620.0</v>
      </c>
      <c r="J849" s="48">
        <v>9840.0</v>
      </c>
      <c r="K849" s="44">
        <v>780.0</v>
      </c>
      <c r="L849" s="52">
        <v>780.0</v>
      </c>
      <c r="M849" s="52"/>
      <c r="N849" s="52"/>
      <c r="O849" s="52"/>
      <c r="P849" s="52"/>
      <c r="Q849" s="52"/>
      <c r="R849" s="45" t="s">
        <v>2635</v>
      </c>
      <c r="S849" s="49"/>
      <c r="T849" s="49"/>
    </row>
    <row r="850" ht="18.75" customHeight="1">
      <c r="A850" s="55">
        <v>46087.57083333333</v>
      </c>
      <c r="B850" s="39">
        <v>10175.0</v>
      </c>
      <c r="C850" s="39" t="s">
        <v>1466</v>
      </c>
      <c r="D850" s="39" t="s">
        <v>2741</v>
      </c>
      <c r="E850" s="39" t="s">
        <v>2638</v>
      </c>
      <c r="F850" s="39"/>
      <c r="G850" s="39" t="s">
        <v>2639</v>
      </c>
      <c r="H850" s="41" t="s">
        <v>2204</v>
      </c>
      <c r="I850" s="42">
        <v>3260.0</v>
      </c>
      <c r="J850" s="48">
        <v>2640.0</v>
      </c>
      <c r="K850" s="44">
        <v>620.0</v>
      </c>
      <c r="L850" s="52"/>
      <c r="M850" s="52"/>
      <c r="N850" s="52">
        <v>620.0</v>
      </c>
      <c r="O850" s="52"/>
      <c r="P850" s="52"/>
      <c r="Q850" s="52"/>
      <c r="R850" s="45" t="s">
        <v>2635</v>
      </c>
      <c r="S850" s="49"/>
      <c r="T850" s="49"/>
    </row>
    <row r="851" ht="18.75" customHeight="1">
      <c r="A851" s="55">
        <v>46087.57777777778</v>
      </c>
      <c r="B851" s="39">
        <v>10176.0</v>
      </c>
      <c r="C851" s="39" t="s">
        <v>1234</v>
      </c>
      <c r="D851" s="39" t="s">
        <v>2954</v>
      </c>
      <c r="E851" s="39" t="s">
        <v>2651</v>
      </c>
      <c r="F851" s="39"/>
      <c r="G851" s="39" t="s">
        <v>2972</v>
      </c>
      <c r="H851" s="41" t="s">
        <v>2205</v>
      </c>
      <c r="I851" s="42">
        <v>30200.0</v>
      </c>
      <c r="J851" s="48">
        <v>13760.0</v>
      </c>
      <c r="K851" s="44">
        <v>16440.0</v>
      </c>
      <c r="L851" s="52"/>
      <c r="M851" s="52"/>
      <c r="N851" s="52"/>
      <c r="O851" s="52">
        <v>16440.0</v>
      </c>
      <c r="P851" s="52"/>
      <c r="Q851" s="52"/>
      <c r="R851" s="45" t="s">
        <v>2635</v>
      </c>
      <c r="S851" s="49"/>
      <c r="T851" s="49"/>
    </row>
    <row r="852" ht="18.75" customHeight="1">
      <c r="A852" s="55">
        <v>46087.600694444445</v>
      </c>
      <c r="B852" s="39">
        <v>10178.0</v>
      </c>
      <c r="C852" s="39" t="s">
        <v>3138</v>
      </c>
      <c r="D852" s="39" t="s">
        <v>2226</v>
      </c>
      <c r="E852" s="39">
        <v>8.0</v>
      </c>
      <c r="F852" s="39" t="s">
        <v>2683</v>
      </c>
      <c r="G852" s="39" t="s">
        <v>2853</v>
      </c>
      <c r="H852" s="41" t="s">
        <v>2202</v>
      </c>
      <c r="I852" s="42">
        <v>10860.0</v>
      </c>
      <c r="J852" s="48">
        <v>10020.0</v>
      </c>
      <c r="K852" s="44">
        <v>840.0</v>
      </c>
      <c r="L852" s="52">
        <v>840.0</v>
      </c>
      <c r="M852" s="52"/>
      <c r="N852" s="52"/>
      <c r="O852" s="52"/>
      <c r="P852" s="52"/>
      <c r="Q852" s="52"/>
      <c r="R852" s="45" t="s">
        <v>2635</v>
      </c>
      <c r="S852" s="49"/>
      <c r="T852" s="49"/>
    </row>
    <row r="853" ht="18.75" customHeight="1">
      <c r="A853" s="55">
        <v>46087.601388888885</v>
      </c>
      <c r="B853" s="39">
        <v>10179.0</v>
      </c>
      <c r="C853" s="39" t="s">
        <v>59</v>
      </c>
      <c r="D853" s="39" t="s">
        <v>2211</v>
      </c>
      <c r="E853" s="39">
        <v>14.0</v>
      </c>
      <c r="F853" s="39" t="s">
        <v>2246</v>
      </c>
      <c r="G853" s="39" t="s">
        <v>101</v>
      </c>
      <c r="H853" s="41" t="s">
        <v>2202</v>
      </c>
      <c r="I853" s="42">
        <v>11320.0</v>
      </c>
      <c r="J853" s="48">
        <v>9860.0</v>
      </c>
      <c r="K853" s="44">
        <v>1460.0</v>
      </c>
      <c r="L853" s="52">
        <v>1460.0</v>
      </c>
      <c r="M853" s="52"/>
      <c r="N853" s="52"/>
      <c r="O853" s="52"/>
      <c r="P853" s="52"/>
      <c r="Q853" s="52"/>
      <c r="R853" s="45" t="s">
        <v>2635</v>
      </c>
      <c r="S853" s="49"/>
      <c r="T853" s="49"/>
    </row>
    <row r="854" ht="18.75" customHeight="1">
      <c r="A854" s="55">
        <v>46087.63958333334</v>
      </c>
      <c r="B854" s="39">
        <v>10180.0</v>
      </c>
      <c r="C854" s="39" t="s">
        <v>1139</v>
      </c>
      <c r="D854" s="39" t="s">
        <v>2795</v>
      </c>
      <c r="E854" s="39" t="s">
        <v>2482</v>
      </c>
      <c r="F854" s="39"/>
      <c r="G854" s="39" t="s">
        <v>3139</v>
      </c>
      <c r="H854" s="41" t="s">
        <v>2202</v>
      </c>
      <c r="I854" s="42">
        <v>10280.0</v>
      </c>
      <c r="J854" s="48">
        <v>10280.0</v>
      </c>
      <c r="K854" s="44">
        <v>0.0</v>
      </c>
      <c r="L854" s="52">
        <v>0.0</v>
      </c>
      <c r="M854" s="52"/>
      <c r="N854" s="52"/>
      <c r="O854" s="52"/>
      <c r="P854" s="52"/>
      <c r="Q854" s="52"/>
      <c r="R854" s="45" t="s">
        <v>2635</v>
      </c>
      <c r="S854" s="49"/>
      <c r="T854" s="49"/>
    </row>
    <row r="855" ht="18.75" customHeight="1">
      <c r="A855" s="55">
        <v>46087.64375</v>
      </c>
      <c r="B855" s="39">
        <v>10181.0</v>
      </c>
      <c r="C855" s="39" t="s">
        <v>804</v>
      </c>
      <c r="D855" s="39" t="s">
        <v>3140</v>
      </c>
      <c r="E855" s="39" t="s">
        <v>2638</v>
      </c>
      <c r="F855" s="39"/>
      <c r="G855" s="39" t="s">
        <v>3089</v>
      </c>
      <c r="H855" s="41" t="s">
        <v>2203</v>
      </c>
      <c r="I855" s="42">
        <v>3220.0</v>
      </c>
      <c r="J855" s="48">
        <v>3060.0</v>
      </c>
      <c r="K855" s="44">
        <v>160.0</v>
      </c>
      <c r="L855" s="52"/>
      <c r="M855" s="52">
        <v>160.0</v>
      </c>
      <c r="N855" s="52"/>
      <c r="O855" s="52"/>
      <c r="P855" s="52"/>
      <c r="Q855" s="52"/>
      <c r="R855" s="45" t="s">
        <v>2635</v>
      </c>
      <c r="S855" s="49"/>
      <c r="T855" s="49"/>
    </row>
    <row r="856" ht="18.75" customHeight="1">
      <c r="A856" s="55">
        <v>46087.64722222222</v>
      </c>
      <c r="B856" s="39">
        <v>10182.0</v>
      </c>
      <c r="C856" s="39" t="s">
        <v>1234</v>
      </c>
      <c r="D856" s="39" t="s">
        <v>2954</v>
      </c>
      <c r="E856" s="39" t="s">
        <v>2651</v>
      </c>
      <c r="F856" s="39"/>
      <c r="G856" s="39" t="s">
        <v>3077</v>
      </c>
      <c r="H856" s="41" t="s">
        <v>2205</v>
      </c>
      <c r="I856" s="42">
        <v>27100.0</v>
      </c>
      <c r="J856" s="48">
        <v>13760.0</v>
      </c>
      <c r="K856" s="44">
        <v>13340.0</v>
      </c>
      <c r="L856" s="52"/>
      <c r="M856" s="52"/>
      <c r="N856" s="52"/>
      <c r="O856" s="52">
        <v>13340.0</v>
      </c>
      <c r="P856" s="52"/>
      <c r="Q856" s="52"/>
      <c r="R856" s="45" t="s">
        <v>2635</v>
      </c>
      <c r="S856" s="49"/>
      <c r="T856" s="49"/>
    </row>
    <row r="857" ht="18.75" customHeight="1">
      <c r="A857" s="55">
        <v>46087.65347222222</v>
      </c>
      <c r="B857" s="39">
        <v>10183.0</v>
      </c>
      <c r="C857" s="39" t="s">
        <v>74</v>
      </c>
      <c r="D857" s="39" t="s">
        <v>2226</v>
      </c>
      <c r="E857" s="39">
        <v>8.0</v>
      </c>
      <c r="F857" s="39" t="s">
        <v>3141</v>
      </c>
      <c r="G857" s="39" t="s">
        <v>73</v>
      </c>
      <c r="H857" s="41" t="s">
        <v>2205</v>
      </c>
      <c r="I857" s="42">
        <v>16740.0</v>
      </c>
      <c r="J857" s="48">
        <v>10020.0</v>
      </c>
      <c r="K857" s="44">
        <v>6720.0</v>
      </c>
      <c r="L857" s="52"/>
      <c r="M857" s="52"/>
      <c r="N857" s="52"/>
      <c r="O857" s="52">
        <v>6720.0</v>
      </c>
      <c r="P857" s="52"/>
      <c r="Q857" s="52"/>
      <c r="R857" s="45" t="s">
        <v>2635</v>
      </c>
      <c r="S857" s="49"/>
      <c r="T857" s="49"/>
    </row>
    <row r="858" ht="18.75" customHeight="1">
      <c r="A858" s="55">
        <v>46087.65486111111</v>
      </c>
      <c r="B858" s="39">
        <v>10184.0</v>
      </c>
      <c r="C858" s="39" t="s">
        <v>1582</v>
      </c>
      <c r="D858" s="39" t="s">
        <v>2211</v>
      </c>
      <c r="E858" s="39">
        <v>14.0</v>
      </c>
      <c r="F858" s="39" t="s">
        <v>2758</v>
      </c>
      <c r="G858" s="39" t="s">
        <v>2679</v>
      </c>
      <c r="H858" s="41" t="s">
        <v>2202</v>
      </c>
      <c r="I858" s="42">
        <v>11340.0</v>
      </c>
      <c r="J858" s="48">
        <v>10100.0</v>
      </c>
      <c r="K858" s="44">
        <v>1240.0</v>
      </c>
      <c r="L858" s="52">
        <v>1240.0</v>
      </c>
      <c r="M858" s="52"/>
      <c r="N858" s="52"/>
      <c r="O858" s="52"/>
      <c r="P858" s="52"/>
      <c r="Q858" s="52"/>
      <c r="R858" s="45" t="s">
        <v>2635</v>
      </c>
      <c r="S858" s="49"/>
      <c r="T858" s="49"/>
    </row>
    <row r="859" ht="18.75" customHeight="1">
      <c r="A859" s="55">
        <v>46087.67847222222</v>
      </c>
      <c r="B859" s="39">
        <v>10185.0</v>
      </c>
      <c r="C859" s="39" t="s">
        <v>1343</v>
      </c>
      <c r="D859" s="39" t="s">
        <v>2226</v>
      </c>
      <c r="E859" s="39">
        <v>14.0</v>
      </c>
      <c r="F859" s="39" t="s">
        <v>3142</v>
      </c>
      <c r="G859" s="39" t="s">
        <v>3143</v>
      </c>
      <c r="H859" s="41" t="s">
        <v>2202</v>
      </c>
      <c r="I859" s="42">
        <v>15740.0</v>
      </c>
      <c r="J859" s="48">
        <v>10040.0</v>
      </c>
      <c r="K859" s="44">
        <v>5700.0</v>
      </c>
      <c r="L859" s="52">
        <v>5700.0</v>
      </c>
      <c r="M859" s="52"/>
      <c r="N859" s="52"/>
      <c r="O859" s="52"/>
      <c r="P859" s="52"/>
      <c r="Q859" s="52"/>
      <c r="R859" s="45" t="s">
        <v>2635</v>
      </c>
      <c r="S859" s="49"/>
      <c r="T859" s="49"/>
    </row>
    <row r="860" ht="18.75" customHeight="1">
      <c r="A860" s="55">
        <v>46087.71666666667</v>
      </c>
      <c r="B860" s="39">
        <v>10186.0</v>
      </c>
      <c r="C860" s="39" t="s">
        <v>50</v>
      </c>
      <c r="D860" s="39" t="s">
        <v>2211</v>
      </c>
      <c r="E860" s="39">
        <v>8.0</v>
      </c>
      <c r="F860" s="39" t="s">
        <v>3144</v>
      </c>
      <c r="G860" s="39" t="s">
        <v>3145</v>
      </c>
      <c r="H860" s="41" t="s">
        <v>2202</v>
      </c>
      <c r="I860" s="42">
        <v>11980.0</v>
      </c>
      <c r="J860" s="48">
        <v>10020.0</v>
      </c>
      <c r="K860" s="44">
        <v>1960.0</v>
      </c>
      <c r="L860" s="52">
        <v>1960.0</v>
      </c>
      <c r="M860" s="52"/>
      <c r="N860" s="52"/>
      <c r="O860" s="52"/>
      <c r="P860" s="52"/>
      <c r="Q860" s="52"/>
      <c r="R860" s="45" t="s">
        <v>2635</v>
      </c>
      <c r="S860" s="49"/>
      <c r="T860" s="49"/>
    </row>
    <row r="861" ht="18.75" customHeight="1">
      <c r="A861" s="55">
        <v>46088.39722222222</v>
      </c>
      <c r="B861" s="39">
        <v>10192.0</v>
      </c>
      <c r="C861" s="39" t="s">
        <v>1488</v>
      </c>
      <c r="D861" s="39" t="s">
        <v>2211</v>
      </c>
      <c r="E861" s="39">
        <v>8.0</v>
      </c>
      <c r="F861" s="39" t="s">
        <v>3146</v>
      </c>
      <c r="G861" s="39" t="s">
        <v>3063</v>
      </c>
      <c r="H861" s="41" t="s">
        <v>2202</v>
      </c>
      <c r="I861" s="42">
        <v>12920.0</v>
      </c>
      <c r="J861" s="48">
        <v>9840.0</v>
      </c>
      <c r="K861" s="44">
        <v>3080.0</v>
      </c>
      <c r="L861" s="52">
        <v>3080.0</v>
      </c>
      <c r="M861" s="52"/>
      <c r="N861" s="52"/>
      <c r="O861" s="52"/>
      <c r="P861" s="52"/>
      <c r="Q861" s="52"/>
      <c r="R861" s="45" t="s">
        <v>2635</v>
      </c>
      <c r="S861" s="49"/>
      <c r="T861" s="49"/>
    </row>
    <row r="862" ht="18.75" customHeight="1">
      <c r="A862" s="55">
        <v>46088.399305555555</v>
      </c>
      <c r="B862" s="39">
        <v>10193.0</v>
      </c>
      <c r="C862" s="39" t="s">
        <v>3147</v>
      </c>
      <c r="D862" s="39" t="s">
        <v>2211</v>
      </c>
      <c r="E862" s="39">
        <v>8.0</v>
      </c>
      <c r="F862" s="39" t="s">
        <v>2765</v>
      </c>
      <c r="G862" s="39" t="s">
        <v>3148</v>
      </c>
      <c r="H862" s="41" t="s">
        <v>2202</v>
      </c>
      <c r="I862" s="42">
        <v>12920.0</v>
      </c>
      <c r="J862" s="48">
        <v>9840.0</v>
      </c>
      <c r="K862" s="44">
        <v>3080.0</v>
      </c>
      <c r="L862" s="52">
        <v>3080.0</v>
      </c>
      <c r="M862" s="52"/>
      <c r="N862" s="52"/>
      <c r="O862" s="52"/>
      <c r="P862" s="52"/>
      <c r="Q862" s="52"/>
      <c r="R862" s="45" t="s">
        <v>2635</v>
      </c>
      <c r="S862" s="49"/>
      <c r="T862" s="49"/>
    </row>
    <row r="863" ht="18.75" customHeight="1">
      <c r="A863" s="55">
        <v>46088.402083333334</v>
      </c>
      <c r="B863" s="39">
        <v>10194.0</v>
      </c>
      <c r="C863" s="39" t="s">
        <v>1000</v>
      </c>
      <c r="D863" s="39" t="s">
        <v>2211</v>
      </c>
      <c r="E863" s="39">
        <v>4.0</v>
      </c>
      <c r="F863" s="39" t="s">
        <v>3149</v>
      </c>
      <c r="G863" s="39" t="s">
        <v>3150</v>
      </c>
      <c r="H863" s="41" t="s">
        <v>2202</v>
      </c>
      <c r="I863" s="42">
        <v>11420.0</v>
      </c>
      <c r="J863" s="48">
        <v>9560.0</v>
      </c>
      <c r="K863" s="44">
        <v>1860.0</v>
      </c>
      <c r="L863" s="52">
        <v>1860.0</v>
      </c>
      <c r="M863" s="52"/>
      <c r="N863" s="52"/>
      <c r="O863" s="52"/>
      <c r="P863" s="52"/>
      <c r="Q863" s="52"/>
      <c r="R863" s="45" t="s">
        <v>2635</v>
      </c>
      <c r="S863" s="49"/>
      <c r="T863" s="49"/>
    </row>
    <row r="864" ht="18.75" customHeight="1">
      <c r="A864" s="55">
        <v>46088.40486111111</v>
      </c>
      <c r="B864" s="39">
        <v>10195.0</v>
      </c>
      <c r="C864" s="39" t="s">
        <v>3151</v>
      </c>
      <c r="D864" s="39" t="s">
        <v>2211</v>
      </c>
      <c r="E864" s="39">
        <v>8.0</v>
      </c>
      <c r="F864" s="39" t="s">
        <v>2279</v>
      </c>
      <c r="G864" s="39" t="s">
        <v>3152</v>
      </c>
      <c r="H864" s="41" t="s">
        <v>2203</v>
      </c>
      <c r="I864" s="42">
        <v>11900.0</v>
      </c>
      <c r="J864" s="48">
        <v>9840.0</v>
      </c>
      <c r="K864" s="44">
        <v>2060.0</v>
      </c>
      <c r="L864" s="52"/>
      <c r="M864" s="52">
        <v>2060.0</v>
      </c>
      <c r="N864" s="52"/>
      <c r="O864" s="52"/>
      <c r="P864" s="52"/>
      <c r="Q864" s="52"/>
      <c r="R864" s="45" t="s">
        <v>2635</v>
      </c>
      <c r="S864" s="49"/>
      <c r="T864" s="49"/>
    </row>
    <row r="865" ht="18.75" customHeight="1">
      <c r="A865" s="55">
        <v>46088.40625</v>
      </c>
      <c r="B865" s="39">
        <v>10196.0</v>
      </c>
      <c r="C865" s="39" t="s">
        <v>1379</v>
      </c>
      <c r="D865" s="39" t="s">
        <v>2211</v>
      </c>
      <c r="E865" s="39">
        <v>8.0</v>
      </c>
      <c r="F865" s="39" t="s">
        <v>2727</v>
      </c>
      <c r="G865" s="39" t="s">
        <v>3153</v>
      </c>
      <c r="H865" s="41" t="s">
        <v>2202</v>
      </c>
      <c r="I865" s="42">
        <v>10680.0</v>
      </c>
      <c r="J865" s="48">
        <v>9840.0</v>
      </c>
      <c r="K865" s="44">
        <v>840.0</v>
      </c>
      <c r="L865" s="52">
        <v>840.0</v>
      </c>
      <c r="M865" s="52"/>
      <c r="N865" s="52"/>
      <c r="O865" s="52"/>
      <c r="P865" s="52"/>
      <c r="Q865" s="52"/>
      <c r="R865" s="45" t="s">
        <v>2635</v>
      </c>
      <c r="S865" s="49"/>
      <c r="T865" s="49"/>
    </row>
    <row r="866" ht="18.75" customHeight="1">
      <c r="A866" s="55">
        <v>46088.41111111111</v>
      </c>
      <c r="B866" s="39">
        <v>10197.0</v>
      </c>
      <c r="C866" s="39" t="s">
        <v>3154</v>
      </c>
      <c r="D866" s="39" t="s">
        <v>2211</v>
      </c>
      <c r="E866" s="39">
        <v>8.0</v>
      </c>
      <c r="F866" s="39" t="s">
        <v>2788</v>
      </c>
      <c r="G866" s="39" t="s">
        <v>3155</v>
      </c>
      <c r="H866" s="41" t="s">
        <v>2202</v>
      </c>
      <c r="I866" s="42">
        <v>15260.0</v>
      </c>
      <c r="J866" s="48">
        <v>9840.0</v>
      </c>
      <c r="K866" s="44">
        <v>5420.0</v>
      </c>
      <c r="L866" s="52">
        <v>5420.0</v>
      </c>
      <c r="M866" s="52"/>
      <c r="N866" s="52"/>
      <c r="O866" s="52"/>
      <c r="P866" s="52"/>
      <c r="Q866" s="52"/>
      <c r="R866" s="45" t="s">
        <v>2635</v>
      </c>
      <c r="S866" s="49"/>
      <c r="T866" s="49"/>
    </row>
    <row r="867" ht="18.75" customHeight="1">
      <c r="A867" s="55">
        <v>46088.444444444445</v>
      </c>
      <c r="B867" s="39">
        <v>10201.0</v>
      </c>
      <c r="C867" s="39" t="s">
        <v>99</v>
      </c>
      <c r="D867" s="39" t="s">
        <v>2744</v>
      </c>
      <c r="E867" s="39" t="s">
        <v>2638</v>
      </c>
      <c r="F867" s="39"/>
      <c r="G867" s="39" t="s">
        <v>2647</v>
      </c>
      <c r="H867" s="41" t="s">
        <v>2202</v>
      </c>
      <c r="I867" s="42">
        <v>2920.0</v>
      </c>
      <c r="J867" s="48">
        <v>2300.0</v>
      </c>
      <c r="K867" s="44">
        <v>620.0</v>
      </c>
      <c r="L867" s="52">
        <v>620.0</v>
      </c>
      <c r="M867" s="52"/>
      <c r="N867" s="52"/>
      <c r="O867" s="52"/>
      <c r="P867" s="52"/>
      <c r="Q867" s="52"/>
      <c r="R867" s="45" t="s">
        <v>2635</v>
      </c>
      <c r="S867" s="49"/>
      <c r="T867" s="49"/>
    </row>
    <row r="868" ht="18.75" customHeight="1">
      <c r="A868" s="55">
        <v>46088.44583333333</v>
      </c>
      <c r="B868" s="39">
        <v>10202.0</v>
      </c>
      <c r="C868" s="39" t="s">
        <v>1299</v>
      </c>
      <c r="D868" s="39" t="s">
        <v>2510</v>
      </c>
      <c r="E868" s="39" t="s">
        <v>2638</v>
      </c>
      <c r="F868" s="39"/>
      <c r="G868" s="39" t="s">
        <v>3069</v>
      </c>
      <c r="H868" s="41" t="s">
        <v>2204</v>
      </c>
      <c r="I868" s="42">
        <v>3600.0</v>
      </c>
      <c r="J868" s="48">
        <v>2840.0</v>
      </c>
      <c r="K868" s="44">
        <v>760.0</v>
      </c>
      <c r="L868" s="52"/>
      <c r="M868" s="52"/>
      <c r="N868" s="52">
        <v>760.0</v>
      </c>
      <c r="O868" s="52"/>
      <c r="P868" s="52"/>
      <c r="Q868" s="52"/>
      <c r="R868" s="45" t="s">
        <v>2635</v>
      </c>
      <c r="S868" s="49"/>
      <c r="T868" s="49"/>
    </row>
    <row r="869" ht="18.75" customHeight="1">
      <c r="A869" s="55">
        <v>46088.447222222225</v>
      </c>
      <c r="B869" s="39">
        <v>10203.0</v>
      </c>
      <c r="C869" s="39" t="s">
        <v>3156</v>
      </c>
      <c r="D869" s="39" t="s">
        <v>3157</v>
      </c>
      <c r="E869" s="39" t="s">
        <v>2638</v>
      </c>
      <c r="F869" s="39"/>
      <c r="G869" s="39" t="s">
        <v>2736</v>
      </c>
      <c r="H869" s="41" t="s">
        <v>2204</v>
      </c>
      <c r="I869" s="42">
        <v>4780.0</v>
      </c>
      <c r="J869" s="48">
        <v>4000.0</v>
      </c>
      <c r="K869" s="44">
        <v>780.0</v>
      </c>
      <c r="L869" s="52"/>
      <c r="M869" s="52"/>
      <c r="N869" s="52">
        <v>780.0</v>
      </c>
      <c r="O869" s="52"/>
      <c r="P869" s="52"/>
      <c r="Q869" s="52"/>
      <c r="R869" s="45" t="s">
        <v>2635</v>
      </c>
      <c r="S869" s="49"/>
      <c r="T869" s="49"/>
    </row>
    <row r="870" ht="18.75" customHeight="1">
      <c r="A870" s="55">
        <v>46088.46388888889</v>
      </c>
      <c r="B870" s="39">
        <v>10207.0</v>
      </c>
      <c r="C870" s="39" t="s">
        <v>1331</v>
      </c>
      <c r="D870" s="39" t="s">
        <v>2637</v>
      </c>
      <c r="E870" s="39" t="s">
        <v>2638</v>
      </c>
      <c r="F870" s="57"/>
      <c r="G870" s="39" t="s">
        <v>3118</v>
      </c>
      <c r="H870" s="41" t="s">
        <v>2207</v>
      </c>
      <c r="I870" s="42">
        <v>3900.0</v>
      </c>
      <c r="J870" s="48">
        <v>3580.0</v>
      </c>
      <c r="K870" s="44">
        <v>320.0</v>
      </c>
      <c r="L870" s="52"/>
      <c r="M870" s="52"/>
      <c r="N870" s="52"/>
      <c r="O870" s="52"/>
      <c r="P870" s="52"/>
      <c r="Q870" s="52">
        <v>320.0</v>
      </c>
      <c r="R870" s="45" t="s">
        <v>2635</v>
      </c>
      <c r="S870" s="49"/>
      <c r="T870" s="49"/>
    </row>
    <row r="871" ht="18.75" customHeight="1">
      <c r="A871" s="55">
        <v>46088.464583333334</v>
      </c>
      <c r="B871" s="39">
        <v>10208.0</v>
      </c>
      <c r="C871" s="39" t="s">
        <v>1331</v>
      </c>
      <c r="D871" s="39" t="s">
        <v>2637</v>
      </c>
      <c r="E871" s="39" t="s">
        <v>2638</v>
      </c>
      <c r="F871" s="57"/>
      <c r="G871" s="39" t="s">
        <v>2639</v>
      </c>
      <c r="H871" s="41" t="s">
        <v>2203</v>
      </c>
      <c r="I871" s="42">
        <v>3580.0</v>
      </c>
      <c r="J871" s="48">
        <v>2760.0</v>
      </c>
      <c r="K871" s="44">
        <v>820.0</v>
      </c>
      <c r="L871" s="52"/>
      <c r="M871" s="52">
        <v>820.0</v>
      </c>
      <c r="N871" s="52"/>
      <c r="O871" s="52"/>
      <c r="P871" s="52"/>
      <c r="Q871" s="52"/>
      <c r="R871" s="45" t="s">
        <v>2635</v>
      </c>
      <c r="S871" s="49"/>
      <c r="T871" s="49"/>
    </row>
    <row r="872" ht="18.75" customHeight="1">
      <c r="A872" s="55">
        <v>46090.34444444445</v>
      </c>
      <c r="B872" s="39">
        <v>10187.0</v>
      </c>
      <c r="C872" s="39" t="s">
        <v>1234</v>
      </c>
      <c r="D872" s="39" t="s">
        <v>2226</v>
      </c>
      <c r="E872" s="39">
        <v>16.0</v>
      </c>
      <c r="F872" s="39" t="s">
        <v>2273</v>
      </c>
      <c r="G872" s="39" t="s">
        <v>2972</v>
      </c>
      <c r="H872" s="41" t="s">
        <v>2202</v>
      </c>
      <c r="I872" s="42">
        <v>12920.0</v>
      </c>
      <c r="J872" s="48">
        <v>10040.0</v>
      </c>
      <c r="K872" s="44">
        <v>2880.0</v>
      </c>
      <c r="L872" s="52">
        <v>2880.0</v>
      </c>
      <c r="M872" s="52"/>
      <c r="N872" s="52"/>
      <c r="O872" s="52"/>
      <c r="P872" s="52"/>
      <c r="Q872" s="52"/>
      <c r="R872" s="45" t="s">
        <v>2635</v>
      </c>
      <c r="S872" s="49"/>
      <c r="T872" s="49"/>
    </row>
    <row r="873" ht="18.75" customHeight="1">
      <c r="A873" s="55">
        <v>46090.35972222222</v>
      </c>
      <c r="B873" s="39">
        <v>10188.0</v>
      </c>
      <c r="C873" s="39" t="s">
        <v>99</v>
      </c>
      <c r="D873" s="39" t="s">
        <v>2744</v>
      </c>
      <c r="E873" s="39" t="s">
        <v>2638</v>
      </c>
      <c r="F873" s="39"/>
      <c r="G873" s="39" t="s">
        <v>2647</v>
      </c>
      <c r="H873" s="41" t="s">
        <v>2202</v>
      </c>
      <c r="I873" s="42">
        <v>2380.0</v>
      </c>
      <c r="J873" s="48">
        <v>2200.0</v>
      </c>
      <c r="K873" s="44">
        <v>180.0</v>
      </c>
      <c r="L873" s="52">
        <v>180.0</v>
      </c>
      <c r="M873" s="52"/>
      <c r="N873" s="52"/>
      <c r="O873" s="52"/>
      <c r="P873" s="52"/>
      <c r="Q873" s="52"/>
      <c r="R873" s="45" t="s">
        <v>2635</v>
      </c>
      <c r="S873" s="49"/>
      <c r="T873" s="49"/>
    </row>
    <row r="874" ht="18.75" customHeight="1">
      <c r="A874" s="55">
        <v>46090.37013888889</v>
      </c>
      <c r="B874" s="39">
        <v>10189.0</v>
      </c>
      <c r="C874" s="39"/>
      <c r="D874" s="39" t="s">
        <v>2226</v>
      </c>
      <c r="E874" s="39">
        <v>14.0</v>
      </c>
      <c r="F874" s="39" t="s">
        <v>2720</v>
      </c>
      <c r="G874" s="39" t="s">
        <v>3158</v>
      </c>
      <c r="H874" s="41" t="s">
        <v>2202</v>
      </c>
      <c r="I874" s="42">
        <v>18580.0</v>
      </c>
      <c r="J874" s="48">
        <v>10040.0</v>
      </c>
      <c r="K874" s="44">
        <v>8540.0</v>
      </c>
      <c r="L874" s="52">
        <v>8540.0</v>
      </c>
      <c r="M874" s="52"/>
      <c r="N874" s="52"/>
      <c r="O874" s="52"/>
      <c r="P874" s="52"/>
      <c r="Q874" s="52"/>
      <c r="R874" s="45" t="s">
        <v>2635</v>
      </c>
      <c r="S874" s="49"/>
      <c r="T874" s="49"/>
    </row>
    <row r="875" ht="18.75" customHeight="1">
      <c r="A875" s="55">
        <v>46090.38055555556</v>
      </c>
      <c r="B875" s="39">
        <v>10190.0</v>
      </c>
      <c r="C875" s="39" t="s">
        <v>162</v>
      </c>
      <c r="D875" s="39" t="s">
        <v>2215</v>
      </c>
      <c r="E875" s="39" t="s">
        <v>83</v>
      </c>
      <c r="F875" s="39" t="s">
        <v>3159</v>
      </c>
      <c r="G875" s="39" t="s">
        <v>3160</v>
      </c>
      <c r="H875" s="41" t="s">
        <v>2202</v>
      </c>
      <c r="I875" s="42">
        <v>11800.0</v>
      </c>
      <c r="J875" s="48">
        <v>10360.0</v>
      </c>
      <c r="K875" s="44">
        <v>1440.0</v>
      </c>
      <c r="L875" s="52">
        <v>1440.0</v>
      </c>
      <c r="M875" s="52"/>
      <c r="N875" s="52"/>
      <c r="O875" s="52"/>
      <c r="P875" s="52"/>
      <c r="Q875" s="52"/>
      <c r="R875" s="45" t="s">
        <v>2635</v>
      </c>
      <c r="S875" s="49"/>
      <c r="T875" s="49"/>
    </row>
    <row r="876" ht="18.75" customHeight="1">
      <c r="A876" s="55">
        <v>46090.39375</v>
      </c>
      <c r="B876" s="39">
        <v>10191.0</v>
      </c>
      <c r="C876" s="39" t="s">
        <v>1299</v>
      </c>
      <c r="D876" s="39" t="s">
        <v>2211</v>
      </c>
      <c r="E876" s="39">
        <v>8.0</v>
      </c>
      <c r="F876" s="39" t="s">
        <v>2235</v>
      </c>
      <c r="G876" s="39" t="s">
        <v>3069</v>
      </c>
      <c r="H876" s="41" t="s">
        <v>2202</v>
      </c>
      <c r="I876" s="42">
        <v>14340.0</v>
      </c>
      <c r="J876" s="48">
        <v>9840.0</v>
      </c>
      <c r="K876" s="44">
        <v>4500.0</v>
      </c>
      <c r="L876" s="52">
        <v>4500.0</v>
      </c>
      <c r="M876" s="52"/>
      <c r="N876" s="52"/>
      <c r="O876" s="52"/>
      <c r="P876" s="52"/>
      <c r="Q876" s="52"/>
      <c r="R876" s="45" t="s">
        <v>2635</v>
      </c>
      <c r="S876" s="49"/>
      <c r="T876" s="49"/>
    </row>
    <row r="877" ht="18.75" customHeight="1">
      <c r="A877" s="55">
        <v>46090.413194444445</v>
      </c>
      <c r="B877" s="39">
        <v>10198.0</v>
      </c>
      <c r="C877" s="39" t="s">
        <v>156</v>
      </c>
      <c r="D877" s="39" t="s">
        <v>2215</v>
      </c>
      <c r="E877" s="39">
        <v>8.0</v>
      </c>
      <c r="F877" s="39" t="s">
        <v>2227</v>
      </c>
      <c r="G877" s="39" t="s">
        <v>2739</v>
      </c>
      <c r="H877" s="41" t="s">
        <v>2202</v>
      </c>
      <c r="I877" s="42">
        <v>12560.0</v>
      </c>
      <c r="J877" s="48">
        <v>9700.0</v>
      </c>
      <c r="K877" s="44">
        <v>2860.0</v>
      </c>
      <c r="L877" s="52">
        <v>2860.0</v>
      </c>
      <c r="M877" s="52"/>
      <c r="N877" s="52"/>
      <c r="O877" s="52"/>
      <c r="P877" s="52"/>
      <c r="Q877" s="52"/>
      <c r="R877" s="45" t="s">
        <v>2635</v>
      </c>
      <c r="S877" s="49"/>
      <c r="T877" s="49"/>
    </row>
    <row r="878" ht="18.75" customHeight="1">
      <c r="A878" s="55">
        <v>46090.41458333333</v>
      </c>
      <c r="B878" s="39">
        <v>10199.0</v>
      </c>
      <c r="C878" s="39" t="s">
        <v>1139</v>
      </c>
      <c r="D878" s="39" t="s">
        <v>2795</v>
      </c>
      <c r="E878" s="39">
        <v>14.0</v>
      </c>
      <c r="F878" s="39"/>
      <c r="G878" s="39" t="s">
        <v>3161</v>
      </c>
      <c r="H878" s="41" t="s">
        <v>2202</v>
      </c>
      <c r="I878" s="42">
        <v>12560.0</v>
      </c>
      <c r="J878" s="48">
        <v>10440.0</v>
      </c>
      <c r="K878" s="44">
        <v>2120.0</v>
      </c>
      <c r="L878" s="52">
        <v>2120.0</v>
      </c>
      <c r="M878" s="52"/>
      <c r="N878" s="52"/>
      <c r="O878" s="52"/>
      <c r="P878" s="52"/>
      <c r="Q878" s="52"/>
      <c r="R878" s="45" t="s">
        <v>2635</v>
      </c>
      <c r="S878" s="49"/>
      <c r="T878" s="49"/>
    </row>
    <row r="879" ht="18.75" customHeight="1">
      <c r="A879" s="55">
        <v>46090.44097222222</v>
      </c>
      <c r="B879" s="39">
        <v>10200.0</v>
      </c>
      <c r="C879" s="39" t="s">
        <v>2574</v>
      </c>
      <c r="D879" s="39" t="s">
        <v>2211</v>
      </c>
      <c r="E879" s="39">
        <v>8.0</v>
      </c>
      <c r="F879" s="39" t="s">
        <v>2539</v>
      </c>
      <c r="G879" s="39" t="s">
        <v>3162</v>
      </c>
      <c r="H879" s="41" t="s">
        <v>2202</v>
      </c>
      <c r="I879" s="42">
        <v>14180.0</v>
      </c>
      <c r="J879" s="48">
        <v>9840.0</v>
      </c>
      <c r="K879" s="44">
        <v>4340.0</v>
      </c>
      <c r="L879" s="52">
        <v>4340.0</v>
      </c>
      <c r="M879" s="52"/>
      <c r="N879" s="52"/>
      <c r="O879" s="52"/>
      <c r="P879" s="52"/>
      <c r="Q879" s="52"/>
      <c r="R879" s="45" t="s">
        <v>2635</v>
      </c>
      <c r="S879" s="49"/>
      <c r="T879" s="49"/>
    </row>
    <row r="880" ht="18.75" customHeight="1">
      <c r="A880" s="55">
        <v>46090.44930555555</v>
      </c>
      <c r="B880" s="39">
        <v>10204.0</v>
      </c>
      <c r="C880" s="39" t="s">
        <v>2092</v>
      </c>
      <c r="D880" s="39" t="s">
        <v>3163</v>
      </c>
      <c r="E880" s="39" t="s">
        <v>2638</v>
      </c>
      <c r="F880" s="39"/>
      <c r="G880" s="39" t="s">
        <v>2776</v>
      </c>
      <c r="H880" s="41" t="s">
        <v>2202</v>
      </c>
      <c r="I880" s="42">
        <v>2800.0</v>
      </c>
      <c r="J880" s="48">
        <v>2740.0</v>
      </c>
      <c r="K880" s="44">
        <v>60.0</v>
      </c>
      <c r="L880" s="52">
        <v>60.0</v>
      </c>
      <c r="M880" s="52"/>
      <c r="N880" s="52"/>
      <c r="O880" s="52"/>
      <c r="P880" s="52"/>
      <c r="Q880" s="52"/>
      <c r="R880" s="45" t="s">
        <v>2635</v>
      </c>
      <c r="S880" s="49"/>
      <c r="T880" s="49"/>
    </row>
    <row r="881" ht="18.75" customHeight="1">
      <c r="A881" s="55">
        <v>46090.45347222222</v>
      </c>
      <c r="B881" s="39">
        <v>10205.0</v>
      </c>
      <c r="C881" s="39" t="s">
        <v>1466</v>
      </c>
      <c r="D881" s="39" t="s">
        <v>2741</v>
      </c>
      <c r="E881" s="39" t="s">
        <v>2638</v>
      </c>
      <c r="F881" s="39"/>
      <c r="G881" s="39" t="s">
        <v>2736</v>
      </c>
      <c r="H881" s="41" t="s">
        <v>2203</v>
      </c>
      <c r="I881" s="42">
        <v>2840.0</v>
      </c>
      <c r="J881" s="48">
        <v>2620.0</v>
      </c>
      <c r="K881" s="44">
        <v>220.0</v>
      </c>
      <c r="L881" s="52"/>
      <c r="M881" s="52">
        <v>220.0</v>
      </c>
      <c r="N881" s="52"/>
      <c r="O881" s="52"/>
      <c r="P881" s="52"/>
      <c r="Q881" s="52"/>
      <c r="R881" s="45" t="s">
        <v>2635</v>
      </c>
      <c r="S881" s="49"/>
      <c r="T881" s="49"/>
    </row>
    <row r="882" ht="18.75" customHeight="1">
      <c r="A882" s="55">
        <v>46090.461805555555</v>
      </c>
      <c r="B882" s="39">
        <v>10206.0</v>
      </c>
      <c r="C882" s="39" t="s">
        <v>363</v>
      </c>
      <c r="D882" s="39" t="s">
        <v>2215</v>
      </c>
      <c r="E882" s="39">
        <v>8.0</v>
      </c>
      <c r="F882" s="57" t="s">
        <v>2973</v>
      </c>
      <c r="G882" s="39" t="s">
        <v>2980</v>
      </c>
      <c r="H882" s="41" t="s">
        <v>2202</v>
      </c>
      <c r="I882" s="42">
        <v>10740.0</v>
      </c>
      <c r="J882" s="48">
        <v>9700.0</v>
      </c>
      <c r="K882" s="44">
        <v>1040.0</v>
      </c>
      <c r="L882" s="52">
        <v>1040.0</v>
      </c>
      <c r="M882" s="52"/>
      <c r="N882" s="52"/>
      <c r="O882" s="52"/>
      <c r="P882" s="52"/>
      <c r="Q882" s="52"/>
      <c r="R882" s="45" t="s">
        <v>2635</v>
      </c>
      <c r="S882" s="49"/>
      <c r="T882" s="49"/>
    </row>
    <row r="883" ht="18.75" customHeight="1">
      <c r="A883" s="55">
        <v>46090.475</v>
      </c>
      <c r="B883" s="39">
        <v>10209.0</v>
      </c>
      <c r="C883" s="39" t="s">
        <v>2152</v>
      </c>
      <c r="D883" s="39" t="s">
        <v>2211</v>
      </c>
      <c r="E883" s="39">
        <v>8.0</v>
      </c>
      <c r="F883" s="39" t="s">
        <v>2394</v>
      </c>
      <c r="G883" s="39" t="s">
        <v>3164</v>
      </c>
      <c r="H883" s="41" t="s">
        <v>2202</v>
      </c>
      <c r="I883" s="42">
        <v>13300.0</v>
      </c>
      <c r="J883" s="48">
        <v>9840.0</v>
      </c>
      <c r="K883" s="44">
        <v>3460.0</v>
      </c>
      <c r="L883" s="52">
        <v>3460.0</v>
      </c>
      <c r="M883" s="52"/>
      <c r="N883" s="52"/>
      <c r="O883" s="52"/>
      <c r="P883" s="52"/>
      <c r="Q883" s="52"/>
      <c r="R883" s="45" t="s">
        <v>2635</v>
      </c>
      <c r="S883" s="49"/>
      <c r="T883" s="49"/>
    </row>
    <row r="884" ht="18.75" customHeight="1">
      <c r="A884" s="55">
        <v>46090.48333333334</v>
      </c>
      <c r="B884" s="39">
        <v>10210.0</v>
      </c>
      <c r="C884" s="39" t="s">
        <v>804</v>
      </c>
      <c r="D884" s="39" t="s">
        <v>2688</v>
      </c>
      <c r="E884" s="39" t="s">
        <v>2638</v>
      </c>
      <c r="F884" s="39"/>
      <c r="G884" s="39" t="s">
        <v>3089</v>
      </c>
      <c r="H884" s="41" t="s">
        <v>2203</v>
      </c>
      <c r="I884" s="42">
        <v>3240.0</v>
      </c>
      <c r="J884" s="48">
        <v>3000.0</v>
      </c>
      <c r="K884" s="44">
        <v>240.0</v>
      </c>
      <c r="L884" s="52"/>
      <c r="M884" s="52">
        <v>240.0</v>
      </c>
      <c r="N884" s="52"/>
      <c r="O884" s="52"/>
      <c r="P884" s="52"/>
      <c r="Q884" s="52"/>
      <c r="R884" s="45" t="s">
        <v>2635</v>
      </c>
      <c r="S884" s="49"/>
      <c r="T884" s="49"/>
    </row>
    <row r="885" ht="18.75" customHeight="1">
      <c r="A885" s="55">
        <v>46090.49513888889</v>
      </c>
      <c r="B885" s="39">
        <v>10211.0</v>
      </c>
      <c r="C885" s="39" t="s">
        <v>363</v>
      </c>
      <c r="D885" s="39" t="s">
        <v>2226</v>
      </c>
      <c r="E885" s="39">
        <v>8.0</v>
      </c>
      <c r="F885" s="39" t="s">
        <v>3165</v>
      </c>
      <c r="G885" s="39" t="s">
        <v>3166</v>
      </c>
      <c r="H885" s="41" t="s">
        <v>2202</v>
      </c>
      <c r="I885" s="42">
        <v>10580.0</v>
      </c>
      <c r="J885" s="48">
        <v>10020.0</v>
      </c>
      <c r="K885" s="44">
        <v>560.0</v>
      </c>
      <c r="L885" s="52">
        <v>560.0</v>
      </c>
      <c r="M885" s="52"/>
      <c r="N885" s="52"/>
      <c r="O885" s="52"/>
      <c r="P885" s="52"/>
      <c r="Q885" s="52"/>
      <c r="R885" s="45" t="s">
        <v>2635</v>
      </c>
      <c r="S885" s="49"/>
      <c r="T885" s="49"/>
    </row>
    <row r="886" ht="18.75" customHeight="1">
      <c r="A886" s="55">
        <v>46090.49791666667</v>
      </c>
      <c r="B886" s="39">
        <v>10212.0</v>
      </c>
      <c r="C886" s="39" t="s">
        <v>1379</v>
      </c>
      <c r="D886" s="39" t="s">
        <v>2226</v>
      </c>
      <c r="E886" s="39">
        <v>8.0</v>
      </c>
      <c r="F886" s="39"/>
      <c r="G886" s="39" t="s">
        <v>2921</v>
      </c>
      <c r="H886" s="41" t="s">
        <v>2202</v>
      </c>
      <c r="I886" s="42">
        <v>13440.0</v>
      </c>
      <c r="J886" s="48">
        <v>10020.0</v>
      </c>
      <c r="K886" s="44">
        <v>3420.0</v>
      </c>
      <c r="L886" s="52">
        <v>3420.0</v>
      </c>
      <c r="M886" s="52"/>
      <c r="N886" s="52"/>
      <c r="O886" s="52"/>
      <c r="P886" s="52"/>
      <c r="Q886" s="52"/>
      <c r="R886" s="45" t="s">
        <v>2635</v>
      </c>
      <c r="S886" s="49"/>
      <c r="T886" s="49"/>
    </row>
    <row r="887" ht="18.75" customHeight="1">
      <c r="A887" s="55">
        <v>46090.5</v>
      </c>
      <c r="B887" s="39">
        <v>10213.0</v>
      </c>
      <c r="C887" s="39" t="s">
        <v>1331</v>
      </c>
      <c r="D887" s="39" t="s">
        <v>2730</v>
      </c>
      <c r="E887" s="39" t="s">
        <v>2638</v>
      </c>
      <c r="F887" s="39"/>
      <c r="G887" s="39" t="s">
        <v>2639</v>
      </c>
      <c r="H887" s="41" t="s">
        <v>2207</v>
      </c>
      <c r="I887" s="42">
        <v>3400.0</v>
      </c>
      <c r="J887" s="48">
        <v>3280.0</v>
      </c>
      <c r="K887" s="44">
        <v>120.0</v>
      </c>
      <c r="L887" s="52"/>
      <c r="M887" s="52"/>
      <c r="N887" s="52"/>
      <c r="O887" s="52"/>
      <c r="P887" s="52"/>
      <c r="Q887" s="52">
        <v>120.0</v>
      </c>
      <c r="R887" s="45" t="s">
        <v>2635</v>
      </c>
      <c r="S887" s="49"/>
      <c r="T887" s="49"/>
    </row>
    <row r="888" ht="18.75" customHeight="1">
      <c r="A888" s="55">
        <v>46090.50069444445</v>
      </c>
      <c r="B888" s="39">
        <v>10214.0</v>
      </c>
      <c r="C888" s="39" t="s">
        <v>1331</v>
      </c>
      <c r="D888" s="39" t="s">
        <v>3167</v>
      </c>
      <c r="E888" s="39" t="s">
        <v>2638</v>
      </c>
      <c r="F888" s="39"/>
      <c r="G888" s="39" t="s">
        <v>2639</v>
      </c>
      <c r="H888" s="41" t="s">
        <v>2203</v>
      </c>
      <c r="I888" s="42">
        <v>3280.0</v>
      </c>
      <c r="J888" s="48">
        <v>2800.0</v>
      </c>
      <c r="K888" s="44">
        <v>480.0</v>
      </c>
      <c r="L888" s="52"/>
      <c r="M888" s="52">
        <v>480.0</v>
      </c>
      <c r="N888" s="52"/>
      <c r="O888" s="52"/>
      <c r="P888" s="52"/>
      <c r="Q888" s="52"/>
      <c r="R888" s="45" t="s">
        <v>2635</v>
      </c>
      <c r="S888" s="49"/>
      <c r="T888" s="49"/>
    </row>
    <row r="889" ht="18.75" customHeight="1">
      <c r="A889" s="55">
        <v>46090.50347222222</v>
      </c>
      <c r="B889" s="39">
        <v>10215.0</v>
      </c>
      <c r="C889" s="39" t="s">
        <v>1331</v>
      </c>
      <c r="D889" s="39" t="s">
        <v>2637</v>
      </c>
      <c r="E889" s="39" t="s">
        <v>2638</v>
      </c>
      <c r="F889" s="39"/>
      <c r="G889" s="39" t="s">
        <v>2639</v>
      </c>
      <c r="H889" s="41" t="s">
        <v>2207</v>
      </c>
      <c r="I889" s="42">
        <v>3680.0</v>
      </c>
      <c r="J889" s="48">
        <v>3440.0</v>
      </c>
      <c r="K889" s="44">
        <v>240.0</v>
      </c>
      <c r="L889" s="52"/>
      <c r="M889" s="52"/>
      <c r="N889" s="52"/>
      <c r="O889" s="52"/>
      <c r="P889" s="52"/>
      <c r="Q889" s="52">
        <v>240.0</v>
      </c>
      <c r="R889" s="45" t="s">
        <v>2635</v>
      </c>
      <c r="S889" s="49"/>
      <c r="T889" s="49"/>
    </row>
    <row r="890" ht="18.75" customHeight="1">
      <c r="A890" s="55">
        <v>46090.50625</v>
      </c>
      <c r="B890" s="39">
        <v>10216.0</v>
      </c>
      <c r="C890" s="39" t="s">
        <v>1139</v>
      </c>
      <c r="D890" s="39" t="s">
        <v>2795</v>
      </c>
      <c r="E890" s="39">
        <v>8.0</v>
      </c>
      <c r="F890" s="39"/>
      <c r="G890" s="39" t="s">
        <v>3168</v>
      </c>
      <c r="H890" s="41" t="s">
        <v>2202</v>
      </c>
      <c r="I890" s="42">
        <v>14700.0</v>
      </c>
      <c r="J890" s="48">
        <v>10140.0</v>
      </c>
      <c r="K890" s="44">
        <v>4560.0</v>
      </c>
      <c r="L890" s="52">
        <v>4560.0</v>
      </c>
      <c r="M890" s="52"/>
      <c r="N890" s="52"/>
      <c r="O890" s="52"/>
      <c r="P890" s="52"/>
      <c r="Q890" s="52"/>
      <c r="R890" s="45" t="s">
        <v>2635</v>
      </c>
      <c r="S890" s="49"/>
      <c r="T890" s="49"/>
    </row>
    <row r="891" ht="18.75" customHeight="1">
      <c r="A891" s="55">
        <v>46090.52083333333</v>
      </c>
      <c r="B891" s="39">
        <v>10217.0</v>
      </c>
      <c r="C891" s="39" t="s">
        <v>1331</v>
      </c>
      <c r="D891" s="39" t="s">
        <v>2637</v>
      </c>
      <c r="E891" s="39" t="s">
        <v>2638</v>
      </c>
      <c r="F891" s="39"/>
      <c r="G891" s="39" t="s">
        <v>2639</v>
      </c>
      <c r="H891" s="41" t="s">
        <v>2203</v>
      </c>
      <c r="I891" s="42">
        <v>3440.0</v>
      </c>
      <c r="J891" s="48">
        <v>2940.0</v>
      </c>
      <c r="K891" s="44">
        <v>500.0</v>
      </c>
      <c r="L891" s="52"/>
      <c r="M891" s="52">
        <v>500.0</v>
      </c>
      <c r="N891" s="52"/>
      <c r="O891" s="52"/>
      <c r="P891" s="52"/>
      <c r="Q891" s="52"/>
      <c r="R891" s="45" t="s">
        <v>2635</v>
      </c>
      <c r="S891" s="49"/>
      <c r="T891" s="49"/>
    </row>
    <row r="892" ht="18.75" customHeight="1">
      <c r="A892" s="55">
        <v>46090.52222222222</v>
      </c>
      <c r="B892" s="39">
        <v>10218.0</v>
      </c>
      <c r="C892" s="39" t="s">
        <v>162</v>
      </c>
      <c r="D892" s="39" t="s">
        <v>2848</v>
      </c>
      <c r="E892" s="39" t="s">
        <v>2638</v>
      </c>
      <c r="F892" s="39"/>
      <c r="G892" s="39" t="s">
        <v>2736</v>
      </c>
      <c r="H892" s="41" t="s">
        <v>2202</v>
      </c>
      <c r="I892" s="42">
        <v>3080.0</v>
      </c>
      <c r="J892" s="48">
        <v>2620.0</v>
      </c>
      <c r="K892" s="44">
        <v>460.0</v>
      </c>
      <c r="L892" s="52">
        <v>460.0</v>
      </c>
      <c r="M892" s="52"/>
      <c r="N892" s="52"/>
      <c r="O892" s="52"/>
      <c r="P892" s="52"/>
      <c r="Q892" s="52"/>
      <c r="R892" s="45" t="s">
        <v>2635</v>
      </c>
      <c r="S892" s="49"/>
      <c r="T892" s="49"/>
    </row>
    <row r="893" ht="18.75" customHeight="1">
      <c r="A893" s="55">
        <v>46090.54198761574</v>
      </c>
      <c r="B893" s="39">
        <v>10219.0</v>
      </c>
      <c r="C893" s="39" t="s">
        <v>99</v>
      </c>
      <c r="D893" s="39" t="s">
        <v>2744</v>
      </c>
      <c r="E893" s="39" t="s">
        <v>2638</v>
      </c>
      <c r="F893" s="39"/>
      <c r="G893" s="39" t="s">
        <v>2647</v>
      </c>
      <c r="H893" s="41" t="s">
        <v>2204</v>
      </c>
      <c r="I893" s="42">
        <v>2520.0</v>
      </c>
      <c r="J893" s="48">
        <v>2360.0</v>
      </c>
      <c r="K893" s="44">
        <v>160.0</v>
      </c>
      <c r="L893" s="52"/>
      <c r="M893" s="52"/>
      <c r="N893" s="52">
        <v>160.0</v>
      </c>
      <c r="O893" s="52"/>
      <c r="P893" s="52"/>
      <c r="Q893" s="52"/>
      <c r="R893" s="45" t="s">
        <v>2635</v>
      </c>
      <c r="S893" s="49"/>
      <c r="T893" s="49"/>
    </row>
    <row r="894" ht="18.75" customHeight="1">
      <c r="A894" s="55">
        <v>46090.544444444444</v>
      </c>
      <c r="B894" s="39">
        <v>10220.0</v>
      </c>
      <c r="C894" s="39" t="s">
        <v>28</v>
      </c>
      <c r="D894" s="39" t="s">
        <v>2226</v>
      </c>
      <c r="E894" s="39">
        <v>8.0</v>
      </c>
      <c r="F894" s="39" t="s">
        <v>2279</v>
      </c>
      <c r="G894" s="39" t="s">
        <v>3169</v>
      </c>
      <c r="H894" s="41" t="s">
        <v>2202</v>
      </c>
      <c r="I894" s="42">
        <v>2520.0</v>
      </c>
      <c r="J894" s="48">
        <v>10020.0</v>
      </c>
      <c r="K894" s="44">
        <v>7500.0</v>
      </c>
      <c r="L894" s="52">
        <v>7500.0</v>
      </c>
      <c r="M894" s="52"/>
      <c r="N894" s="52"/>
      <c r="O894" s="52"/>
      <c r="P894" s="52"/>
      <c r="Q894" s="52"/>
      <c r="R894" s="45" t="s">
        <v>2635</v>
      </c>
      <c r="S894" s="49"/>
      <c r="T894" s="49"/>
    </row>
    <row r="895" ht="18.75" customHeight="1">
      <c r="A895" s="55">
        <v>46090.569444444445</v>
      </c>
      <c r="B895" s="39">
        <v>10221.0</v>
      </c>
      <c r="C895" s="39" t="s">
        <v>2092</v>
      </c>
      <c r="D895" s="39" t="s">
        <v>2805</v>
      </c>
      <c r="E895" s="39" t="s">
        <v>2638</v>
      </c>
      <c r="F895" s="39"/>
      <c r="G895" s="39" t="s">
        <v>2776</v>
      </c>
      <c r="H895" s="41" t="s">
        <v>2202</v>
      </c>
      <c r="I895" s="42">
        <v>2840.0</v>
      </c>
      <c r="J895" s="48">
        <v>2780.0</v>
      </c>
      <c r="K895" s="44">
        <v>60.0</v>
      </c>
      <c r="L895" s="52">
        <v>60.0</v>
      </c>
      <c r="M895" s="52"/>
      <c r="N895" s="52"/>
      <c r="O895" s="52"/>
      <c r="P895" s="52"/>
      <c r="Q895" s="52"/>
      <c r="R895" s="45" t="s">
        <v>2635</v>
      </c>
      <c r="S895" s="49"/>
      <c r="T895" s="49"/>
    </row>
    <row r="896" ht="18.75" customHeight="1">
      <c r="A896" s="55">
        <v>46090.572222222225</v>
      </c>
      <c r="B896" s="39">
        <v>10222.0</v>
      </c>
      <c r="C896" s="39" t="s">
        <v>1466</v>
      </c>
      <c r="D896" s="39" t="s">
        <v>2741</v>
      </c>
      <c r="E896" s="39" t="s">
        <v>2638</v>
      </c>
      <c r="F896" s="39"/>
      <c r="G896" s="39" t="s">
        <v>2736</v>
      </c>
      <c r="H896" s="41" t="s">
        <v>2204</v>
      </c>
      <c r="I896" s="42">
        <v>3220.0</v>
      </c>
      <c r="J896" s="48">
        <v>2640.0</v>
      </c>
      <c r="K896" s="44">
        <v>580.0</v>
      </c>
      <c r="L896" s="52"/>
      <c r="M896" s="52"/>
      <c r="N896" s="52">
        <v>580.0</v>
      </c>
      <c r="O896" s="52"/>
      <c r="P896" s="52"/>
      <c r="Q896" s="52"/>
      <c r="R896" s="45" t="s">
        <v>2635</v>
      </c>
      <c r="S896" s="49"/>
      <c r="T896" s="49"/>
    </row>
    <row r="897" ht="18.75" customHeight="1">
      <c r="A897" s="55">
        <v>46090.57916666666</v>
      </c>
      <c r="B897" s="39">
        <v>10223.0</v>
      </c>
      <c r="C897" s="39" t="s">
        <v>33</v>
      </c>
      <c r="D897" s="39" t="s">
        <v>2215</v>
      </c>
      <c r="E897" s="39">
        <v>8.0</v>
      </c>
      <c r="F897" s="57" t="s">
        <v>3170</v>
      </c>
      <c r="G897" s="39" t="s">
        <v>32</v>
      </c>
      <c r="H897" s="41" t="s">
        <v>2202</v>
      </c>
      <c r="I897" s="42">
        <v>11560.0</v>
      </c>
      <c r="J897" s="48">
        <v>9700.0</v>
      </c>
      <c r="K897" s="44">
        <v>1860.0</v>
      </c>
      <c r="L897" s="52">
        <v>1860.0</v>
      </c>
      <c r="M897" s="52"/>
      <c r="N897" s="52"/>
      <c r="O897" s="52"/>
      <c r="P897" s="52"/>
      <c r="Q897" s="52"/>
      <c r="R897" s="45" t="s">
        <v>2635</v>
      </c>
      <c r="S897" s="49"/>
      <c r="T897" s="49"/>
    </row>
    <row r="898" ht="18.75" customHeight="1">
      <c r="A898" s="55">
        <v>46090.5875</v>
      </c>
      <c r="B898" s="39">
        <v>10224.0</v>
      </c>
      <c r="C898" s="39" t="s">
        <v>1139</v>
      </c>
      <c r="D898" s="39" t="s">
        <v>2704</v>
      </c>
      <c r="E898" s="39">
        <v>14.0</v>
      </c>
      <c r="F898" s="57"/>
      <c r="G898" s="39" t="s">
        <v>3171</v>
      </c>
      <c r="H898" s="41" t="s">
        <v>2202</v>
      </c>
      <c r="I898" s="42">
        <v>15100.0</v>
      </c>
      <c r="J898" s="48">
        <v>10440.0</v>
      </c>
      <c r="K898" s="44">
        <v>4660.0</v>
      </c>
      <c r="L898" s="52">
        <v>4660.0</v>
      </c>
      <c r="M898" s="52"/>
      <c r="N898" s="52"/>
      <c r="O898" s="52"/>
      <c r="P898" s="52"/>
      <c r="Q898" s="52"/>
      <c r="R898" s="45" t="s">
        <v>2635</v>
      </c>
      <c r="S898" s="49"/>
      <c r="T898" s="49"/>
    </row>
    <row r="899" ht="18.75" customHeight="1">
      <c r="A899" s="55">
        <v>46090.59375</v>
      </c>
      <c r="B899" s="39">
        <v>10225.0</v>
      </c>
      <c r="C899" s="39" t="s">
        <v>28</v>
      </c>
      <c r="D899" s="39" t="s">
        <v>2226</v>
      </c>
      <c r="E899" s="39">
        <v>8.0</v>
      </c>
      <c r="F899" s="39" t="s">
        <v>2883</v>
      </c>
      <c r="G899" s="39" t="s">
        <v>2890</v>
      </c>
      <c r="H899" s="41" t="s">
        <v>2202</v>
      </c>
      <c r="I899" s="42">
        <v>11280.0</v>
      </c>
      <c r="J899" s="48">
        <v>10020.0</v>
      </c>
      <c r="K899" s="44">
        <v>1260.0</v>
      </c>
      <c r="L899" s="52">
        <v>1260.0</v>
      </c>
      <c r="M899" s="52"/>
      <c r="N899" s="52"/>
      <c r="O899" s="52"/>
      <c r="P899" s="52"/>
      <c r="Q899" s="52"/>
      <c r="R899" s="45" t="s">
        <v>2635</v>
      </c>
      <c r="S899" s="49"/>
      <c r="T899" s="49"/>
    </row>
    <row r="900" ht="18.75" customHeight="1">
      <c r="A900" s="55">
        <v>46090.59583333333</v>
      </c>
      <c r="B900" s="39">
        <v>10226.0</v>
      </c>
      <c r="C900" s="39" t="s">
        <v>1717</v>
      </c>
      <c r="D900" s="39" t="s">
        <v>2211</v>
      </c>
      <c r="E900" s="39">
        <v>8.0</v>
      </c>
      <c r="F900" s="39" t="s">
        <v>2342</v>
      </c>
      <c r="G900" s="39" t="s">
        <v>3172</v>
      </c>
      <c r="H900" s="41" t="s">
        <v>2202</v>
      </c>
      <c r="I900" s="42">
        <v>11100.0</v>
      </c>
      <c r="J900" s="48">
        <v>9840.0</v>
      </c>
      <c r="K900" s="44">
        <v>1260.0</v>
      </c>
      <c r="L900" s="52">
        <v>1260.0</v>
      </c>
      <c r="M900" s="52"/>
      <c r="N900" s="52"/>
      <c r="O900" s="52"/>
      <c r="P900" s="52"/>
      <c r="Q900" s="52"/>
      <c r="R900" s="45" t="s">
        <v>2635</v>
      </c>
      <c r="S900" s="49"/>
      <c r="T900" s="49"/>
    </row>
    <row r="901" ht="18.75" customHeight="1">
      <c r="A901" s="55">
        <v>46090.60625</v>
      </c>
      <c r="B901" s="39">
        <v>10227.0</v>
      </c>
      <c r="C901" s="39" t="s">
        <v>1139</v>
      </c>
      <c r="D901" s="39" t="s">
        <v>2795</v>
      </c>
      <c r="E901" s="39">
        <v>8.0</v>
      </c>
      <c r="F901" s="39"/>
      <c r="G901" s="39" t="s">
        <v>3173</v>
      </c>
      <c r="H901" s="41" t="s">
        <v>2202</v>
      </c>
      <c r="I901" s="42">
        <v>11400.0</v>
      </c>
      <c r="J901" s="48">
        <v>10140.0</v>
      </c>
      <c r="K901" s="44">
        <v>1260.0</v>
      </c>
      <c r="L901" s="52">
        <v>1260.0</v>
      </c>
      <c r="M901" s="52"/>
      <c r="N901" s="52"/>
      <c r="O901" s="52"/>
      <c r="P901" s="52"/>
      <c r="Q901" s="52"/>
      <c r="R901" s="45" t="s">
        <v>2635</v>
      </c>
      <c r="S901" s="49"/>
      <c r="T901" s="49"/>
    </row>
    <row r="902" ht="18.75" customHeight="1">
      <c r="A902" s="55">
        <v>46090.648611111115</v>
      </c>
      <c r="B902" s="39">
        <v>10228.0</v>
      </c>
      <c r="C902" s="39" t="s">
        <v>1764</v>
      </c>
      <c r="D902" s="39" t="s">
        <v>3060</v>
      </c>
      <c r="E902" s="39" t="s">
        <v>2638</v>
      </c>
      <c r="F902" s="39"/>
      <c r="G902" s="39"/>
      <c r="H902" s="41" t="s">
        <v>2205</v>
      </c>
      <c r="I902" s="42">
        <v>3800.0</v>
      </c>
      <c r="J902" s="48">
        <v>2980.0</v>
      </c>
      <c r="K902" s="44">
        <v>820.0</v>
      </c>
      <c r="L902" s="52"/>
      <c r="M902" s="52"/>
      <c r="N902" s="52"/>
      <c r="O902" s="52">
        <v>820.0</v>
      </c>
      <c r="P902" s="52"/>
      <c r="Q902" s="52"/>
      <c r="R902" s="45" t="s">
        <v>2635</v>
      </c>
      <c r="S902" s="49"/>
      <c r="T902" s="49"/>
    </row>
    <row r="903" ht="18.75" customHeight="1">
      <c r="A903" s="55">
        <v>46090.649305555555</v>
      </c>
      <c r="B903" s="39">
        <v>10229.0</v>
      </c>
      <c r="C903" s="39" t="s">
        <v>53</v>
      </c>
      <c r="D903" s="39" t="s">
        <v>2226</v>
      </c>
      <c r="E903" s="39">
        <v>12.0</v>
      </c>
      <c r="F903" s="39" t="s">
        <v>2300</v>
      </c>
      <c r="G903" s="39" t="s">
        <v>3174</v>
      </c>
      <c r="H903" s="41" t="s">
        <v>2202</v>
      </c>
      <c r="I903" s="42">
        <v>15700.0</v>
      </c>
      <c r="J903" s="48">
        <v>10040.0</v>
      </c>
      <c r="K903" s="44">
        <v>5660.0</v>
      </c>
      <c r="L903" s="52">
        <v>5660.0</v>
      </c>
      <c r="M903" s="52"/>
      <c r="N903" s="52"/>
      <c r="O903" s="52"/>
      <c r="P903" s="52"/>
      <c r="Q903" s="52"/>
      <c r="R903" s="45" t="s">
        <v>2635</v>
      </c>
      <c r="S903" s="49"/>
      <c r="T903" s="49"/>
    </row>
    <row r="904" ht="18.75" customHeight="1">
      <c r="A904" s="55">
        <v>46090.65555555555</v>
      </c>
      <c r="B904" s="39">
        <v>10230.0</v>
      </c>
      <c r="C904" s="39" t="s">
        <v>99</v>
      </c>
      <c r="D904" s="39" t="s">
        <v>2744</v>
      </c>
      <c r="E904" s="39">
        <v>8.0</v>
      </c>
      <c r="F904" s="39"/>
      <c r="G904" s="39" t="s">
        <v>2647</v>
      </c>
      <c r="H904" s="41" t="s">
        <v>2202</v>
      </c>
      <c r="I904" s="42">
        <v>2960.0</v>
      </c>
      <c r="J904" s="48">
        <v>2260.0</v>
      </c>
      <c r="K904" s="44">
        <v>700.0</v>
      </c>
      <c r="L904" s="52">
        <v>700.0</v>
      </c>
      <c r="M904" s="52"/>
      <c r="N904" s="52"/>
      <c r="O904" s="52"/>
      <c r="P904" s="52"/>
      <c r="Q904" s="52"/>
      <c r="R904" s="45" t="s">
        <v>2635</v>
      </c>
      <c r="S904" s="49"/>
      <c r="T904" s="49"/>
    </row>
    <row r="905" ht="18.75" customHeight="1">
      <c r="A905" s="55">
        <v>46090.6625</v>
      </c>
      <c r="B905" s="39">
        <v>10231.0</v>
      </c>
      <c r="C905" s="39" t="s">
        <v>43</v>
      </c>
      <c r="D905" s="39" t="s">
        <v>2211</v>
      </c>
      <c r="E905" s="39">
        <v>8.0</v>
      </c>
      <c r="F905" s="39" t="s">
        <v>2507</v>
      </c>
      <c r="G905" s="39" t="s">
        <v>42</v>
      </c>
      <c r="H905" s="41" t="s">
        <v>2202</v>
      </c>
      <c r="I905" s="42">
        <v>11120.0</v>
      </c>
      <c r="J905" s="48">
        <v>9840.0</v>
      </c>
      <c r="K905" s="44">
        <v>1280.0</v>
      </c>
      <c r="L905" s="52">
        <v>1280.0</v>
      </c>
      <c r="M905" s="52"/>
      <c r="N905" s="52"/>
      <c r="O905" s="52"/>
      <c r="P905" s="52"/>
      <c r="Q905" s="52"/>
      <c r="R905" s="45" t="s">
        <v>2635</v>
      </c>
      <c r="S905" s="49"/>
      <c r="T905" s="49"/>
    </row>
    <row r="906" ht="18.75" customHeight="1">
      <c r="A906" s="55">
        <v>46090.66736111111</v>
      </c>
      <c r="B906" s="39">
        <v>10232.0</v>
      </c>
      <c r="C906" s="39" t="s">
        <v>1139</v>
      </c>
      <c r="D906" s="39" t="s">
        <v>2704</v>
      </c>
      <c r="E906" s="39">
        <v>14.0</v>
      </c>
      <c r="F906" s="39"/>
      <c r="G906" s="39" t="s">
        <v>3175</v>
      </c>
      <c r="H906" s="41" t="s">
        <v>2202</v>
      </c>
      <c r="I906" s="42">
        <v>11100.0</v>
      </c>
      <c r="J906" s="48">
        <v>10440.0</v>
      </c>
      <c r="K906" s="44">
        <v>660.0</v>
      </c>
      <c r="L906" s="52">
        <v>660.0</v>
      </c>
      <c r="M906" s="52"/>
      <c r="N906" s="52"/>
      <c r="O906" s="52"/>
      <c r="P906" s="52"/>
      <c r="Q906" s="52"/>
      <c r="R906" s="45" t="s">
        <v>2635</v>
      </c>
      <c r="S906" s="49"/>
      <c r="T906" s="49"/>
    </row>
    <row r="907" ht="18.75" customHeight="1">
      <c r="A907" s="55">
        <v>46090.674305555556</v>
      </c>
      <c r="B907" s="39">
        <v>10234.0</v>
      </c>
      <c r="C907" s="39" t="s">
        <v>1515</v>
      </c>
      <c r="D907" s="39" t="s">
        <v>2226</v>
      </c>
      <c r="E907" s="39">
        <v>14.0</v>
      </c>
      <c r="F907" s="39" t="s">
        <v>2720</v>
      </c>
      <c r="G907" s="39" t="s">
        <v>3158</v>
      </c>
      <c r="H907" s="41" t="s">
        <v>2202</v>
      </c>
      <c r="I907" s="42">
        <v>18580.0</v>
      </c>
      <c r="J907" s="48">
        <v>10040.0</v>
      </c>
      <c r="K907" s="44">
        <v>8540.0</v>
      </c>
      <c r="L907" s="52">
        <v>8540.0</v>
      </c>
      <c r="M907" s="52"/>
      <c r="N907" s="52"/>
      <c r="O907" s="52"/>
      <c r="P907" s="52"/>
      <c r="Q907" s="52"/>
      <c r="R907" s="45" t="s">
        <v>2635</v>
      </c>
      <c r="S907" s="49"/>
      <c r="T907" s="49"/>
    </row>
    <row r="908" ht="18.75" customHeight="1">
      <c r="A908" s="55">
        <v>46090.68194444444</v>
      </c>
      <c r="B908" s="39">
        <v>10235.0</v>
      </c>
      <c r="C908" s="39" t="s">
        <v>3176</v>
      </c>
      <c r="D908" s="39" t="s">
        <v>2215</v>
      </c>
      <c r="E908" s="39">
        <v>12.0</v>
      </c>
      <c r="F908" s="39" t="s">
        <v>2852</v>
      </c>
      <c r="G908" s="39" t="s">
        <v>2298</v>
      </c>
      <c r="H908" s="41" t="s">
        <v>2202</v>
      </c>
      <c r="I908" s="42">
        <v>11340.0</v>
      </c>
      <c r="J908" s="48">
        <v>10040.0</v>
      </c>
      <c r="K908" s="44">
        <v>1300.0</v>
      </c>
      <c r="L908" s="52">
        <v>1300.0</v>
      </c>
      <c r="M908" s="52"/>
      <c r="N908" s="52"/>
      <c r="O908" s="52"/>
      <c r="P908" s="52"/>
      <c r="Q908" s="52"/>
      <c r="R908" s="45" t="s">
        <v>2635</v>
      </c>
      <c r="S908" s="49"/>
      <c r="T908" s="49"/>
    </row>
    <row r="909" ht="18.75" customHeight="1">
      <c r="A909" s="55">
        <v>46090.71527777778</v>
      </c>
      <c r="B909" s="39">
        <v>10236.0</v>
      </c>
      <c r="C909" s="39" t="s">
        <v>59</v>
      </c>
      <c r="D909" s="39" t="s">
        <v>2226</v>
      </c>
      <c r="E909" s="39">
        <v>8.0</v>
      </c>
      <c r="F909" s="39" t="s">
        <v>2531</v>
      </c>
      <c r="G909" s="39" t="s">
        <v>2877</v>
      </c>
      <c r="H909" s="41" t="s">
        <v>2202</v>
      </c>
      <c r="I909" s="42">
        <v>11460.0</v>
      </c>
      <c r="J909" s="48">
        <v>10020.0</v>
      </c>
      <c r="K909" s="44">
        <v>1440.0</v>
      </c>
      <c r="L909" s="52">
        <v>1440.0</v>
      </c>
      <c r="M909" s="52"/>
      <c r="N909" s="52"/>
      <c r="O909" s="52"/>
      <c r="P909" s="52"/>
      <c r="Q909" s="52"/>
      <c r="R909" s="45" t="s">
        <v>2635</v>
      </c>
      <c r="S909" s="49"/>
      <c r="T909" s="49"/>
    </row>
    <row r="910" ht="18.75" customHeight="1">
      <c r="A910" s="55">
        <v>46090.71597222222</v>
      </c>
      <c r="B910" s="39">
        <v>10237.0</v>
      </c>
      <c r="C910" s="39" t="s">
        <v>3177</v>
      </c>
      <c r="D910" s="39" t="s">
        <v>2211</v>
      </c>
      <c r="E910" s="39">
        <v>6.0</v>
      </c>
      <c r="F910" s="39">
        <v>6002.0</v>
      </c>
      <c r="G910" s="39" t="s">
        <v>3178</v>
      </c>
      <c r="H910" s="41" t="s">
        <v>2203</v>
      </c>
      <c r="I910" s="42">
        <v>10160.0</v>
      </c>
      <c r="J910" s="48">
        <v>9820.0</v>
      </c>
      <c r="K910" s="44">
        <v>340.0</v>
      </c>
      <c r="L910" s="52"/>
      <c r="M910" s="52">
        <v>340.0</v>
      </c>
      <c r="N910" s="52"/>
      <c r="O910" s="52"/>
      <c r="P910" s="52"/>
      <c r="Q910" s="52"/>
      <c r="R910" s="45" t="s">
        <v>2635</v>
      </c>
      <c r="S910" s="49"/>
      <c r="T910" s="49"/>
    </row>
    <row r="911" ht="18.75" customHeight="1">
      <c r="A911" s="55">
        <v>46090.71944444445</v>
      </c>
      <c r="B911" s="39">
        <v>10238.0</v>
      </c>
      <c r="C911" s="39" t="s">
        <v>28</v>
      </c>
      <c r="D911" s="39" t="s">
        <v>2215</v>
      </c>
      <c r="E911" s="39">
        <v>8.0</v>
      </c>
      <c r="F911" s="39" t="s">
        <v>2568</v>
      </c>
      <c r="G911" s="39" t="s">
        <v>3179</v>
      </c>
      <c r="H911" s="41" t="s">
        <v>2202</v>
      </c>
      <c r="I911" s="42">
        <v>11220.0</v>
      </c>
      <c r="J911" s="48">
        <v>9700.0</v>
      </c>
      <c r="K911" s="44">
        <v>1520.0</v>
      </c>
      <c r="L911" s="52">
        <v>1520.0</v>
      </c>
      <c r="M911" s="52"/>
      <c r="N911" s="52"/>
      <c r="O911" s="52"/>
      <c r="P911" s="52"/>
      <c r="Q911" s="52"/>
      <c r="R911" s="45" t="s">
        <v>2635</v>
      </c>
      <c r="S911" s="49"/>
      <c r="T911" s="49"/>
    </row>
    <row r="912" ht="18.75" customHeight="1">
      <c r="A912" s="55">
        <v>46091.34236111111</v>
      </c>
      <c r="B912" s="39">
        <v>10001.0</v>
      </c>
      <c r="C912" s="39" t="s">
        <v>40</v>
      </c>
      <c r="D912" s="39" t="s">
        <v>3112</v>
      </c>
      <c r="E912" s="39" t="s">
        <v>2638</v>
      </c>
      <c r="F912" s="53"/>
      <c r="G912" s="39" t="s">
        <v>3113</v>
      </c>
      <c r="H912" s="41" t="s">
        <v>2202</v>
      </c>
      <c r="I912" s="42">
        <v>3000.0</v>
      </c>
      <c r="J912" s="48">
        <v>2560.0</v>
      </c>
      <c r="K912" s="44">
        <v>440.0</v>
      </c>
      <c r="L912" s="52">
        <v>440.0</v>
      </c>
      <c r="M912" s="52"/>
      <c r="N912" s="52"/>
      <c r="O912" s="49"/>
      <c r="P912" s="49"/>
      <c r="Q912" s="49"/>
      <c r="R912" s="45" t="s">
        <v>2635</v>
      </c>
      <c r="S912" s="49"/>
      <c r="T912" s="49"/>
    </row>
    <row r="913" ht="18.75" customHeight="1">
      <c r="A913" s="55">
        <v>46091.35277777778</v>
      </c>
      <c r="B913" s="39">
        <v>10002.0</v>
      </c>
      <c r="C913" s="39" t="s">
        <v>99</v>
      </c>
      <c r="D913" s="39" t="s">
        <v>2744</v>
      </c>
      <c r="E913" s="39" t="s">
        <v>2638</v>
      </c>
      <c r="F913" s="53"/>
      <c r="G913" s="39" t="s">
        <v>2647</v>
      </c>
      <c r="H913" s="41" t="s">
        <v>2202</v>
      </c>
      <c r="I913" s="42">
        <v>2880.0</v>
      </c>
      <c r="J913" s="48">
        <v>2260.0</v>
      </c>
      <c r="K913" s="44">
        <v>620.0</v>
      </c>
      <c r="L913" s="52">
        <v>620.0</v>
      </c>
      <c r="M913" s="52"/>
      <c r="N913" s="52"/>
      <c r="O913" s="49"/>
      <c r="P913" s="49"/>
      <c r="Q913" s="49"/>
      <c r="R913" s="45" t="s">
        <v>2635</v>
      </c>
      <c r="S913" s="49"/>
      <c r="T913" s="49"/>
    </row>
    <row r="914" ht="18.75" customHeight="1">
      <c r="A914" s="55">
        <v>46091.365277777775</v>
      </c>
      <c r="B914" s="39">
        <v>10003.0</v>
      </c>
      <c r="C914" s="39" t="s">
        <v>33</v>
      </c>
      <c r="D914" s="39" t="s">
        <v>2211</v>
      </c>
      <c r="E914" s="39">
        <v>8.0</v>
      </c>
      <c r="F914" s="39" t="s">
        <v>2873</v>
      </c>
      <c r="G914" s="39" t="s">
        <v>2899</v>
      </c>
      <c r="H914" s="41" t="s">
        <v>2202</v>
      </c>
      <c r="I914" s="42">
        <v>11040.0</v>
      </c>
      <c r="J914" s="48">
        <v>9840.0</v>
      </c>
      <c r="K914" s="44">
        <v>1200.0</v>
      </c>
      <c r="L914" s="52">
        <v>1200.0</v>
      </c>
      <c r="M914" s="52"/>
      <c r="N914" s="52"/>
      <c r="O914" s="49"/>
      <c r="P914" s="49"/>
      <c r="Q914" s="49"/>
      <c r="R914" s="45" t="s">
        <v>2635</v>
      </c>
      <c r="S914" s="49"/>
      <c r="T914" s="49"/>
    </row>
    <row r="915" ht="18.75" customHeight="1">
      <c r="A915" s="55">
        <v>46091.393055555556</v>
      </c>
      <c r="B915" s="39">
        <v>10004.0</v>
      </c>
      <c r="C915" s="39" t="s">
        <v>2245</v>
      </c>
      <c r="D915" s="39" t="s">
        <v>2215</v>
      </c>
      <c r="E915" s="39">
        <v>8.0</v>
      </c>
      <c r="F915" s="39" t="s">
        <v>2291</v>
      </c>
      <c r="G915" s="39" t="s">
        <v>3180</v>
      </c>
      <c r="H915" s="41" t="s">
        <v>2202</v>
      </c>
      <c r="I915" s="42">
        <v>13520.0</v>
      </c>
      <c r="J915" s="48">
        <v>9700.0</v>
      </c>
      <c r="K915" s="44">
        <v>3820.0</v>
      </c>
      <c r="L915" s="52">
        <v>3820.0</v>
      </c>
      <c r="M915" s="52"/>
      <c r="N915" s="52"/>
      <c r="O915" s="49"/>
      <c r="P915" s="49"/>
      <c r="Q915" s="49"/>
      <c r="R915" s="45" t="s">
        <v>2635</v>
      </c>
      <c r="S915" s="49"/>
      <c r="T915" s="49"/>
    </row>
    <row r="916" ht="18.75" customHeight="1">
      <c r="A916" s="55">
        <v>46091.4</v>
      </c>
      <c r="B916" s="39">
        <v>10005.0</v>
      </c>
      <c r="C916" s="39" t="s">
        <v>3181</v>
      </c>
      <c r="D916" s="39" t="s">
        <v>2226</v>
      </c>
      <c r="E916" s="39">
        <v>8.0</v>
      </c>
      <c r="F916" s="39" t="s">
        <v>2695</v>
      </c>
      <c r="G916" s="39"/>
      <c r="H916" s="41" t="s">
        <v>2202</v>
      </c>
      <c r="I916" s="42">
        <v>10620.0</v>
      </c>
      <c r="J916" s="48">
        <v>10020.0</v>
      </c>
      <c r="K916" s="44">
        <v>600.0</v>
      </c>
      <c r="L916" s="52">
        <v>600.0</v>
      </c>
      <c r="M916" s="52"/>
      <c r="N916" s="52"/>
      <c r="O916" s="49"/>
      <c r="P916" s="49"/>
      <c r="Q916" s="49"/>
      <c r="R916" s="45" t="s">
        <v>2635</v>
      </c>
      <c r="S916" s="49"/>
      <c r="T916" s="49"/>
    </row>
    <row r="917" ht="18.75" customHeight="1">
      <c r="A917" s="55">
        <v>46091.450694444444</v>
      </c>
      <c r="B917" s="39">
        <v>10006.0</v>
      </c>
      <c r="C917" s="39" t="s">
        <v>1139</v>
      </c>
      <c r="D917" s="39" t="s">
        <v>2795</v>
      </c>
      <c r="E917" s="39">
        <v>14.0</v>
      </c>
      <c r="F917" s="39"/>
      <c r="G917" s="39" t="s">
        <v>3182</v>
      </c>
      <c r="H917" s="41" t="s">
        <v>2202</v>
      </c>
      <c r="I917" s="42">
        <v>11960.0</v>
      </c>
      <c r="J917" s="48">
        <v>10440.0</v>
      </c>
      <c r="K917" s="44">
        <v>1520.0</v>
      </c>
      <c r="L917" s="52">
        <v>1520.0</v>
      </c>
      <c r="M917" s="52"/>
      <c r="N917" s="52"/>
      <c r="O917" s="49"/>
      <c r="P917" s="49"/>
      <c r="Q917" s="49"/>
      <c r="R917" s="45" t="s">
        <v>2635</v>
      </c>
      <c r="S917" s="49"/>
      <c r="T917" s="49"/>
    </row>
    <row r="918" ht="18.75" customHeight="1">
      <c r="A918" s="55">
        <v>46091.46041666667</v>
      </c>
      <c r="B918" s="39">
        <v>10007.0</v>
      </c>
      <c r="C918" s="39" t="s">
        <v>1025</v>
      </c>
      <c r="D918" s="39" t="s">
        <v>2215</v>
      </c>
      <c r="E918" s="39">
        <v>8.0</v>
      </c>
      <c r="F918" s="39" t="s">
        <v>2607</v>
      </c>
      <c r="G918" s="39" t="s">
        <v>3048</v>
      </c>
      <c r="H918" s="41" t="s">
        <v>2205</v>
      </c>
      <c r="I918" s="42">
        <v>16240.0</v>
      </c>
      <c r="J918" s="48">
        <v>9700.0</v>
      </c>
      <c r="K918" s="44">
        <v>6540.0</v>
      </c>
      <c r="L918" s="52"/>
      <c r="M918" s="52"/>
      <c r="N918" s="52"/>
      <c r="O918" s="52">
        <v>6540.0</v>
      </c>
      <c r="P918" s="49"/>
      <c r="Q918" s="49"/>
      <c r="R918" s="45" t="s">
        <v>2635</v>
      </c>
      <c r="S918" s="49"/>
      <c r="T918" s="49"/>
    </row>
    <row r="919" ht="18.75" customHeight="1">
      <c r="A919" s="55">
        <v>46091.461111111115</v>
      </c>
      <c r="B919" s="39">
        <v>10008.0</v>
      </c>
      <c r="C919" s="39" t="s">
        <v>33</v>
      </c>
      <c r="D919" s="39" t="s">
        <v>2211</v>
      </c>
      <c r="E919" s="39">
        <v>8.0</v>
      </c>
      <c r="F919" s="39" t="s">
        <v>2873</v>
      </c>
      <c r="G919" s="39" t="s">
        <v>3018</v>
      </c>
      <c r="H919" s="41" t="s">
        <v>2202</v>
      </c>
      <c r="I919" s="42">
        <v>11160.0</v>
      </c>
      <c r="J919" s="48">
        <v>9840.0</v>
      </c>
      <c r="K919" s="44">
        <v>1320.0</v>
      </c>
      <c r="L919" s="52">
        <v>1320.0</v>
      </c>
      <c r="M919" s="52"/>
      <c r="N919" s="52"/>
      <c r="O919" s="52"/>
      <c r="P919" s="49"/>
      <c r="Q919" s="49"/>
      <c r="R919" s="45" t="s">
        <v>2635</v>
      </c>
      <c r="S919" s="49"/>
      <c r="T919" s="49"/>
    </row>
    <row r="920" ht="18.75" customHeight="1">
      <c r="A920" s="55">
        <v>46091.4625</v>
      </c>
      <c r="B920" s="39">
        <v>10009.0</v>
      </c>
      <c r="C920" s="39" t="s">
        <v>74</v>
      </c>
      <c r="D920" s="39" t="s">
        <v>2226</v>
      </c>
      <c r="E920" s="39">
        <v>8.0</v>
      </c>
      <c r="F920" s="39" t="s">
        <v>2683</v>
      </c>
      <c r="G920" s="39" t="s">
        <v>73</v>
      </c>
      <c r="H920" s="41" t="s">
        <v>2202</v>
      </c>
      <c r="I920" s="42">
        <v>15700.0</v>
      </c>
      <c r="J920" s="48">
        <v>10020.0</v>
      </c>
      <c r="K920" s="44">
        <v>5680.0</v>
      </c>
      <c r="L920" s="52">
        <v>5680.0</v>
      </c>
      <c r="M920" s="52"/>
      <c r="N920" s="52"/>
      <c r="O920" s="52"/>
      <c r="P920" s="49"/>
      <c r="Q920" s="49"/>
      <c r="R920" s="45" t="s">
        <v>2635</v>
      </c>
      <c r="S920" s="49"/>
      <c r="T920" s="49"/>
    </row>
    <row r="921" ht="18.75" customHeight="1">
      <c r="A921" s="55">
        <v>46091.464583333334</v>
      </c>
      <c r="B921" s="39">
        <v>10010.0</v>
      </c>
      <c r="C921" s="39" t="s">
        <v>1331</v>
      </c>
      <c r="D921" s="39" t="s">
        <v>2730</v>
      </c>
      <c r="E921" s="39" t="s">
        <v>2638</v>
      </c>
      <c r="F921" s="39"/>
      <c r="G921" s="39" t="s">
        <v>2639</v>
      </c>
      <c r="H921" s="41" t="s">
        <v>2207</v>
      </c>
      <c r="I921" s="42">
        <v>3280.0</v>
      </c>
      <c r="J921" s="48">
        <v>3200.0</v>
      </c>
      <c r="K921" s="44">
        <v>80.0</v>
      </c>
      <c r="L921" s="52"/>
      <c r="M921" s="52"/>
      <c r="N921" s="52"/>
      <c r="O921" s="52"/>
      <c r="P921" s="49"/>
      <c r="Q921" s="52">
        <v>80.0</v>
      </c>
      <c r="R921" s="45" t="s">
        <v>2635</v>
      </c>
      <c r="S921" s="49"/>
      <c r="T921" s="49"/>
    </row>
    <row r="922" ht="18.75" customHeight="1">
      <c r="A922" s="55">
        <v>46091.46597222222</v>
      </c>
      <c r="B922" s="39">
        <v>10011.0</v>
      </c>
      <c r="C922" s="39" t="s">
        <v>1331</v>
      </c>
      <c r="D922" s="39" t="s">
        <v>2730</v>
      </c>
      <c r="E922" s="39" t="s">
        <v>2638</v>
      </c>
      <c r="F922" s="39"/>
      <c r="G922" s="39" t="s">
        <v>2639</v>
      </c>
      <c r="H922" s="41" t="s">
        <v>2203</v>
      </c>
      <c r="I922" s="42">
        <v>3200.0</v>
      </c>
      <c r="J922" s="48">
        <v>2840.0</v>
      </c>
      <c r="K922" s="44">
        <v>360.0</v>
      </c>
      <c r="L922" s="52"/>
      <c r="M922" s="52">
        <v>360.0</v>
      </c>
      <c r="N922" s="52"/>
      <c r="O922" s="52"/>
      <c r="P922" s="49"/>
      <c r="Q922" s="52"/>
      <c r="R922" s="45" t="s">
        <v>2635</v>
      </c>
      <c r="S922" s="49"/>
      <c r="T922" s="49"/>
    </row>
    <row r="923" ht="18.75" customHeight="1">
      <c r="A923" s="55">
        <v>46091.48888888889</v>
      </c>
      <c r="B923" s="39">
        <v>10012.0</v>
      </c>
      <c r="C923" s="39" t="s">
        <v>1331</v>
      </c>
      <c r="D923" s="39" t="s">
        <v>2637</v>
      </c>
      <c r="E923" s="39" t="s">
        <v>2638</v>
      </c>
      <c r="F923" s="39"/>
      <c r="G923" s="39" t="s">
        <v>2639</v>
      </c>
      <c r="H923" s="41" t="s">
        <v>2207</v>
      </c>
      <c r="I923" s="42">
        <v>3560.0</v>
      </c>
      <c r="J923" s="48">
        <v>3460.0</v>
      </c>
      <c r="K923" s="44">
        <v>100.0</v>
      </c>
      <c r="L923" s="52"/>
      <c r="M923" s="52"/>
      <c r="N923" s="52"/>
      <c r="O923" s="52"/>
      <c r="P923" s="49"/>
      <c r="Q923" s="52">
        <v>100.0</v>
      </c>
      <c r="R923" s="45" t="s">
        <v>2635</v>
      </c>
      <c r="S923" s="49"/>
      <c r="T923" s="49"/>
    </row>
    <row r="924" ht="18.75" customHeight="1">
      <c r="A924" s="55">
        <v>46091.49375</v>
      </c>
      <c r="B924" s="39">
        <v>10013.0</v>
      </c>
      <c r="C924" s="39" t="s">
        <v>3183</v>
      </c>
      <c r="D924" s="39" t="s">
        <v>2643</v>
      </c>
      <c r="E924" s="39" t="s">
        <v>2638</v>
      </c>
      <c r="F924" s="39"/>
      <c r="G924" s="39" t="s">
        <v>3184</v>
      </c>
      <c r="H924" s="41" t="s">
        <v>2202</v>
      </c>
      <c r="I924" s="42">
        <v>2360.0</v>
      </c>
      <c r="J924" s="48">
        <v>2080.0</v>
      </c>
      <c r="K924" s="44">
        <v>280.0</v>
      </c>
      <c r="L924" s="52">
        <v>280.0</v>
      </c>
      <c r="M924" s="52"/>
      <c r="N924" s="52"/>
      <c r="O924" s="52"/>
      <c r="P924" s="49"/>
      <c r="Q924" s="52"/>
      <c r="R924" s="45" t="s">
        <v>2635</v>
      </c>
      <c r="S924" s="49"/>
      <c r="T924" s="49"/>
    </row>
    <row r="925" ht="18.75" customHeight="1">
      <c r="A925" s="55">
        <v>46091.49722222222</v>
      </c>
      <c r="B925" s="39">
        <v>10014.0</v>
      </c>
      <c r="C925" s="39" t="s">
        <v>1331</v>
      </c>
      <c r="D925" s="39" t="s">
        <v>2637</v>
      </c>
      <c r="E925" s="39" t="s">
        <v>2638</v>
      </c>
      <c r="F925" s="39"/>
      <c r="G925" s="39" t="s">
        <v>2639</v>
      </c>
      <c r="H925" s="41" t="s">
        <v>2203</v>
      </c>
      <c r="I925" s="42">
        <v>3460.0</v>
      </c>
      <c r="J925" s="48">
        <v>3020.0</v>
      </c>
      <c r="K925" s="44">
        <v>440.0</v>
      </c>
      <c r="L925" s="52"/>
      <c r="M925" s="52">
        <v>440.0</v>
      </c>
      <c r="N925" s="52"/>
      <c r="O925" s="52"/>
      <c r="P925" s="49"/>
      <c r="Q925" s="52"/>
      <c r="R925" s="45" t="s">
        <v>2635</v>
      </c>
      <c r="S925" s="49"/>
      <c r="T925" s="49"/>
    </row>
    <row r="926" ht="18.75" customHeight="1">
      <c r="A926" s="55">
        <v>46091.51944444445</v>
      </c>
      <c r="B926" s="39">
        <v>10015.0</v>
      </c>
      <c r="C926" s="39" t="s">
        <v>1139</v>
      </c>
      <c r="D926" s="39" t="s">
        <v>2795</v>
      </c>
      <c r="E926" s="39">
        <v>14.0</v>
      </c>
      <c r="F926" s="39"/>
      <c r="G926" s="39" t="s">
        <v>3185</v>
      </c>
      <c r="H926" s="41" t="s">
        <v>2202</v>
      </c>
      <c r="I926" s="42">
        <v>11980.0</v>
      </c>
      <c r="J926" s="48">
        <v>10480.0</v>
      </c>
      <c r="K926" s="44">
        <v>1500.0</v>
      </c>
      <c r="L926" s="52">
        <v>1500.0</v>
      </c>
      <c r="M926" s="52"/>
      <c r="N926" s="52"/>
      <c r="O926" s="52"/>
      <c r="P926" s="49"/>
      <c r="Q926" s="52"/>
      <c r="R926" s="45" t="s">
        <v>2635</v>
      </c>
      <c r="S926" s="49"/>
      <c r="T926" s="49"/>
    </row>
    <row r="927" ht="18.75" customHeight="1">
      <c r="A927" s="55">
        <v>46091.535416666666</v>
      </c>
      <c r="B927" s="39">
        <v>10016.0</v>
      </c>
      <c r="C927" s="39" t="s">
        <v>3186</v>
      </c>
      <c r="D927" s="39" t="s">
        <v>2215</v>
      </c>
      <c r="E927" s="39">
        <v>8.0</v>
      </c>
      <c r="F927" s="39" t="s">
        <v>2612</v>
      </c>
      <c r="G927" s="39" t="s">
        <v>3187</v>
      </c>
      <c r="H927" s="41" t="s">
        <v>2203</v>
      </c>
      <c r="I927" s="42">
        <v>10220.0</v>
      </c>
      <c r="J927" s="48">
        <v>9700.0</v>
      </c>
      <c r="K927" s="44">
        <v>520.0</v>
      </c>
      <c r="L927" s="52"/>
      <c r="M927" s="52">
        <v>520.0</v>
      </c>
      <c r="N927" s="52"/>
      <c r="O927" s="52"/>
      <c r="P927" s="49"/>
      <c r="Q927" s="52"/>
      <c r="R927" s="45" t="s">
        <v>2635</v>
      </c>
      <c r="S927" s="49"/>
      <c r="T927" s="49"/>
    </row>
    <row r="928" ht="18.75" customHeight="1">
      <c r="A928" s="55">
        <v>46091.538194444445</v>
      </c>
      <c r="B928" s="39">
        <v>10017.0</v>
      </c>
      <c r="C928" s="39" t="s">
        <v>1466</v>
      </c>
      <c r="D928" s="39" t="s">
        <v>2741</v>
      </c>
      <c r="E928" s="39" t="s">
        <v>2638</v>
      </c>
      <c r="F928" s="39"/>
      <c r="G928" s="39" t="s">
        <v>2736</v>
      </c>
      <c r="H928" s="41" t="s">
        <v>2204</v>
      </c>
      <c r="I928" s="42">
        <v>3420.0</v>
      </c>
      <c r="J928" s="48">
        <v>2760.0</v>
      </c>
      <c r="K928" s="44">
        <v>660.0</v>
      </c>
      <c r="L928" s="52"/>
      <c r="M928" s="52"/>
      <c r="N928" s="52">
        <v>660.0</v>
      </c>
      <c r="O928" s="52"/>
      <c r="P928" s="49"/>
      <c r="Q928" s="52"/>
      <c r="R928" s="45" t="s">
        <v>2635</v>
      </c>
      <c r="S928" s="49"/>
      <c r="T928" s="49"/>
    </row>
    <row r="929" ht="18.75" customHeight="1">
      <c r="A929" s="55">
        <v>46091.56388888889</v>
      </c>
      <c r="B929" s="39">
        <v>10018.0</v>
      </c>
      <c r="C929" s="39" t="s">
        <v>986</v>
      </c>
      <c r="D929" s="39" t="s">
        <v>2226</v>
      </c>
      <c r="E929" s="39">
        <v>8.0</v>
      </c>
      <c r="F929" s="39" t="s">
        <v>2279</v>
      </c>
      <c r="G929" s="39" t="s">
        <v>3188</v>
      </c>
      <c r="H929" s="41" t="s">
        <v>2202</v>
      </c>
      <c r="I929" s="42">
        <v>10580.0</v>
      </c>
      <c r="J929" s="48">
        <v>10020.0</v>
      </c>
      <c r="K929" s="44">
        <v>560.0</v>
      </c>
      <c r="L929" s="52">
        <v>560.0</v>
      </c>
      <c r="M929" s="52"/>
      <c r="N929" s="52"/>
      <c r="O929" s="52"/>
      <c r="P929" s="49"/>
      <c r="Q929" s="52"/>
      <c r="R929" s="45" t="s">
        <v>2635</v>
      </c>
      <c r="S929" s="49"/>
      <c r="T929" s="49"/>
    </row>
    <row r="930" ht="18.75" customHeight="1">
      <c r="A930" s="55">
        <v>46091.57916666666</v>
      </c>
      <c r="B930" s="39">
        <v>10019.0</v>
      </c>
      <c r="C930" s="39" t="s">
        <v>162</v>
      </c>
      <c r="D930" s="39" t="s">
        <v>2848</v>
      </c>
      <c r="E930" s="39" t="s">
        <v>2638</v>
      </c>
      <c r="F930" s="39"/>
      <c r="G930" s="39" t="s">
        <v>3189</v>
      </c>
      <c r="H930" s="41" t="s">
        <v>2202</v>
      </c>
      <c r="I930" s="42">
        <v>3340.0</v>
      </c>
      <c r="J930" s="48">
        <v>2720.0</v>
      </c>
      <c r="K930" s="44">
        <v>620.0</v>
      </c>
      <c r="L930" s="52">
        <v>620.0</v>
      </c>
      <c r="M930" s="52"/>
      <c r="N930" s="52"/>
      <c r="O930" s="52"/>
      <c r="P930" s="49"/>
      <c r="Q930" s="52"/>
      <c r="R930" s="45" t="s">
        <v>2635</v>
      </c>
      <c r="S930" s="49"/>
      <c r="T930" s="49"/>
    </row>
    <row r="931" ht="18.75" customHeight="1">
      <c r="A931" s="55">
        <v>46091.601388888885</v>
      </c>
      <c r="B931" s="39">
        <v>10020.0</v>
      </c>
      <c r="C931" s="39" t="s">
        <v>3157</v>
      </c>
      <c r="D931" s="39" t="s">
        <v>3190</v>
      </c>
      <c r="E931" s="39" t="s">
        <v>2638</v>
      </c>
      <c r="F931" s="39"/>
      <c r="G931" s="39" t="s">
        <v>2736</v>
      </c>
      <c r="H931" s="41" t="s">
        <v>2202</v>
      </c>
      <c r="I931" s="42">
        <v>4440.0</v>
      </c>
      <c r="J931" s="48">
        <v>3740.0</v>
      </c>
      <c r="K931" s="44">
        <v>700.0</v>
      </c>
      <c r="L931" s="52">
        <v>700.0</v>
      </c>
      <c r="M931" s="52"/>
      <c r="N931" s="52"/>
      <c r="O931" s="52"/>
      <c r="P931" s="49"/>
      <c r="Q931" s="52"/>
      <c r="R931" s="45" t="s">
        <v>2635</v>
      </c>
      <c r="S931" s="49"/>
      <c r="T931" s="49"/>
    </row>
    <row r="932" ht="18.75" customHeight="1">
      <c r="A932" s="55">
        <v>46091.603472222225</v>
      </c>
      <c r="B932" s="39">
        <v>10021.0</v>
      </c>
      <c r="C932" s="39" t="s">
        <v>74</v>
      </c>
      <c r="D932" s="39" t="s">
        <v>2226</v>
      </c>
      <c r="E932" s="39">
        <v>8.0</v>
      </c>
      <c r="F932" s="39" t="s">
        <v>2618</v>
      </c>
      <c r="G932" s="39" t="s">
        <v>73</v>
      </c>
      <c r="H932" s="41" t="s">
        <v>2202</v>
      </c>
      <c r="I932" s="42">
        <v>13740.0</v>
      </c>
      <c r="J932" s="48">
        <v>10020.0</v>
      </c>
      <c r="K932" s="44">
        <v>3720.0</v>
      </c>
      <c r="L932" s="52">
        <v>3720.0</v>
      </c>
      <c r="M932" s="52"/>
      <c r="N932" s="52"/>
      <c r="O932" s="52"/>
      <c r="P932" s="49"/>
      <c r="Q932" s="52"/>
      <c r="R932" s="45" t="s">
        <v>2635</v>
      </c>
      <c r="S932" s="49"/>
      <c r="T932" s="49"/>
    </row>
    <row r="933" ht="18.75" customHeight="1">
      <c r="A933" s="55">
        <v>46091.61875</v>
      </c>
      <c r="B933" s="39">
        <v>10022.0</v>
      </c>
      <c r="C933" s="39" t="s">
        <v>1764</v>
      </c>
      <c r="D933" s="39" t="s">
        <v>3191</v>
      </c>
      <c r="E933" s="39" t="s">
        <v>2638</v>
      </c>
      <c r="F933" s="39"/>
      <c r="G933" s="39" t="s">
        <v>2736</v>
      </c>
      <c r="H933" s="41" t="s">
        <v>2205</v>
      </c>
      <c r="I933" s="42">
        <v>4200.0</v>
      </c>
      <c r="J933" s="48">
        <v>3000.0</v>
      </c>
      <c r="K933" s="44">
        <v>1200.0</v>
      </c>
      <c r="L933" s="52"/>
      <c r="M933" s="52"/>
      <c r="N933" s="52"/>
      <c r="O933" s="52">
        <v>1200.0</v>
      </c>
      <c r="P933" s="49"/>
      <c r="Q933" s="52"/>
      <c r="R933" s="45" t="s">
        <v>2635</v>
      </c>
      <c r="S933" s="49"/>
      <c r="T933" s="49"/>
    </row>
    <row r="934" ht="18.75" customHeight="1">
      <c r="A934" s="55">
        <v>46091.64027777778</v>
      </c>
      <c r="B934" s="39">
        <v>10023.0</v>
      </c>
      <c r="C934" s="39" t="s">
        <v>2519</v>
      </c>
      <c r="D934" s="39" t="s">
        <v>2211</v>
      </c>
      <c r="E934" s="39" t="s">
        <v>83</v>
      </c>
      <c r="F934" s="39" t="s">
        <v>2360</v>
      </c>
      <c r="G934" s="39" t="s">
        <v>2894</v>
      </c>
      <c r="H934" s="41" t="s">
        <v>2202</v>
      </c>
      <c r="I934" s="42">
        <v>12320.0</v>
      </c>
      <c r="J934" s="48">
        <v>10160.0</v>
      </c>
      <c r="K934" s="44">
        <v>2160.0</v>
      </c>
      <c r="L934" s="52">
        <v>2160.0</v>
      </c>
      <c r="M934" s="52"/>
      <c r="N934" s="52"/>
      <c r="O934" s="52"/>
      <c r="P934" s="49"/>
      <c r="Q934" s="52"/>
      <c r="R934" s="45" t="s">
        <v>2635</v>
      </c>
      <c r="S934" s="49"/>
      <c r="T934" s="49"/>
    </row>
    <row r="935" ht="18.75" customHeight="1">
      <c r="A935" s="55">
        <v>46091.66180555556</v>
      </c>
      <c r="B935" s="39">
        <v>10024.0</v>
      </c>
      <c r="C935" s="39" t="s">
        <v>1764</v>
      </c>
      <c r="D935" s="39" t="s">
        <v>3060</v>
      </c>
      <c r="E935" s="39" t="s">
        <v>2638</v>
      </c>
      <c r="F935" s="39"/>
      <c r="G935" s="39" t="s">
        <v>2736</v>
      </c>
      <c r="H935" s="41" t="s">
        <v>2205</v>
      </c>
      <c r="I935" s="42">
        <v>3920.0</v>
      </c>
      <c r="J935" s="48">
        <v>2960.0</v>
      </c>
      <c r="K935" s="44">
        <v>960.0</v>
      </c>
      <c r="L935" s="52"/>
      <c r="M935" s="52"/>
      <c r="N935" s="52"/>
      <c r="O935" s="52">
        <v>960.0</v>
      </c>
      <c r="P935" s="49"/>
      <c r="Q935" s="52"/>
      <c r="R935" s="45" t="s">
        <v>2635</v>
      </c>
      <c r="S935" s="49"/>
      <c r="T935" s="49"/>
    </row>
    <row r="936" ht="18.75" customHeight="1">
      <c r="A936" s="55">
        <v>46091.66666666667</v>
      </c>
      <c r="B936" s="39">
        <v>10025.0</v>
      </c>
      <c r="C936" s="39" t="s">
        <v>1717</v>
      </c>
      <c r="D936" s="39" t="s">
        <v>2226</v>
      </c>
      <c r="E936" s="39">
        <v>14.0</v>
      </c>
      <c r="F936" s="39" t="s">
        <v>3009</v>
      </c>
      <c r="G936" s="39" t="s">
        <v>2653</v>
      </c>
      <c r="H936" s="41" t="s">
        <v>2202</v>
      </c>
      <c r="I936" s="42">
        <v>13340.0</v>
      </c>
      <c r="J936" s="48">
        <v>10040.0</v>
      </c>
      <c r="K936" s="44">
        <v>3300.0</v>
      </c>
      <c r="L936" s="52">
        <v>3300.0</v>
      </c>
      <c r="M936" s="52"/>
      <c r="N936" s="52"/>
      <c r="O936" s="52"/>
      <c r="P936" s="49"/>
      <c r="Q936" s="52"/>
      <c r="R936" s="45" t="s">
        <v>2635</v>
      </c>
      <c r="S936" s="49"/>
      <c r="T936" s="49"/>
    </row>
    <row r="937" ht="18.75" customHeight="1">
      <c r="A937" s="55">
        <v>46091.680555555555</v>
      </c>
      <c r="B937" s="39">
        <v>10026.0</v>
      </c>
      <c r="C937" s="39" t="s">
        <v>1559</v>
      </c>
      <c r="D937" s="39" t="s">
        <v>2215</v>
      </c>
      <c r="E937" s="39">
        <v>14.0</v>
      </c>
      <c r="F937" s="39" t="s">
        <v>3192</v>
      </c>
      <c r="G937" s="39" t="s">
        <v>2922</v>
      </c>
      <c r="H937" s="41" t="s">
        <v>2202</v>
      </c>
      <c r="I937" s="42">
        <v>16260.0</v>
      </c>
      <c r="J937" s="48">
        <v>10040.0</v>
      </c>
      <c r="K937" s="44">
        <v>6220.0</v>
      </c>
      <c r="L937" s="52">
        <v>6220.0</v>
      </c>
      <c r="M937" s="52"/>
      <c r="N937" s="52"/>
      <c r="O937" s="52"/>
      <c r="P937" s="49"/>
      <c r="Q937" s="52"/>
      <c r="R937" s="45" t="s">
        <v>2635</v>
      </c>
      <c r="S937" s="49"/>
      <c r="T937" s="49"/>
    </row>
    <row r="938" ht="18.75" customHeight="1">
      <c r="A938" s="55">
        <v>46091.68194444444</v>
      </c>
      <c r="B938" s="39">
        <v>10027.0</v>
      </c>
      <c r="C938" s="39" t="s">
        <v>1421</v>
      </c>
      <c r="D938" s="39" t="s">
        <v>2226</v>
      </c>
      <c r="E938" s="39">
        <v>8.0</v>
      </c>
      <c r="F938" s="39" t="s">
        <v>2281</v>
      </c>
      <c r="G938" s="39" t="s">
        <v>3193</v>
      </c>
      <c r="H938" s="41" t="s">
        <v>2205</v>
      </c>
      <c r="I938" s="42">
        <v>16260.0</v>
      </c>
      <c r="J938" s="48">
        <v>10020.0</v>
      </c>
      <c r="K938" s="44">
        <v>6240.0</v>
      </c>
      <c r="L938" s="52"/>
      <c r="M938" s="52"/>
      <c r="N938" s="52"/>
      <c r="O938" s="52">
        <v>6240.0</v>
      </c>
      <c r="P938" s="49"/>
      <c r="Q938" s="52"/>
      <c r="R938" s="45" t="s">
        <v>2635</v>
      </c>
      <c r="S938" s="49"/>
      <c r="T938" s="49"/>
    </row>
    <row r="939" ht="18.75" customHeight="1">
      <c r="A939" s="55">
        <v>46091.68263888889</v>
      </c>
      <c r="B939" s="39">
        <v>10028.0</v>
      </c>
      <c r="C939" s="39" t="s">
        <v>1139</v>
      </c>
      <c r="D939" s="39" t="s">
        <v>2704</v>
      </c>
      <c r="E939" s="39" t="s">
        <v>2651</v>
      </c>
      <c r="F939" s="39"/>
      <c r="G939" s="39" t="s">
        <v>3194</v>
      </c>
      <c r="H939" s="41" t="s">
        <v>2202</v>
      </c>
      <c r="I939" s="42">
        <v>11580.0</v>
      </c>
      <c r="J939" s="48">
        <v>10440.0</v>
      </c>
      <c r="K939" s="44">
        <v>1140.0</v>
      </c>
      <c r="L939" s="52">
        <v>1140.0</v>
      </c>
      <c r="M939" s="52"/>
      <c r="N939" s="52"/>
      <c r="O939" s="52"/>
      <c r="P939" s="49"/>
      <c r="Q939" s="52"/>
      <c r="R939" s="45" t="s">
        <v>2635</v>
      </c>
      <c r="S939" s="49"/>
      <c r="T939" s="49"/>
    </row>
    <row r="940" ht="18.75" customHeight="1">
      <c r="A940" s="55">
        <v>46091.68611111111</v>
      </c>
      <c r="B940" s="39">
        <v>10029.0</v>
      </c>
      <c r="C940" s="39" t="s">
        <v>1299</v>
      </c>
      <c r="D940" s="39" t="s">
        <v>2226</v>
      </c>
      <c r="E940" s="39">
        <v>8.0</v>
      </c>
      <c r="F940" s="39" t="s">
        <v>2279</v>
      </c>
      <c r="G940" s="39" t="s">
        <v>2639</v>
      </c>
      <c r="H940" s="41" t="s">
        <v>2202</v>
      </c>
      <c r="I940" s="42">
        <v>11780.0</v>
      </c>
      <c r="J940" s="48">
        <v>10020.0</v>
      </c>
      <c r="K940" s="44">
        <v>1760.0</v>
      </c>
      <c r="L940" s="52">
        <v>1760.0</v>
      </c>
      <c r="M940" s="52"/>
      <c r="N940" s="52"/>
      <c r="O940" s="52"/>
      <c r="P940" s="49"/>
      <c r="Q940" s="52"/>
      <c r="R940" s="45" t="s">
        <v>2635</v>
      </c>
      <c r="S940" s="49"/>
      <c r="T940" s="49"/>
    </row>
    <row r="941" ht="18.75" customHeight="1">
      <c r="A941" s="55">
        <v>46091.70277777778</v>
      </c>
      <c r="B941" s="39">
        <v>10030.0</v>
      </c>
      <c r="C941" s="39" t="s">
        <v>551</v>
      </c>
      <c r="D941" s="39" t="s">
        <v>2226</v>
      </c>
      <c r="E941" s="39">
        <v>8.0</v>
      </c>
      <c r="F941" s="39" t="s">
        <v>2279</v>
      </c>
      <c r="G941" s="39" t="s">
        <v>2639</v>
      </c>
      <c r="H941" s="41" t="s">
        <v>2202</v>
      </c>
      <c r="I941" s="42">
        <v>10140.0</v>
      </c>
      <c r="J941" s="48">
        <v>10020.0</v>
      </c>
      <c r="K941" s="44">
        <v>120.0</v>
      </c>
      <c r="L941" s="52">
        <v>120.0</v>
      </c>
      <c r="M941" s="52"/>
      <c r="N941" s="52"/>
      <c r="O941" s="52"/>
      <c r="P941" s="49"/>
      <c r="Q941" s="52"/>
      <c r="R941" s="45" t="s">
        <v>2635</v>
      </c>
      <c r="S941" s="49"/>
      <c r="T941" s="49"/>
    </row>
    <row r="942" ht="18.75" customHeight="1">
      <c r="A942" s="58"/>
      <c r="B942" s="53"/>
      <c r="C942" s="53"/>
      <c r="D942" s="53"/>
      <c r="E942" s="53"/>
      <c r="F942" s="53"/>
      <c r="G942" s="53"/>
      <c r="H942" s="54"/>
      <c r="I942" s="56"/>
      <c r="J942" s="59"/>
      <c r="K942" s="51"/>
      <c r="L942" s="49"/>
      <c r="M942" s="49"/>
      <c r="N942" s="49"/>
      <c r="O942" s="49"/>
      <c r="P942" s="49"/>
      <c r="Q942" s="49"/>
      <c r="R942" s="49"/>
      <c r="S942" s="49"/>
      <c r="T942" s="49"/>
    </row>
    <row r="943" ht="18.75" customHeight="1">
      <c r="A943" s="58"/>
      <c r="B943" s="53"/>
      <c r="C943" s="53"/>
      <c r="D943" s="53"/>
      <c r="E943" s="53"/>
      <c r="F943" s="53"/>
      <c r="G943" s="53"/>
      <c r="H943" s="54"/>
      <c r="I943" s="56"/>
      <c r="J943" s="59"/>
      <c r="K943" s="51"/>
      <c r="L943" s="49"/>
      <c r="M943" s="49"/>
      <c r="N943" s="49"/>
      <c r="O943" s="49"/>
      <c r="P943" s="49"/>
      <c r="Q943" s="49"/>
      <c r="R943" s="49"/>
      <c r="S943" s="49"/>
      <c r="T943" s="49"/>
    </row>
    <row r="944" ht="18.75" customHeight="1">
      <c r="A944" s="58"/>
      <c r="B944" s="53"/>
      <c r="C944" s="53"/>
      <c r="D944" s="53"/>
      <c r="E944" s="53"/>
      <c r="F944" s="53"/>
      <c r="G944" s="53"/>
      <c r="H944" s="54"/>
      <c r="I944" s="56"/>
      <c r="J944" s="59"/>
      <c r="K944" s="44">
        <v>750312.0</v>
      </c>
      <c r="L944" s="52">
        <v>151696.0</v>
      </c>
      <c r="M944" s="52">
        <v>201252.0</v>
      </c>
      <c r="N944" s="52">
        <v>227340.0</v>
      </c>
      <c r="O944" s="49"/>
      <c r="P944" s="49"/>
      <c r="Q944" s="49"/>
      <c r="R944" s="49"/>
      <c r="S944" s="49"/>
      <c r="T944" s="49"/>
    </row>
    <row r="945" ht="18.75" customHeight="1">
      <c r="A945" s="60"/>
      <c r="B945" s="53"/>
      <c r="C945" s="53"/>
      <c r="D945" s="53"/>
      <c r="E945" s="53"/>
      <c r="F945" s="53"/>
      <c r="G945" s="53"/>
      <c r="H945" s="54"/>
      <c r="I945" s="56"/>
      <c r="J945" s="59"/>
      <c r="K945" s="51"/>
      <c r="L945" s="49"/>
      <c r="M945" s="49"/>
      <c r="N945" s="49"/>
      <c r="O945" s="49"/>
      <c r="P945" s="49"/>
      <c r="Q945" s="49"/>
      <c r="R945" s="49"/>
      <c r="S945" s="49"/>
      <c r="T945" s="49"/>
    </row>
    <row r="946" ht="18.75" customHeight="1">
      <c r="A946" s="58"/>
      <c r="B946" s="53"/>
      <c r="C946" s="53"/>
      <c r="D946" s="53"/>
      <c r="E946" s="53"/>
      <c r="F946" s="53"/>
      <c r="G946" s="53"/>
      <c r="H946" s="54"/>
      <c r="I946" s="56"/>
      <c r="J946" s="59"/>
      <c r="K946" s="51"/>
      <c r="L946" s="49"/>
      <c r="M946" s="49"/>
      <c r="N946" s="49"/>
      <c r="O946" s="49"/>
      <c r="P946" s="49"/>
      <c r="Q946" s="49"/>
      <c r="R946" s="49"/>
      <c r="S946" s="49"/>
      <c r="T946" s="49"/>
    </row>
    <row r="947" ht="18.75" customHeight="1">
      <c r="A947" s="58"/>
      <c r="B947" s="53"/>
      <c r="C947" s="53"/>
      <c r="D947" s="53"/>
      <c r="E947" s="53"/>
      <c r="F947" s="53"/>
      <c r="G947" s="53"/>
      <c r="H947" s="54"/>
      <c r="I947" s="56"/>
      <c r="J947" s="59"/>
      <c r="K947" s="51"/>
      <c r="L947" s="49"/>
      <c r="M947" s="49"/>
      <c r="N947" s="49"/>
      <c r="O947" s="49"/>
      <c r="P947" s="49"/>
      <c r="Q947" s="49"/>
      <c r="R947" s="49"/>
      <c r="S947" s="49"/>
      <c r="T947" s="49"/>
    </row>
    <row r="948" ht="18.75" customHeight="1">
      <c r="A948" s="58"/>
      <c r="B948" s="53"/>
      <c r="C948" s="53"/>
      <c r="D948" s="53"/>
      <c r="E948" s="53"/>
      <c r="F948" s="53"/>
      <c r="G948" s="53"/>
      <c r="H948" s="54"/>
      <c r="I948" s="56"/>
      <c r="J948" s="59"/>
      <c r="K948" s="51"/>
      <c r="L948" s="49"/>
      <c r="M948" s="49"/>
      <c r="N948" s="49"/>
      <c r="O948" s="49"/>
      <c r="P948" s="49"/>
      <c r="Q948" s="49"/>
      <c r="R948" s="49"/>
      <c r="S948" s="49"/>
      <c r="T948" s="49"/>
    </row>
    <row r="949" ht="18.75" customHeight="1">
      <c r="A949" s="58"/>
      <c r="B949" s="53"/>
      <c r="C949" s="53"/>
      <c r="D949" s="53"/>
      <c r="E949" s="53"/>
      <c r="F949" s="53"/>
      <c r="G949" s="53"/>
      <c r="H949" s="54"/>
      <c r="I949" s="56"/>
      <c r="J949" s="59"/>
      <c r="K949" s="44">
        <v>1667284.0</v>
      </c>
      <c r="L949" s="49"/>
      <c r="M949" s="49"/>
      <c r="N949" s="52">
        <v>500270.0</v>
      </c>
      <c r="O949" s="49"/>
      <c r="P949" s="49"/>
      <c r="Q949" s="49"/>
      <c r="R949" s="49"/>
      <c r="S949" s="49"/>
      <c r="T949" s="49"/>
    </row>
    <row r="950" ht="18.75" customHeight="1">
      <c r="A950" s="58"/>
      <c r="B950" s="53"/>
      <c r="C950" s="53"/>
      <c r="D950" s="53"/>
      <c r="E950" s="53"/>
      <c r="F950" s="53"/>
      <c r="G950" s="53"/>
      <c r="H950" s="54"/>
      <c r="I950" s="56"/>
      <c r="J950" s="59"/>
      <c r="K950" s="44">
        <v>906.072</v>
      </c>
      <c r="L950" s="52">
        <v>310702.0</v>
      </c>
      <c r="M950" s="52">
        <v>407004.0</v>
      </c>
      <c r="N950" s="52">
        <v>166.046</v>
      </c>
      <c r="O950" s="49"/>
      <c r="P950" s="49"/>
      <c r="Q950" s="49"/>
      <c r="R950" s="49"/>
      <c r="S950" s="49"/>
      <c r="T950" s="49"/>
    </row>
    <row r="951" ht="18.75" customHeight="1">
      <c r="A951" s="61"/>
      <c r="B951" s="53"/>
      <c r="C951" s="53"/>
      <c r="D951" s="53"/>
      <c r="E951" s="53"/>
      <c r="F951" s="53"/>
      <c r="G951" s="53"/>
      <c r="H951" s="54"/>
      <c r="I951" s="56"/>
      <c r="J951" s="59"/>
      <c r="K951" s="44">
        <v>3161194.072</v>
      </c>
      <c r="L951" s="52">
        <v>614094.0</v>
      </c>
      <c r="M951" s="52">
        <v>809508.0</v>
      </c>
      <c r="N951" s="52">
        <v>955116.046</v>
      </c>
      <c r="O951" s="49"/>
      <c r="P951" s="49"/>
      <c r="Q951" s="49"/>
      <c r="R951" s="49"/>
      <c r="S951" s="49"/>
      <c r="T951" s="49"/>
    </row>
    <row r="952" ht="18.75" customHeight="1">
      <c r="A952" s="55">
        <v>46092.31597222222</v>
      </c>
      <c r="B952" s="39">
        <v>10001.0</v>
      </c>
      <c r="C952" s="39" t="s">
        <v>3195</v>
      </c>
      <c r="D952" s="39" t="s">
        <v>2226</v>
      </c>
      <c r="E952" s="39">
        <v>8.0</v>
      </c>
      <c r="F952" s="39" t="s">
        <v>2333</v>
      </c>
      <c r="G952" s="39" t="s">
        <v>3196</v>
      </c>
      <c r="H952" s="41" t="s">
        <v>2202</v>
      </c>
      <c r="I952" s="42">
        <v>11180.0</v>
      </c>
      <c r="J952" s="48">
        <v>10020.0</v>
      </c>
      <c r="K952" s="44">
        <v>1160.0</v>
      </c>
      <c r="L952" s="52">
        <v>1160.0</v>
      </c>
      <c r="M952" s="52"/>
      <c r="N952" s="52"/>
      <c r="O952" s="49"/>
      <c r="P952" s="49"/>
      <c r="Q952" s="49"/>
      <c r="R952" s="45" t="s">
        <v>2635</v>
      </c>
      <c r="S952" s="49"/>
      <c r="T952" s="49"/>
    </row>
    <row r="953" ht="18.75" customHeight="1">
      <c r="A953" s="55">
        <v>46091.74375</v>
      </c>
      <c r="B953" s="39">
        <v>10002.0</v>
      </c>
      <c r="C953" s="39" t="s">
        <v>1286</v>
      </c>
      <c r="D953" s="39" t="s">
        <v>2215</v>
      </c>
      <c r="E953" s="39">
        <v>8.0</v>
      </c>
      <c r="F953" s="39" t="s">
        <v>2472</v>
      </c>
      <c r="G953" s="39" t="s">
        <v>2934</v>
      </c>
      <c r="H953" s="41" t="s">
        <v>2202</v>
      </c>
      <c r="I953" s="42">
        <v>11180.0</v>
      </c>
      <c r="J953" s="48">
        <v>9700.0</v>
      </c>
      <c r="K953" s="44">
        <v>1480.0</v>
      </c>
      <c r="L953" s="52">
        <v>1480.0</v>
      </c>
      <c r="M953" s="52"/>
      <c r="N953" s="52"/>
      <c r="O953" s="49"/>
      <c r="P953" s="49"/>
      <c r="Q953" s="49"/>
      <c r="R953" s="45" t="s">
        <v>2635</v>
      </c>
      <c r="S953" s="49"/>
      <c r="T953" s="49"/>
    </row>
    <row r="954" ht="18.75" customHeight="1">
      <c r="A954" s="55">
        <v>46092.3375</v>
      </c>
      <c r="B954" s="39">
        <v>10003.0</v>
      </c>
      <c r="C954" s="39"/>
      <c r="D954" s="39" t="s">
        <v>2211</v>
      </c>
      <c r="E954" s="39" t="s">
        <v>83</v>
      </c>
      <c r="F954" s="39" t="s">
        <v>3197</v>
      </c>
      <c r="G954" s="39" t="s">
        <v>2989</v>
      </c>
      <c r="H954" s="41" t="s">
        <v>2202</v>
      </c>
      <c r="I954" s="42">
        <v>12460.0</v>
      </c>
      <c r="J954" s="48">
        <v>10160.0</v>
      </c>
      <c r="K954" s="44">
        <v>2300.0</v>
      </c>
      <c r="L954" s="52">
        <v>2300.0</v>
      </c>
      <c r="M954" s="52"/>
      <c r="N954" s="52"/>
      <c r="O954" s="49"/>
      <c r="P954" s="49"/>
      <c r="Q954" s="49"/>
      <c r="R954" s="45" t="s">
        <v>2635</v>
      </c>
      <c r="S954" s="49"/>
      <c r="T954" s="49"/>
    </row>
    <row r="955" ht="18.75" customHeight="1">
      <c r="A955" s="55">
        <v>46092.34236111111</v>
      </c>
      <c r="B955" s="39">
        <v>10004.0</v>
      </c>
      <c r="C955" s="39" t="s">
        <v>1299</v>
      </c>
      <c r="D955" s="39" t="s">
        <v>3198</v>
      </c>
      <c r="E955" s="39" t="s">
        <v>2638</v>
      </c>
      <c r="F955" s="39"/>
      <c r="G955" s="39" t="s">
        <v>2639</v>
      </c>
      <c r="H955" s="41" t="s">
        <v>2204</v>
      </c>
      <c r="I955" s="42">
        <v>3100.0</v>
      </c>
      <c r="J955" s="48">
        <v>2820.0</v>
      </c>
      <c r="K955" s="44">
        <v>280.0</v>
      </c>
      <c r="L955" s="52"/>
      <c r="M955" s="52"/>
      <c r="N955" s="52">
        <v>280.0</v>
      </c>
      <c r="O955" s="49"/>
      <c r="P955" s="49"/>
      <c r="Q955" s="49"/>
      <c r="R955" s="45" t="s">
        <v>2635</v>
      </c>
      <c r="S955" s="49"/>
      <c r="T955" s="49"/>
    </row>
    <row r="956" ht="18.75" customHeight="1">
      <c r="A956" s="55">
        <v>46092.368055555555</v>
      </c>
      <c r="B956" s="39">
        <v>10005.0</v>
      </c>
      <c r="C956" s="39" t="s">
        <v>3199</v>
      </c>
      <c r="D956" s="39" t="s">
        <v>2215</v>
      </c>
      <c r="E956" s="39">
        <v>16.0</v>
      </c>
      <c r="F956" s="39" t="s">
        <v>3200</v>
      </c>
      <c r="G956" s="39" t="s">
        <v>3201</v>
      </c>
      <c r="H956" s="41" t="s">
        <v>2202</v>
      </c>
      <c r="I956" s="42">
        <v>12140.0</v>
      </c>
      <c r="J956" s="48">
        <v>9780.0</v>
      </c>
      <c r="K956" s="44">
        <v>2360.0</v>
      </c>
      <c r="L956" s="52">
        <v>2360.0</v>
      </c>
      <c r="M956" s="52"/>
      <c r="N956" s="52"/>
      <c r="O956" s="49"/>
      <c r="P956" s="49"/>
      <c r="Q956" s="49"/>
      <c r="R956" s="45" t="s">
        <v>2635</v>
      </c>
      <c r="S956" s="49"/>
      <c r="T956" s="49"/>
    </row>
    <row r="957" ht="18.75" customHeight="1">
      <c r="A957" s="55">
        <v>46092.378332754626</v>
      </c>
      <c r="B957" s="39">
        <v>10006.0</v>
      </c>
      <c r="C957" s="39" t="s">
        <v>99</v>
      </c>
      <c r="D957" s="39" t="s">
        <v>3202</v>
      </c>
      <c r="E957" s="39" t="s">
        <v>2638</v>
      </c>
      <c r="F957" s="39"/>
      <c r="G957" s="39" t="s">
        <v>2647</v>
      </c>
      <c r="H957" s="41" t="s">
        <v>2202</v>
      </c>
      <c r="I957" s="42">
        <v>4280.0</v>
      </c>
      <c r="J957" s="48">
        <v>3320.0</v>
      </c>
      <c r="K957" s="44">
        <v>960.0</v>
      </c>
      <c r="L957" s="52">
        <v>960.0</v>
      </c>
      <c r="M957" s="52"/>
      <c r="N957" s="52"/>
      <c r="O957" s="49"/>
      <c r="P957" s="49"/>
      <c r="Q957" s="49"/>
      <c r="R957" s="45" t="s">
        <v>2635</v>
      </c>
      <c r="S957" s="49"/>
      <c r="T957" s="49"/>
    </row>
    <row r="958" ht="18.75" customHeight="1">
      <c r="A958" s="55">
        <v>46092.37847222222</v>
      </c>
      <c r="B958" s="39">
        <v>10007.0</v>
      </c>
      <c r="C958" s="39" t="s">
        <v>2157</v>
      </c>
      <c r="D958" s="39" t="s">
        <v>2799</v>
      </c>
      <c r="E958" s="39" t="s">
        <v>2638</v>
      </c>
      <c r="F958" s="39"/>
      <c r="G958" s="39" t="s">
        <v>2736</v>
      </c>
      <c r="H958" s="41" t="s">
        <v>2202</v>
      </c>
      <c r="I958" s="42">
        <v>3300.0</v>
      </c>
      <c r="J958" s="48">
        <v>2760.0</v>
      </c>
      <c r="K958" s="44">
        <v>540.0</v>
      </c>
      <c r="L958" s="52">
        <v>540.0</v>
      </c>
      <c r="M958" s="52"/>
      <c r="N958" s="52"/>
      <c r="O958" s="49"/>
      <c r="P958" s="49"/>
      <c r="Q958" s="49"/>
      <c r="R958" s="45" t="s">
        <v>2635</v>
      </c>
      <c r="S958" s="49"/>
      <c r="T958" s="49"/>
    </row>
    <row r="959" ht="18.75" customHeight="1">
      <c r="A959" s="55">
        <v>46092.38680555555</v>
      </c>
      <c r="B959" s="39">
        <v>10008.0</v>
      </c>
      <c r="C959" s="39" t="s">
        <v>1139</v>
      </c>
      <c r="D959" s="39" t="s">
        <v>2795</v>
      </c>
      <c r="E959" s="39" t="s">
        <v>2651</v>
      </c>
      <c r="F959" s="39"/>
      <c r="G959" s="39" t="s">
        <v>3203</v>
      </c>
      <c r="H959" s="41" t="s">
        <v>2202</v>
      </c>
      <c r="I959" s="42">
        <v>11880.0</v>
      </c>
      <c r="J959" s="48">
        <v>10440.0</v>
      </c>
      <c r="K959" s="44">
        <v>1440.0</v>
      </c>
      <c r="L959" s="52">
        <v>1440.0</v>
      </c>
      <c r="M959" s="52"/>
      <c r="N959" s="52"/>
      <c r="O959" s="49"/>
      <c r="P959" s="49"/>
      <c r="Q959" s="49"/>
      <c r="R959" s="45" t="s">
        <v>2635</v>
      </c>
      <c r="S959" s="49"/>
      <c r="T959" s="49"/>
    </row>
    <row r="960" ht="18.75" customHeight="1">
      <c r="A960" s="55">
        <v>46092.4</v>
      </c>
      <c r="B960" s="39">
        <v>10009.0</v>
      </c>
      <c r="C960" s="39" t="s">
        <v>1582</v>
      </c>
      <c r="D960" s="39" t="s">
        <v>2215</v>
      </c>
      <c r="E960" s="39">
        <v>14.0</v>
      </c>
      <c r="F960" s="39" t="s">
        <v>3109</v>
      </c>
      <c r="G960" s="39" t="s">
        <v>2679</v>
      </c>
      <c r="H960" s="41" t="s">
        <v>2202</v>
      </c>
      <c r="I960" s="42">
        <v>11460.0</v>
      </c>
      <c r="J960" s="48">
        <v>10040.0</v>
      </c>
      <c r="K960" s="44">
        <v>1420.0</v>
      </c>
      <c r="L960" s="52">
        <v>1420.0</v>
      </c>
      <c r="M960" s="52"/>
      <c r="N960" s="52"/>
      <c r="O960" s="49"/>
      <c r="P960" s="49"/>
      <c r="Q960" s="49"/>
      <c r="R960" s="45" t="s">
        <v>2635</v>
      </c>
      <c r="S960" s="49"/>
      <c r="T960" s="49"/>
    </row>
    <row r="961" ht="18.75" customHeight="1">
      <c r="A961" s="55">
        <v>46092.413194444445</v>
      </c>
      <c r="B961" s="39">
        <v>10010.0</v>
      </c>
      <c r="C961" s="39" t="s">
        <v>2919</v>
      </c>
      <c r="D961" s="39" t="s">
        <v>3204</v>
      </c>
      <c r="E961" s="39" t="s">
        <v>2638</v>
      </c>
      <c r="F961" s="39"/>
      <c r="G961" s="39" t="s">
        <v>2736</v>
      </c>
      <c r="H961" s="41" t="s">
        <v>2202</v>
      </c>
      <c r="I961" s="42">
        <v>2980.0</v>
      </c>
      <c r="J961" s="48">
        <v>2540.0</v>
      </c>
      <c r="K961" s="44">
        <v>440.0</v>
      </c>
      <c r="L961" s="52">
        <v>440.0</v>
      </c>
      <c r="M961" s="52"/>
      <c r="N961" s="52"/>
      <c r="O961" s="49"/>
      <c r="P961" s="49"/>
      <c r="Q961" s="49"/>
      <c r="R961" s="45" t="s">
        <v>2635</v>
      </c>
      <c r="S961" s="49"/>
      <c r="T961" s="49"/>
    </row>
    <row r="962" ht="18.75" customHeight="1">
      <c r="A962" s="55">
        <v>46092.425</v>
      </c>
      <c r="B962" s="39">
        <v>10011.0</v>
      </c>
      <c r="C962" s="39" t="s">
        <v>74</v>
      </c>
      <c r="D962" s="39" t="s">
        <v>2211</v>
      </c>
      <c r="E962" s="39">
        <v>8.0</v>
      </c>
      <c r="F962" s="39" t="s">
        <v>3080</v>
      </c>
      <c r="G962" s="39" t="s">
        <v>2785</v>
      </c>
      <c r="H962" s="41" t="s">
        <v>2202</v>
      </c>
      <c r="I962" s="42">
        <v>11260.0</v>
      </c>
      <c r="J962" s="48">
        <v>9840.0</v>
      </c>
      <c r="K962" s="44">
        <v>1420.0</v>
      </c>
      <c r="L962" s="52">
        <v>1420.0</v>
      </c>
      <c r="M962" s="52"/>
      <c r="N962" s="52"/>
      <c r="O962" s="49"/>
      <c r="P962" s="49"/>
      <c r="Q962" s="49"/>
      <c r="R962" s="45" t="s">
        <v>2635</v>
      </c>
      <c r="S962" s="49"/>
      <c r="T962" s="49"/>
    </row>
    <row r="963" ht="18.75" customHeight="1">
      <c r="A963" s="55">
        <v>46092.42916666667</v>
      </c>
      <c r="B963" s="39">
        <v>10012.0</v>
      </c>
      <c r="C963" s="39" t="s">
        <v>99</v>
      </c>
      <c r="D963" s="39" t="s">
        <v>2226</v>
      </c>
      <c r="E963" s="39">
        <v>16.0</v>
      </c>
      <c r="F963" s="39" t="s">
        <v>2926</v>
      </c>
      <c r="G963" s="39" t="s">
        <v>3205</v>
      </c>
      <c r="H963" s="41" t="s">
        <v>2202</v>
      </c>
      <c r="I963" s="42">
        <v>13160.0</v>
      </c>
      <c r="J963" s="48">
        <v>10040.0</v>
      </c>
      <c r="K963" s="44">
        <v>3120.0</v>
      </c>
      <c r="L963" s="52">
        <v>3120.0</v>
      </c>
      <c r="M963" s="52"/>
      <c r="N963" s="52"/>
      <c r="O963" s="49"/>
      <c r="P963" s="49"/>
      <c r="Q963" s="49"/>
      <c r="R963" s="45" t="s">
        <v>2635</v>
      </c>
      <c r="S963" s="49"/>
      <c r="T963" s="49"/>
    </row>
    <row r="964" ht="18.75" customHeight="1">
      <c r="A964" s="55">
        <v>46092.444444444445</v>
      </c>
      <c r="B964" s="39">
        <v>10013.0</v>
      </c>
      <c r="C964" s="39" t="s">
        <v>1894</v>
      </c>
      <c r="D964" s="39" t="s">
        <v>2215</v>
      </c>
      <c r="E964" s="39">
        <v>8.0</v>
      </c>
      <c r="F964" s="57" t="s">
        <v>3090</v>
      </c>
      <c r="G964" s="39" t="s">
        <v>3206</v>
      </c>
      <c r="H964" s="41" t="s">
        <v>2202</v>
      </c>
      <c r="I964" s="42">
        <v>11140.0</v>
      </c>
      <c r="J964" s="48">
        <v>9700.0</v>
      </c>
      <c r="K964" s="44">
        <v>1440.0</v>
      </c>
      <c r="L964" s="52">
        <v>1440.0</v>
      </c>
      <c r="M964" s="52"/>
      <c r="N964" s="52"/>
      <c r="O964" s="49"/>
      <c r="P964" s="49"/>
      <c r="Q964" s="49"/>
      <c r="R964" s="45" t="s">
        <v>2635</v>
      </c>
      <c r="S964" s="49"/>
      <c r="T964" s="49"/>
    </row>
    <row r="965" ht="18.75" customHeight="1">
      <c r="A965" s="55">
        <v>46092.45347222222</v>
      </c>
      <c r="B965" s="39">
        <v>10014.0</v>
      </c>
      <c r="C965" s="39" t="s">
        <v>529</v>
      </c>
      <c r="D965" s="39" t="s">
        <v>2226</v>
      </c>
      <c r="E965" s="39">
        <v>14.0</v>
      </c>
      <c r="F965" s="39" t="s">
        <v>2441</v>
      </c>
      <c r="G965" s="39" t="s">
        <v>2731</v>
      </c>
      <c r="H965" s="41" t="s">
        <v>2202</v>
      </c>
      <c r="I965" s="42">
        <v>11500.0</v>
      </c>
      <c r="J965" s="48">
        <v>10040.0</v>
      </c>
      <c r="K965" s="44">
        <v>1460.0</v>
      </c>
      <c r="L965" s="52">
        <v>1460.0</v>
      </c>
      <c r="M965" s="52"/>
      <c r="N965" s="52"/>
      <c r="O965" s="49"/>
      <c r="P965" s="49"/>
      <c r="Q965" s="49"/>
      <c r="R965" s="45" t="s">
        <v>2635</v>
      </c>
      <c r="S965" s="49"/>
      <c r="T965" s="49"/>
    </row>
    <row r="966" ht="18.75" customHeight="1">
      <c r="A966" s="55">
        <v>46092.45416666666</v>
      </c>
      <c r="B966" s="39">
        <v>10015.0</v>
      </c>
      <c r="C966" s="39" t="s">
        <v>1139</v>
      </c>
      <c r="D966" s="39" t="s">
        <v>3207</v>
      </c>
      <c r="E966" s="39">
        <v>14.0</v>
      </c>
      <c r="F966" s="39"/>
      <c r="G966" s="39" t="s">
        <v>3208</v>
      </c>
      <c r="H966" s="41" t="s">
        <v>2202</v>
      </c>
      <c r="I966" s="42">
        <v>11160.0</v>
      </c>
      <c r="J966" s="48">
        <v>10380.0</v>
      </c>
      <c r="K966" s="44">
        <v>780.0</v>
      </c>
      <c r="L966" s="52">
        <v>780.0</v>
      </c>
      <c r="M966" s="52"/>
      <c r="N966" s="52"/>
      <c r="O966" s="49"/>
      <c r="P966" s="49"/>
      <c r="Q966" s="49"/>
      <c r="R966" s="45" t="s">
        <v>2635</v>
      </c>
      <c r="S966" s="49"/>
      <c r="T966" s="49"/>
    </row>
    <row r="967" ht="18.75" customHeight="1">
      <c r="A967" s="55">
        <v>46092.459027777775</v>
      </c>
      <c r="B967" s="39">
        <v>10016.0</v>
      </c>
      <c r="C967" s="39" t="s">
        <v>3209</v>
      </c>
      <c r="D967" s="39" t="s">
        <v>3210</v>
      </c>
      <c r="E967" s="39" t="s">
        <v>2638</v>
      </c>
      <c r="F967" s="39"/>
      <c r="G967" s="39" t="s">
        <v>3211</v>
      </c>
      <c r="H967" s="41" t="s">
        <v>2202</v>
      </c>
      <c r="I967" s="42">
        <v>3740.0</v>
      </c>
      <c r="J967" s="48">
        <v>3560.0</v>
      </c>
      <c r="K967" s="44">
        <v>180.0</v>
      </c>
      <c r="L967" s="52">
        <v>180.0</v>
      </c>
      <c r="M967" s="52"/>
      <c r="N967" s="52"/>
      <c r="O967" s="49"/>
      <c r="P967" s="49"/>
      <c r="Q967" s="49"/>
      <c r="R967" s="45" t="s">
        <v>2635</v>
      </c>
      <c r="S967" s="49"/>
      <c r="T967" s="49"/>
    </row>
    <row r="968" ht="18.75" customHeight="1">
      <c r="A968" s="55">
        <v>46092.475694444445</v>
      </c>
      <c r="B968" s="39">
        <v>10017.0</v>
      </c>
      <c r="C968" s="39" t="s">
        <v>2157</v>
      </c>
      <c r="D968" s="39" t="s">
        <v>2799</v>
      </c>
      <c r="E968" s="39" t="s">
        <v>2638</v>
      </c>
      <c r="F968" s="39"/>
      <c r="G968" s="39" t="s">
        <v>2736</v>
      </c>
      <c r="H968" s="41" t="s">
        <v>2202</v>
      </c>
      <c r="I968" s="42">
        <v>3100.0</v>
      </c>
      <c r="J968" s="48">
        <v>2760.0</v>
      </c>
      <c r="K968" s="44">
        <v>340.0</v>
      </c>
      <c r="L968" s="52">
        <v>340.0</v>
      </c>
      <c r="M968" s="52"/>
      <c r="N968" s="52"/>
      <c r="O968" s="49"/>
      <c r="P968" s="49"/>
      <c r="Q968" s="49"/>
      <c r="R968" s="45" t="s">
        <v>2635</v>
      </c>
      <c r="S968" s="49"/>
      <c r="T968" s="49"/>
    </row>
    <row r="969" ht="18.75" customHeight="1">
      <c r="A969" s="55">
        <v>46092.486805555556</v>
      </c>
      <c r="B969" s="39">
        <v>10018.0</v>
      </c>
      <c r="C969" s="39" t="s">
        <v>1764</v>
      </c>
      <c r="D969" s="39" t="s">
        <v>3060</v>
      </c>
      <c r="E969" s="39" t="s">
        <v>2638</v>
      </c>
      <c r="F969" s="39"/>
      <c r="G969" s="39" t="s">
        <v>2736</v>
      </c>
      <c r="H969" s="41" t="s">
        <v>2204</v>
      </c>
      <c r="I969" s="42">
        <v>3660.0</v>
      </c>
      <c r="J969" s="48">
        <v>3100.0</v>
      </c>
      <c r="K969" s="44">
        <v>560.0</v>
      </c>
      <c r="L969" s="52"/>
      <c r="M969" s="52"/>
      <c r="N969" s="52">
        <v>560.0</v>
      </c>
      <c r="O969" s="49"/>
      <c r="P969" s="49"/>
      <c r="Q969" s="49"/>
      <c r="R969" s="45" t="s">
        <v>2635</v>
      </c>
      <c r="S969" s="49"/>
      <c r="T969" s="49"/>
    </row>
    <row r="970" ht="18.75" customHeight="1">
      <c r="A970" s="55">
        <v>46092.49930555555</v>
      </c>
      <c r="B970" s="39">
        <v>10019.0</v>
      </c>
      <c r="C970" s="39" t="s">
        <v>1466</v>
      </c>
      <c r="D970" s="39" t="s">
        <v>2741</v>
      </c>
      <c r="E970" s="39" t="s">
        <v>2638</v>
      </c>
      <c r="F970" s="39"/>
      <c r="G970" s="39" t="s">
        <v>2639</v>
      </c>
      <c r="H970" s="41" t="s">
        <v>2207</v>
      </c>
      <c r="I970" s="42">
        <v>2660.0</v>
      </c>
      <c r="J970" s="48">
        <v>2580.0</v>
      </c>
      <c r="K970" s="44">
        <v>80.0</v>
      </c>
      <c r="L970" s="52"/>
      <c r="M970" s="52"/>
      <c r="N970" s="52"/>
      <c r="O970" s="49"/>
      <c r="P970" s="49"/>
      <c r="Q970" s="52">
        <v>80.0</v>
      </c>
      <c r="R970" s="45" t="s">
        <v>2635</v>
      </c>
      <c r="S970" s="49"/>
      <c r="T970" s="49"/>
    </row>
    <row r="971" ht="18.75" customHeight="1">
      <c r="A971" s="55">
        <v>46092.5</v>
      </c>
      <c r="B971" s="39">
        <v>10020.0</v>
      </c>
      <c r="C971" s="39" t="s">
        <v>1331</v>
      </c>
      <c r="D971" s="39" t="s">
        <v>2637</v>
      </c>
      <c r="E971" s="39" t="s">
        <v>2638</v>
      </c>
      <c r="F971" s="39"/>
      <c r="G971" s="39" t="s">
        <v>2639</v>
      </c>
      <c r="H971" s="41" t="s">
        <v>2207</v>
      </c>
      <c r="I971" s="42">
        <v>3480.0</v>
      </c>
      <c r="J971" s="48">
        <v>3220.0</v>
      </c>
      <c r="K971" s="44">
        <v>260.0</v>
      </c>
      <c r="L971" s="52"/>
      <c r="M971" s="52"/>
      <c r="N971" s="52"/>
      <c r="O971" s="49"/>
      <c r="P971" s="49"/>
      <c r="Q971" s="52">
        <v>260.0</v>
      </c>
      <c r="R971" s="45" t="s">
        <v>2635</v>
      </c>
      <c r="S971" s="49"/>
      <c r="T971" s="49"/>
    </row>
    <row r="972" ht="18.75" customHeight="1">
      <c r="A972" s="55">
        <v>46092.50069444445</v>
      </c>
      <c r="B972" s="39">
        <v>10021.0</v>
      </c>
      <c r="C972" s="39" t="s">
        <v>1331</v>
      </c>
      <c r="D972" s="39" t="s">
        <v>2637</v>
      </c>
      <c r="E972" s="39" t="s">
        <v>2638</v>
      </c>
      <c r="F972" s="39"/>
      <c r="G972" s="39" t="s">
        <v>2639</v>
      </c>
      <c r="H972" s="41" t="s">
        <v>2203</v>
      </c>
      <c r="I972" s="42">
        <v>3220.0</v>
      </c>
      <c r="J972" s="48">
        <v>2880.0</v>
      </c>
      <c r="K972" s="44">
        <v>340.0</v>
      </c>
      <c r="L972" s="52"/>
      <c r="M972" s="52">
        <v>340.0</v>
      </c>
      <c r="N972" s="52"/>
      <c r="O972" s="49"/>
      <c r="P972" s="49"/>
      <c r="Q972" s="52"/>
      <c r="R972" s="45" t="s">
        <v>2635</v>
      </c>
      <c r="S972" s="49"/>
      <c r="T972" s="49"/>
    </row>
    <row r="973" ht="18.75" customHeight="1">
      <c r="A973" s="55">
        <v>46092.50208333333</v>
      </c>
      <c r="B973" s="39">
        <v>10022.0</v>
      </c>
      <c r="C973" s="39" t="s">
        <v>1331</v>
      </c>
      <c r="D973" s="39" t="s">
        <v>2730</v>
      </c>
      <c r="E973" s="39" t="s">
        <v>2638</v>
      </c>
      <c r="F973" s="39"/>
      <c r="G973" s="39" t="s">
        <v>2639</v>
      </c>
      <c r="H973" s="41" t="s">
        <v>2207</v>
      </c>
      <c r="I973" s="42">
        <v>3360.0</v>
      </c>
      <c r="J973" s="48">
        <v>3220.0</v>
      </c>
      <c r="K973" s="44">
        <v>140.0</v>
      </c>
      <c r="L973" s="52"/>
      <c r="M973" s="52"/>
      <c r="N973" s="52"/>
      <c r="O973" s="49"/>
      <c r="P973" s="49"/>
      <c r="Q973" s="52">
        <v>140.0</v>
      </c>
      <c r="R973" s="45" t="s">
        <v>2635</v>
      </c>
      <c r="S973" s="49"/>
      <c r="T973" s="49"/>
    </row>
    <row r="974" ht="18.75" customHeight="1">
      <c r="A974" s="55">
        <v>46092.50277777778</v>
      </c>
      <c r="B974" s="39">
        <v>10023.0</v>
      </c>
      <c r="C974" s="39" t="s">
        <v>1331</v>
      </c>
      <c r="D974" s="39" t="s">
        <v>2730</v>
      </c>
      <c r="E974" s="39" t="s">
        <v>2638</v>
      </c>
      <c r="F974" s="39"/>
      <c r="G974" s="39" t="s">
        <v>2639</v>
      </c>
      <c r="H974" s="41" t="s">
        <v>2203</v>
      </c>
      <c r="I974" s="42">
        <v>3220.0</v>
      </c>
      <c r="J974" s="48">
        <v>2780.0</v>
      </c>
      <c r="K974" s="44">
        <v>440.0</v>
      </c>
      <c r="L974" s="52"/>
      <c r="M974" s="52">
        <v>440.0</v>
      </c>
      <c r="N974" s="52"/>
      <c r="O974" s="49"/>
      <c r="P974" s="49"/>
      <c r="Q974" s="52"/>
      <c r="R974" s="45" t="s">
        <v>2635</v>
      </c>
      <c r="S974" s="49"/>
      <c r="T974" s="49"/>
    </row>
    <row r="975" ht="18.75" customHeight="1">
      <c r="A975" s="55">
        <v>46092.50902777778</v>
      </c>
      <c r="B975" s="39">
        <v>10024.0</v>
      </c>
      <c r="C975" s="39" t="s">
        <v>74</v>
      </c>
      <c r="D975" s="39" t="s">
        <v>2226</v>
      </c>
      <c r="E975" s="39">
        <v>8.0</v>
      </c>
      <c r="F975" s="39" t="s">
        <v>2695</v>
      </c>
      <c r="G975" s="39" t="s">
        <v>73</v>
      </c>
      <c r="H975" s="41" t="s">
        <v>2202</v>
      </c>
      <c r="I975" s="42">
        <v>13500.0</v>
      </c>
      <c r="J975" s="48">
        <v>10020.0</v>
      </c>
      <c r="K975" s="44">
        <v>3480.0</v>
      </c>
      <c r="L975" s="52">
        <v>3480.0</v>
      </c>
      <c r="M975" s="52"/>
      <c r="N975" s="52"/>
      <c r="O975" s="49"/>
      <c r="P975" s="49"/>
      <c r="Q975" s="52"/>
      <c r="R975" s="45" t="s">
        <v>2635</v>
      </c>
      <c r="S975" s="49"/>
      <c r="T975" s="49"/>
    </row>
    <row r="976" ht="18.75" customHeight="1">
      <c r="A976" s="55">
        <v>46092.51388888889</v>
      </c>
      <c r="B976" s="39">
        <v>10025.0</v>
      </c>
      <c r="C976" s="39" t="s">
        <v>1139</v>
      </c>
      <c r="D976" s="39" t="s">
        <v>2795</v>
      </c>
      <c r="E976" s="39">
        <v>8.0</v>
      </c>
      <c r="F976" s="39"/>
      <c r="G976" s="39" t="s">
        <v>3212</v>
      </c>
      <c r="H976" s="41" t="s">
        <v>2202</v>
      </c>
      <c r="I976" s="42">
        <v>12840.0</v>
      </c>
      <c r="J976" s="48">
        <v>10140.0</v>
      </c>
      <c r="K976" s="44">
        <v>2700.0</v>
      </c>
      <c r="L976" s="52">
        <v>2700.0</v>
      </c>
      <c r="M976" s="52"/>
      <c r="N976" s="52"/>
      <c r="O976" s="49"/>
      <c r="P976" s="49"/>
      <c r="Q976" s="52"/>
      <c r="R976" s="45" t="s">
        <v>2635</v>
      </c>
      <c r="S976" s="49"/>
      <c r="T976" s="49"/>
    </row>
    <row r="977" ht="18.75" customHeight="1">
      <c r="A977" s="55">
        <v>46092.51736111111</v>
      </c>
      <c r="B977" s="39">
        <v>10026.0</v>
      </c>
      <c r="C977" s="39" t="s">
        <v>2157</v>
      </c>
      <c r="D977" s="39" t="s">
        <v>2799</v>
      </c>
      <c r="E977" s="39" t="s">
        <v>2638</v>
      </c>
      <c r="F977" s="39"/>
      <c r="G977" s="39" t="s">
        <v>2736</v>
      </c>
      <c r="H977" s="41" t="s">
        <v>2202</v>
      </c>
      <c r="I977" s="42">
        <v>3240.0</v>
      </c>
      <c r="J977" s="48">
        <v>2760.0</v>
      </c>
      <c r="K977" s="44">
        <v>480.0</v>
      </c>
      <c r="L977" s="52">
        <v>480.0</v>
      </c>
      <c r="M977" s="52"/>
      <c r="N977" s="52"/>
      <c r="O977" s="49"/>
      <c r="P977" s="49"/>
      <c r="Q977" s="52"/>
      <c r="R977" s="45" t="s">
        <v>2635</v>
      </c>
      <c r="S977" s="49"/>
      <c r="T977" s="49"/>
    </row>
    <row r="978" ht="18.75" customHeight="1">
      <c r="A978" s="55">
        <v>46092.535416666666</v>
      </c>
      <c r="B978" s="39">
        <v>10027.0</v>
      </c>
      <c r="C978" s="39" t="s">
        <v>923</v>
      </c>
      <c r="D978" s="39" t="s">
        <v>2215</v>
      </c>
      <c r="E978" s="39" t="s">
        <v>2482</v>
      </c>
      <c r="F978" s="39"/>
      <c r="G978" s="39" t="s">
        <v>3213</v>
      </c>
      <c r="H978" s="41" t="s">
        <v>2202</v>
      </c>
      <c r="I978" s="42">
        <v>10660.0</v>
      </c>
      <c r="J978" s="48">
        <v>10320.0</v>
      </c>
      <c r="K978" s="44">
        <v>340.0</v>
      </c>
      <c r="L978" s="52">
        <v>340.0</v>
      </c>
      <c r="M978" s="52"/>
      <c r="N978" s="52"/>
      <c r="O978" s="49"/>
      <c r="P978" s="49"/>
      <c r="Q978" s="52"/>
      <c r="R978" s="45" t="s">
        <v>2635</v>
      </c>
      <c r="S978" s="49"/>
      <c r="T978" s="49"/>
    </row>
    <row r="979" ht="18.75" customHeight="1">
      <c r="A979" s="55">
        <v>46092.54814172453</v>
      </c>
      <c r="B979" s="39">
        <v>10028.0</v>
      </c>
      <c r="C979" s="39" t="s">
        <v>2384</v>
      </c>
      <c r="D979" s="39" t="s">
        <v>2211</v>
      </c>
      <c r="E979" s="39">
        <v>8.0</v>
      </c>
      <c r="F979" s="39" t="s">
        <v>2279</v>
      </c>
      <c r="G979" s="39" t="s">
        <v>3214</v>
      </c>
      <c r="H979" s="41" t="s">
        <v>2202</v>
      </c>
      <c r="I979" s="42">
        <v>11240.0</v>
      </c>
      <c r="J979" s="48">
        <v>9840.0</v>
      </c>
      <c r="K979" s="44">
        <v>1400.0</v>
      </c>
      <c r="L979" s="52">
        <v>1400.0</v>
      </c>
      <c r="M979" s="52"/>
      <c r="N979" s="52"/>
      <c r="O979" s="49"/>
      <c r="P979" s="49"/>
      <c r="Q979" s="52"/>
      <c r="R979" s="45" t="s">
        <v>2635</v>
      </c>
      <c r="S979" s="49"/>
      <c r="T979" s="49"/>
    </row>
    <row r="980" ht="18.75" customHeight="1">
      <c r="A980" s="55">
        <v>46092.57361111111</v>
      </c>
      <c r="B980" s="39">
        <v>10029.0</v>
      </c>
      <c r="C980" s="39" t="s">
        <v>156</v>
      </c>
      <c r="D980" s="39" t="s">
        <v>2226</v>
      </c>
      <c r="E980" s="39">
        <v>8.0</v>
      </c>
      <c r="F980" s="39" t="s">
        <v>3121</v>
      </c>
      <c r="G980" s="39" t="s">
        <v>3124</v>
      </c>
      <c r="H980" s="41" t="s">
        <v>2202</v>
      </c>
      <c r="I980" s="42">
        <v>12120.0</v>
      </c>
      <c r="J980" s="48">
        <v>10020.0</v>
      </c>
      <c r="K980" s="44">
        <v>2100.0</v>
      </c>
      <c r="L980" s="52">
        <v>2100.0</v>
      </c>
      <c r="M980" s="52"/>
      <c r="N980" s="52"/>
      <c r="O980" s="49"/>
      <c r="P980" s="49"/>
      <c r="Q980" s="52"/>
      <c r="R980" s="45" t="s">
        <v>2635</v>
      </c>
      <c r="S980" s="49"/>
      <c r="T980" s="49"/>
    </row>
    <row r="981" ht="18.75" customHeight="1">
      <c r="A981" s="55">
        <v>46092.589583333334</v>
      </c>
      <c r="B981" s="39">
        <v>10030.0</v>
      </c>
      <c r="C981" s="39" t="s">
        <v>804</v>
      </c>
      <c r="D981" s="39" t="s">
        <v>3215</v>
      </c>
      <c r="E981" s="39" t="s">
        <v>2638</v>
      </c>
      <c r="F981" s="39"/>
      <c r="G981" s="39" t="s">
        <v>3216</v>
      </c>
      <c r="H981" s="41" t="s">
        <v>2203</v>
      </c>
      <c r="I981" s="42">
        <v>3180.0</v>
      </c>
      <c r="J981" s="48">
        <v>2980.0</v>
      </c>
      <c r="K981" s="44">
        <v>200.0</v>
      </c>
      <c r="L981" s="52"/>
      <c r="M981" s="52">
        <v>200.0</v>
      </c>
      <c r="N981" s="52"/>
      <c r="O981" s="49"/>
      <c r="P981" s="49"/>
      <c r="Q981" s="52"/>
      <c r="R981" s="45" t="s">
        <v>2635</v>
      </c>
      <c r="S981" s="49"/>
      <c r="T981" s="49"/>
    </row>
    <row r="982" ht="18.75" customHeight="1">
      <c r="A982" s="55">
        <v>46092.59027777778</v>
      </c>
      <c r="B982" s="39">
        <v>10031.0</v>
      </c>
      <c r="C982" s="39" t="s">
        <v>3217</v>
      </c>
      <c r="D982" s="39" t="s">
        <v>3218</v>
      </c>
      <c r="E982" s="39" t="s">
        <v>2638</v>
      </c>
      <c r="F982" s="39"/>
      <c r="G982" s="39" t="s">
        <v>3219</v>
      </c>
      <c r="H982" s="41" t="s">
        <v>2202</v>
      </c>
      <c r="I982" s="42">
        <v>2760.0</v>
      </c>
      <c r="J982" s="48">
        <v>2340.0</v>
      </c>
      <c r="K982" s="44">
        <v>420.0</v>
      </c>
      <c r="L982" s="52">
        <v>420.0</v>
      </c>
      <c r="M982" s="52"/>
      <c r="N982" s="52"/>
      <c r="O982" s="49"/>
      <c r="P982" s="49"/>
      <c r="Q982" s="52"/>
      <c r="R982" s="45" t="s">
        <v>2635</v>
      </c>
      <c r="S982" s="49"/>
      <c r="T982" s="49"/>
    </row>
    <row r="983" ht="18.75" customHeight="1">
      <c r="A983" s="55">
        <v>46092.59166666667</v>
      </c>
      <c r="B983" s="39">
        <v>10032.0</v>
      </c>
      <c r="C983" s="39" t="s">
        <v>2157</v>
      </c>
      <c r="D983" s="39" t="s">
        <v>2799</v>
      </c>
      <c r="E983" s="39" t="s">
        <v>2638</v>
      </c>
      <c r="F983" s="39"/>
      <c r="G983" s="39" t="s">
        <v>2736</v>
      </c>
      <c r="H983" s="41" t="s">
        <v>2202</v>
      </c>
      <c r="I983" s="42">
        <v>3340.0</v>
      </c>
      <c r="J983" s="48">
        <v>2760.0</v>
      </c>
      <c r="K983" s="44">
        <v>580.0</v>
      </c>
      <c r="L983" s="52">
        <v>580.0</v>
      </c>
      <c r="M983" s="52"/>
      <c r="N983" s="52"/>
      <c r="O983" s="49"/>
      <c r="P983" s="49"/>
      <c r="Q983" s="52"/>
      <c r="R983" s="45" t="s">
        <v>2635</v>
      </c>
      <c r="S983" s="49"/>
      <c r="T983" s="49"/>
    </row>
    <row r="984" ht="18.75" customHeight="1">
      <c r="A984" s="55">
        <v>46090.59583333333</v>
      </c>
      <c r="B984" s="39">
        <v>10033.0</v>
      </c>
      <c r="C984" s="39" t="s">
        <v>1796</v>
      </c>
      <c r="D984" s="39" t="s">
        <v>2710</v>
      </c>
      <c r="E984" s="39" t="s">
        <v>2711</v>
      </c>
      <c r="F984" s="39"/>
      <c r="G984" s="39" t="s">
        <v>3220</v>
      </c>
      <c r="H984" s="41" t="s">
        <v>2203</v>
      </c>
      <c r="I984" s="42">
        <v>3260.0</v>
      </c>
      <c r="J984" s="48">
        <v>2840.0</v>
      </c>
      <c r="K984" s="44">
        <v>420.0</v>
      </c>
      <c r="L984" s="52"/>
      <c r="M984" s="52">
        <v>420.0</v>
      </c>
      <c r="N984" s="52"/>
      <c r="O984" s="49"/>
      <c r="P984" s="49"/>
      <c r="Q984" s="52"/>
      <c r="R984" s="45" t="s">
        <v>2635</v>
      </c>
      <c r="S984" s="49"/>
      <c r="T984" s="49"/>
    </row>
    <row r="985" ht="18.75" customHeight="1">
      <c r="A985" s="55">
        <v>46092.60486111111</v>
      </c>
      <c r="B985" s="39">
        <v>10034.0</v>
      </c>
      <c r="C985" s="39" t="s">
        <v>1471</v>
      </c>
      <c r="D985" s="39" t="s">
        <v>2211</v>
      </c>
      <c r="E985" s="39">
        <v>4.0</v>
      </c>
      <c r="F985" s="39" t="s">
        <v>3221</v>
      </c>
      <c r="G985" s="39" t="s">
        <v>3222</v>
      </c>
      <c r="H985" s="41" t="s">
        <v>2202</v>
      </c>
      <c r="I985" s="42">
        <v>11620.0</v>
      </c>
      <c r="J985" s="48">
        <v>9560.0</v>
      </c>
      <c r="K985" s="44">
        <v>2060.0</v>
      </c>
      <c r="L985" s="52">
        <v>2060.0</v>
      </c>
      <c r="M985" s="52"/>
      <c r="N985" s="52"/>
      <c r="O985" s="49"/>
      <c r="P985" s="49"/>
      <c r="Q985" s="52"/>
      <c r="R985" s="45" t="s">
        <v>2635</v>
      </c>
      <c r="S985" s="49"/>
      <c r="T985" s="49"/>
    </row>
    <row r="986" ht="18.75" customHeight="1">
      <c r="A986" s="55">
        <v>46092.62222222222</v>
      </c>
      <c r="B986" s="39">
        <v>10035.0</v>
      </c>
      <c r="C986" s="39" t="s">
        <v>1796</v>
      </c>
      <c r="D986" s="39" t="s">
        <v>2211</v>
      </c>
      <c r="E986" s="39">
        <v>6.0</v>
      </c>
      <c r="F986" s="39" t="s">
        <v>2879</v>
      </c>
      <c r="G986" s="39" t="s">
        <v>3223</v>
      </c>
      <c r="H986" s="41" t="s">
        <v>2202</v>
      </c>
      <c r="I986" s="42">
        <v>10380.0</v>
      </c>
      <c r="J986" s="48">
        <v>9820.0</v>
      </c>
      <c r="K986" s="44">
        <v>560.0</v>
      </c>
      <c r="L986" s="52">
        <v>560.0</v>
      </c>
      <c r="M986" s="52"/>
      <c r="N986" s="52"/>
      <c r="O986" s="49"/>
      <c r="P986" s="49"/>
      <c r="Q986" s="52"/>
      <c r="R986" s="45" t="s">
        <v>2635</v>
      </c>
      <c r="S986" s="49"/>
      <c r="T986" s="49"/>
    </row>
    <row r="987" ht="18.75" customHeight="1">
      <c r="A987" s="55">
        <v>46092.63541666667</v>
      </c>
      <c r="B987" s="39">
        <v>10036.0</v>
      </c>
      <c r="C987" s="39" t="s">
        <v>2092</v>
      </c>
      <c r="D987" s="39" t="s">
        <v>2805</v>
      </c>
      <c r="E987" s="39" t="s">
        <v>2638</v>
      </c>
      <c r="F987" s="39"/>
      <c r="G987" s="39" t="s">
        <v>2776</v>
      </c>
      <c r="H987" s="41" t="s">
        <v>2202</v>
      </c>
      <c r="I987" s="42">
        <v>3080.0</v>
      </c>
      <c r="J987" s="48">
        <v>2740.0</v>
      </c>
      <c r="K987" s="44">
        <v>340.0</v>
      </c>
      <c r="L987" s="52">
        <v>340.0</v>
      </c>
      <c r="M987" s="52"/>
      <c r="N987" s="52"/>
      <c r="O987" s="49"/>
      <c r="P987" s="49"/>
      <c r="Q987" s="52"/>
      <c r="R987" s="45" t="s">
        <v>2635</v>
      </c>
      <c r="S987" s="49"/>
      <c r="T987" s="49"/>
    </row>
    <row r="988" ht="18.75" customHeight="1">
      <c r="A988" s="55">
        <v>46092.64236111111</v>
      </c>
      <c r="B988" s="39">
        <v>10037.0</v>
      </c>
      <c r="C988" s="39" t="s">
        <v>162</v>
      </c>
      <c r="D988" s="39" t="s">
        <v>2848</v>
      </c>
      <c r="E988" s="39" t="s">
        <v>2638</v>
      </c>
      <c r="F988" s="39"/>
      <c r="G988" s="39" t="s">
        <v>2736</v>
      </c>
      <c r="H988" s="41" t="s">
        <v>2202</v>
      </c>
      <c r="I988" s="42">
        <v>3260.0</v>
      </c>
      <c r="J988" s="48">
        <v>2600.0</v>
      </c>
      <c r="K988" s="44">
        <v>660.0</v>
      </c>
      <c r="L988" s="52">
        <v>660.0</v>
      </c>
      <c r="M988" s="52"/>
      <c r="N988" s="52"/>
      <c r="O988" s="49"/>
      <c r="P988" s="49"/>
      <c r="Q988" s="52"/>
      <c r="R988" s="45" t="s">
        <v>2635</v>
      </c>
      <c r="S988" s="49"/>
      <c r="T988" s="49"/>
    </row>
    <row r="989" ht="18.75" customHeight="1">
      <c r="A989" s="55">
        <v>46092.64375</v>
      </c>
      <c r="B989" s="39">
        <v>10038.0</v>
      </c>
      <c r="C989" s="39" t="s">
        <v>463</v>
      </c>
      <c r="D989" s="39" t="s">
        <v>2215</v>
      </c>
      <c r="E989" s="39">
        <v>14.0</v>
      </c>
      <c r="F989" s="39" t="s">
        <v>2232</v>
      </c>
      <c r="G989" s="39" t="s">
        <v>2639</v>
      </c>
      <c r="H989" s="41" t="s">
        <v>2202</v>
      </c>
      <c r="I989" s="42">
        <v>11400.0</v>
      </c>
      <c r="J989" s="48">
        <v>10040.0</v>
      </c>
      <c r="K989" s="44">
        <v>1360.0</v>
      </c>
      <c r="L989" s="52">
        <v>1360.0</v>
      </c>
      <c r="M989" s="52"/>
      <c r="N989" s="52"/>
      <c r="O989" s="49"/>
      <c r="P989" s="49"/>
      <c r="Q989" s="52"/>
      <c r="R989" s="45" t="s">
        <v>2635</v>
      </c>
      <c r="S989" s="49"/>
      <c r="T989" s="49"/>
    </row>
    <row r="990" ht="18.75" customHeight="1">
      <c r="A990" s="55">
        <v>46092.64444444445</v>
      </c>
      <c r="B990" s="39">
        <v>10039.0</v>
      </c>
      <c r="C990" s="39" t="s">
        <v>919</v>
      </c>
      <c r="D990" s="39" t="s">
        <v>2226</v>
      </c>
      <c r="E990" s="39">
        <v>8.0</v>
      </c>
      <c r="F990" s="39" t="s">
        <v>3224</v>
      </c>
      <c r="G990" s="39"/>
      <c r="H990" s="41" t="s">
        <v>2202</v>
      </c>
      <c r="I990" s="42">
        <v>11700.0</v>
      </c>
      <c r="J990" s="48">
        <v>10020.0</v>
      </c>
      <c r="K990" s="44">
        <v>1680.0</v>
      </c>
      <c r="L990" s="52">
        <v>1680.0</v>
      </c>
      <c r="M990" s="52"/>
      <c r="N990" s="52"/>
      <c r="O990" s="49"/>
      <c r="P990" s="49"/>
      <c r="Q990" s="52"/>
      <c r="R990" s="45" t="s">
        <v>2635</v>
      </c>
      <c r="S990" s="49"/>
      <c r="T990" s="49"/>
    </row>
    <row r="991" ht="18.75" customHeight="1">
      <c r="A991" s="55">
        <v>46092.65347222222</v>
      </c>
      <c r="B991" s="39">
        <v>10040.0</v>
      </c>
      <c r="C991" s="39" t="s">
        <v>1139</v>
      </c>
      <c r="D991" s="39" t="s">
        <v>3207</v>
      </c>
      <c r="E991" s="39" t="s">
        <v>2482</v>
      </c>
      <c r="F991" s="39"/>
      <c r="G991" s="39" t="s">
        <v>3225</v>
      </c>
      <c r="H991" s="41" t="s">
        <v>2202</v>
      </c>
      <c r="I991" s="42">
        <v>10660.0</v>
      </c>
      <c r="J991" s="48">
        <v>10020.0</v>
      </c>
      <c r="K991" s="44">
        <v>640.0</v>
      </c>
      <c r="L991" s="52">
        <v>640.0</v>
      </c>
      <c r="M991" s="52"/>
      <c r="N991" s="52"/>
      <c r="O991" s="49"/>
      <c r="P991" s="49"/>
      <c r="Q991" s="52"/>
      <c r="R991" s="45" t="s">
        <v>2635</v>
      </c>
      <c r="S991" s="49"/>
      <c r="T991" s="49"/>
    </row>
    <row r="992" ht="18.75" customHeight="1">
      <c r="A992" s="55">
        <v>46092.66736111111</v>
      </c>
      <c r="B992" s="39">
        <v>10041.0</v>
      </c>
      <c r="C992" s="39" t="s">
        <v>648</v>
      </c>
      <c r="D992" s="39" t="s">
        <v>2211</v>
      </c>
      <c r="E992" s="39">
        <v>8.0</v>
      </c>
      <c r="F992" s="39" t="s">
        <v>2784</v>
      </c>
      <c r="G992" s="39" t="s">
        <v>3226</v>
      </c>
      <c r="H992" s="41" t="s">
        <v>2202</v>
      </c>
      <c r="I992" s="42">
        <v>13460.0</v>
      </c>
      <c r="J992" s="48">
        <v>9840.0</v>
      </c>
      <c r="K992" s="44">
        <v>3620.0</v>
      </c>
      <c r="L992" s="52">
        <v>3620.0</v>
      </c>
      <c r="M992" s="52"/>
      <c r="N992" s="52"/>
      <c r="O992" s="49"/>
      <c r="P992" s="49"/>
      <c r="Q992" s="52"/>
      <c r="R992" s="45" t="s">
        <v>2635</v>
      </c>
      <c r="S992" s="49"/>
      <c r="T992" s="49"/>
    </row>
    <row r="993" ht="18.75" customHeight="1">
      <c r="A993" s="55">
        <v>46092.67152777778</v>
      </c>
      <c r="B993" s="39">
        <v>10042.0</v>
      </c>
      <c r="C993" s="39" t="s">
        <v>1299</v>
      </c>
      <c r="D993" s="39" t="s">
        <v>2215</v>
      </c>
      <c r="E993" s="39">
        <v>8.0</v>
      </c>
      <c r="F993" s="39" t="s">
        <v>2539</v>
      </c>
      <c r="G993" s="39" t="s">
        <v>3069</v>
      </c>
      <c r="H993" s="41" t="s">
        <v>2202</v>
      </c>
      <c r="I993" s="42">
        <v>15280.0</v>
      </c>
      <c r="J993" s="48">
        <v>9700.0</v>
      </c>
      <c r="K993" s="44">
        <v>5580.0</v>
      </c>
      <c r="L993" s="52">
        <v>5580.0</v>
      </c>
      <c r="M993" s="52"/>
      <c r="N993" s="52"/>
      <c r="O993" s="49"/>
      <c r="P993" s="49"/>
      <c r="Q993" s="52"/>
      <c r="R993" s="45" t="s">
        <v>2635</v>
      </c>
      <c r="S993" s="49"/>
      <c r="T993" s="49"/>
    </row>
    <row r="994" ht="18.75" customHeight="1">
      <c r="A994" s="55">
        <v>46092.70277777778</v>
      </c>
      <c r="B994" s="39">
        <v>10043.0</v>
      </c>
      <c r="C994" s="39" t="s">
        <v>1876</v>
      </c>
      <c r="D994" s="39" t="s">
        <v>2211</v>
      </c>
      <c r="E994" s="39">
        <v>8.0</v>
      </c>
      <c r="F994" s="39" t="s">
        <v>3227</v>
      </c>
      <c r="G994" s="39" t="s">
        <v>3228</v>
      </c>
      <c r="H994" s="41" t="s">
        <v>2202</v>
      </c>
      <c r="I994" s="42">
        <v>12960.0</v>
      </c>
      <c r="J994" s="48">
        <v>9840.0</v>
      </c>
      <c r="K994" s="44">
        <v>3120.0</v>
      </c>
      <c r="L994" s="52">
        <v>3120.0</v>
      </c>
      <c r="M994" s="52"/>
      <c r="N994" s="52"/>
      <c r="O994" s="49"/>
      <c r="P994" s="49"/>
      <c r="Q994" s="52"/>
      <c r="R994" s="45" t="s">
        <v>2635</v>
      </c>
      <c r="S994" s="49"/>
      <c r="T994" s="49"/>
    </row>
    <row r="995" ht="18.75" customHeight="1">
      <c r="A995" s="55">
        <v>46092.325694444444</v>
      </c>
      <c r="B995" s="39">
        <v>10044.0</v>
      </c>
      <c r="C995" s="39" t="s">
        <v>1704</v>
      </c>
      <c r="D995" s="39" t="s">
        <v>2215</v>
      </c>
      <c r="E995" s="39">
        <v>8.0</v>
      </c>
      <c r="F995" s="39" t="s">
        <v>3229</v>
      </c>
      <c r="G995" s="39" t="s">
        <v>3230</v>
      </c>
      <c r="H995" s="41" t="s">
        <v>2202</v>
      </c>
      <c r="I995" s="42">
        <v>14500.0</v>
      </c>
      <c r="J995" s="48">
        <v>9700.0</v>
      </c>
      <c r="K995" s="44">
        <v>4800.0</v>
      </c>
      <c r="L995" s="52">
        <v>4800.0</v>
      </c>
      <c r="M995" s="52"/>
      <c r="N995" s="52"/>
      <c r="O995" s="49"/>
      <c r="P995" s="49"/>
      <c r="Q995" s="52"/>
      <c r="R995" s="45" t="s">
        <v>2635</v>
      </c>
      <c r="S995" s="49"/>
      <c r="T995" s="49"/>
    </row>
    <row r="996" ht="18.75" customHeight="1">
      <c r="A996" s="55">
        <v>46092.32777777778</v>
      </c>
      <c r="B996" s="39">
        <v>10045.0</v>
      </c>
      <c r="C996" s="39" t="s">
        <v>3231</v>
      </c>
      <c r="D996" s="39" t="s">
        <v>2215</v>
      </c>
      <c r="E996" s="39">
        <v>8.0</v>
      </c>
      <c r="F996" s="39" t="s">
        <v>2860</v>
      </c>
      <c r="G996" s="39" t="s">
        <v>3232</v>
      </c>
      <c r="H996" s="41" t="s">
        <v>2202</v>
      </c>
      <c r="I996" s="42">
        <v>1084.0</v>
      </c>
      <c r="J996" s="48">
        <v>9700.0</v>
      </c>
      <c r="K996" s="44">
        <v>8616.0</v>
      </c>
      <c r="L996" s="52">
        <v>8616.0</v>
      </c>
      <c r="M996" s="52"/>
      <c r="N996" s="52"/>
      <c r="O996" s="49"/>
      <c r="P996" s="49"/>
      <c r="Q996" s="52"/>
      <c r="R996" s="45" t="s">
        <v>2635</v>
      </c>
      <c r="S996" s="49"/>
      <c r="T996" s="49"/>
    </row>
    <row r="997" ht="18.75" customHeight="1">
      <c r="A997" s="55">
        <v>46093.32847222222</v>
      </c>
      <c r="B997" s="39">
        <v>10046.0</v>
      </c>
      <c r="C997" s="39" t="s">
        <v>1515</v>
      </c>
      <c r="D997" s="39" t="s">
        <v>2226</v>
      </c>
      <c r="E997" s="39">
        <v>8.0</v>
      </c>
      <c r="F997" s="39" t="s">
        <v>2718</v>
      </c>
      <c r="G997" s="39" t="s">
        <v>3233</v>
      </c>
      <c r="H997" s="41" t="s">
        <v>2205</v>
      </c>
      <c r="I997" s="42">
        <v>19440.0</v>
      </c>
      <c r="J997" s="48">
        <v>10020.0</v>
      </c>
      <c r="K997" s="44">
        <v>9420.0</v>
      </c>
      <c r="L997" s="52"/>
      <c r="M997" s="52"/>
      <c r="N997" s="52"/>
      <c r="O997" s="52">
        <v>9420.0</v>
      </c>
      <c r="P997" s="49"/>
      <c r="Q997" s="52"/>
      <c r="R997" s="45" t="s">
        <v>2635</v>
      </c>
      <c r="S997" s="49"/>
      <c r="T997" s="49"/>
    </row>
    <row r="998" ht="18.75" customHeight="1">
      <c r="A998" s="55">
        <v>46093.32986111111</v>
      </c>
      <c r="B998" s="39">
        <v>10047.0</v>
      </c>
      <c r="C998" s="39" t="s">
        <v>1744</v>
      </c>
      <c r="D998" s="39" t="s">
        <v>2211</v>
      </c>
      <c r="E998" s="39">
        <v>8.0</v>
      </c>
      <c r="F998" s="39" t="s">
        <v>2333</v>
      </c>
      <c r="G998" s="39" t="s">
        <v>3234</v>
      </c>
      <c r="H998" s="41" t="s">
        <v>2202</v>
      </c>
      <c r="I998" s="42">
        <v>13860.0</v>
      </c>
      <c r="J998" s="48">
        <v>9840.0</v>
      </c>
      <c r="K998" s="44">
        <v>4020.0</v>
      </c>
      <c r="L998" s="52">
        <v>4020.0</v>
      </c>
      <c r="M998" s="52"/>
      <c r="N998" s="52"/>
      <c r="O998" s="52"/>
      <c r="P998" s="49"/>
      <c r="Q998" s="52"/>
      <c r="R998" s="45" t="s">
        <v>2635</v>
      </c>
      <c r="S998" s="49"/>
      <c r="T998" s="49"/>
    </row>
    <row r="999" ht="18.75" customHeight="1">
      <c r="A999" s="55">
        <v>46093.34652777778</v>
      </c>
      <c r="B999" s="39">
        <v>10048.0</v>
      </c>
      <c r="C999" s="39" t="s">
        <v>3235</v>
      </c>
      <c r="D999" s="39" t="s">
        <v>2226</v>
      </c>
      <c r="E999" s="39">
        <v>8.0</v>
      </c>
      <c r="F999" s="39" t="s">
        <v>2800</v>
      </c>
      <c r="G999" s="39" t="s">
        <v>3236</v>
      </c>
      <c r="H999" s="41" t="s">
        <v>2202</v>
      </c>
      <c r="I999" s="42">
        <v>15640.0</v>
      </c>
      <c r="J999" s="48">
        <v>10020.0</v>
      </c>
      <c r="K999" s="44">
        <v>5620.0</v>
      </c>
      <c r="L999" s="52">
        <v>5620.0</v>
      </c>
      <c r="M999" s="52"/>
      <c r="N999" s="52"/>
      <c r="O999" s="52"/>
      <c r="P999" s="49"/>
      <c r="Q999" s="52"/>
      <c r="R999" s="45" t="s">
        <v>2635</v>
      </c>
      <c r="S999" s="49"/>
      <c r="T999" s="49"/>
    </row>
    <row r="1000" ht="18.75" customHeight="1">
      <c r="A1000" s="55">
        <v>46093.37847222222</v>
      </c>
      <c r="B1000" s="39">
        <v>10049.0</v>
      </c>
      <c r="C1000" s="39" t="s">
        <v>2189</v>
      </c>
      <c r="D1000" s="39" t="s">
        <v>2226</v>
      </c>
      <c r="E1000" s="39" t="s">
        <v>2482</v>
      </c>
      <c r="F1000" s="39" t="s">
        <v>2339</v>
      </c>
      <c r="G1000" s="39" t="s">
        <v>2694</v>
      </c>
      <c r="H1000" s="41" t="s">
        <v>2202</v>
      </c>
      <c r="I1000" s="42">
        <v>11560.0</v>
      </c>
      <c r="J1000" s="48">
        <v>10240.0</v>
      </c>
      <c r="K1000" s="44">
        <v>1320.0</v>
      </c>
      <c r="L1000" s="52">
        <v>1320.0</v>
      </c>
      <c r="M1000" s="52"/>
      <c r="N1000" s="52"/>
      <c r="O1000" s="52"/>
      <c r="P1000" s="49"/>
      <c r="Q1000" s="52"/>
      <c r="R1000" s="45" t="s">
        <v>2635</v>
      </c>
      <c r="S1000" s="49"/>
      <c r="T1000" s="49"/>
    </row>
    <row r="1001" ht="18.75" customHeight="1">
      <c r="A1001" s="55">
        <v>46093.38402777778</v>
      </c>
      <c r="B1001" s="39">
        <v>10050.0</v>
      </c>
      <c r="C1001" s="39" t="s">
        <v>3237</v>
      </c>
      <c r="D1001" s="39" t="s">
        <v>2211</v>
      </c>
      <c r="E1001" s="39">
        <v>8.0</v>
      </c>
      <c r="F1001" s="39" t="s">
        <v>3229</v>
      </c>
      <c r="G1001" s="39" t="s">
        <v>3238</v>
      </c>
      <c r="H1001" s="41" t="s">
        <v>2202</v>
      </c>
      <c r="I1001" s="42">
        <v>11860.0</v>
      </c>
      <c r="J1001" s="48">
        <v>9840.0</v>
      </c>
      <c r="K1001" s="44">
        <v>2020.0</v>
      </c>
      <c r="L1001" s="52">
        <v>2020.0</v>
      </c>
      <c r="M1001" s="52"/>
      <c r="N1001" s="52"/>
      <c r="O1001" s="52"/>
      <c r="P1001" s="49"/>
      <c r="Q1001" s="52"/>
      <c r="R1001" s="45" t="s">
        <v>2635</v>
      </c>
      <c r="S1001" s="49"/>
      <c r="T1001" s="49"/>
    </row>
    <row r="1002" ht="18.75" customHeight="1">
      <c r="A1002" s="55">
        <v>46093.43888888889</v>
      </c>
      <c r="B1002" s="39">
        <v>10051.0</v>
      </c>
      <c r="C1002" s="39" t="s">
        <v>59</v>
      </c>
      <c r="D1002" s="39" t="s">
        <v>2215</v>
      </c>
      <c r="E1002" s="39">
        <v>8.0</v>
      </c>
      <c r="F1002" s="39" t="s">
        <v>2944</v>
      </c>
      <c r="G1002" s="39" t="s">
        <v>71</v>
      </c>
      <c r="H1002" s="41" t="s">
        <v>2202</v>
      </c>
      <c r="I1002" s="42">
        <v>10500.0</v>
      </c>
      <c r="J1002" s="48">
        <v>9700.0</v>
      </c>
      <c r="K1002" s="44">
        <v>800.0</v>
      </c>
      <c r="L1002" s="52">
        <v>800.0</v>
      </c>
      <c r="M1002" s="52"/>
      <c r="N1002" s="52"/>
      <c r="O1002" s="52"/>
      <c r="P1002" s="49"/>
      <c r="Q1002" s="52"/>
      <c r="R1002" s="45" t="s">
        <v>2635</v>
      </c>
      <c r="S1002" s="49"/>
      <c r="T1002" s="49"/>
    </row>
    <row r="1003" ht="18.75" customHeight="1">
      <c r="A1003" s="55">
        <v>46093.43958333333</v>
      </c>
      <c r="B1003" s="39">
        <v>10052.0</v>
      </c>
      <c r="C1003" s="39" t="s">
        <v>33</v>
      </c>
      <c r="D1003" s="39" t="s">
        <v>2211</v>
      </c>
      <c r="E1003" s="39">
        <v>8.0</v>
      </c>
      <c r="F1003" s="39" t="s">
        <v>3239</v>
      </c>
      <c r="G1003" s="39" t="s">
        <v>3018</v>
      </c>
      <c r="H1003" s="41" t="s">
        <v>2202</v>
      </c>
      <c r="I1003" s="42">
        <v>10760.0</v>
      </c>
      <c r="J1003" s="48">
        <v>9840.0</v>
      </c>
      <c r="K1003" s="44">
        <v>920.0</v>
      </c>
      <c r="L1003" s="52">
        <v>920.0</v>
      </c>
      <c r="M1003" s="52"/>
      <c r="N1003" s="52"/>
      <c r="O1003" s="52"/>
      <c r="P1003" s="49"/>
      <c r="Q1003" s="52"/>
      <c r="R1003" s="45" t="s">
        <v>2635</v>
      </c>
      <c r="S1003" s="49"/>
      <c r="T1003" s="49"/>
    </row>
    <row r="1004" ht="18.75" customHeight="1">
      <c r="A1004" s="55">
        <v>46093.45138888889</v>
      </c>
      <c r="B1004" s="39">
        <v>10053.0</v>
      </c>
      <c r="C1004" s="39" t="s">
        <v>1139</v>
      </c>
      <c r="D1004" s="39" t="s">
        <v>2795</v>
      </c>
      <c r="E1004" s="39">
        <v>14.0</v>
      </c>
      <c r="F1004" s="39"/>
      <c r="G1004" s="39" t="s">
        <v>3240</v>
      </c>
      <c r="H1004" s="41" t="s">
        <v>2202</v>
      </c>
      <c r="I1004" s="42">
        <v>12420.0</v>
      </c>
      <c r="J1004" s="48">
        <v>10380.0</v>
      </c>
      <c r="K1004" s="44">
        <v>2040.0</v>
      </c>
      <c r="L1004" s="52">
        <v>2040.0</v>
      </c>
      <c r="M1004" s="52"/>
      <c r="N1004" s="52"/>
      <c r="O1004" s="52"/>
      <c r="P1004" s="49"/>
      <c r="Q1004" s="52"/>
      <c r="R1004" s="45" t="s">
        <v>2635</v>
      </c>
      <c r="S1004" s="49"/>
      <c r="T1004" s="49"/>
    </row>
    <row r="1005" ht="18.75" customHeight="1">
      <c r="A1005" s="55">
        <v>46093.47013888889</v>
      </c>
      <c r="B1005" s="39">
        <v>10054.0</v>
      </c>
      <c r="C1005" s="39" t="s">
        <v>99</v>
      </c>
      <c r="D1005" s="39" t="s">
        <v>3202</v>
      </c>
      <c r="E1005" s="39" t="s">
        <v>2638</v>
      </c>
      <c r="F1005" s="39"/>
      <c r="G1005" s="39" t="s">
        <v>2647</v>
      </c>
      <c r="H1005" s="41" t="s">
        <v>2202</v>
      </c>
      <c r="I1005" s="42">
        <v>4120.0</v>
      </c>
      <c r="J1005" s="48">
        <v>3460.0</v>
      </c>
      <c r="K1005" s="44">
        <v>660.0</v>
      </c>
      <c r="L1005" s="52">
        <v>660.0</v>
      </c>
      <c r="M1005" s="52"/>
      <c r="N1005" s="52"/>
      <c r="O1005" s="52"/>
      <c r="P1005" s="49"/>
      <c r="Q1005" s="52"/>
      <c r="R1005" s="45" t="s">
        <v>2635</v>
      </c>
      <c r="S1005" s="49"/>
      <c r="T1005" s="49"/>
    </row>
    <row r="1006" ht="18.75" customHeight="1">
      <c r="A1006" s="55">
        <v>46093.475694444445</v>
      </c>
      <c r="B1006" s="39">
        <v>10055.0</v>
      </c>
      <c r="C1006" s="39" t="s">
        <v>1331</v>
      </c>
      <c r="D1006" s="39" t="s">
        <v>2730</v>
      </c>
      <c r="E1006" s="39" t="s">
        <v>2638</v>
      </c>
      <c r="F1006" s="39"/>
      <c r="G1006" s="39" t="s">
        <v>2639</v>
      </c>
      <c r="H1006" s="41" t="s">
        <v>2207</v>
      </c>
      <c r="I1006" s="42">
        <v>3340.0</v>
      </c>
      <c r="J1006" s="48">
        <v>3200.0</v>
      </c>
      <c r="K1006" s="44">
        <v>140.0</v>
      </c>
      <c r="L1006" s="52"/>
      <c r="M1006" s="52"/>
      <c r="N1006" s="52"/>
      <c r="O1006" s="52"/>
      <c r="P1006" s="49"/>
      <c r="Q1006" s="52">
        <v>140.0</v>
      </c>
      <c r="R1006" s="45" t="s">
        <v>2635</v>
      </c>
      <c r="S1006" s="49"/>
      <c r="T1006" s="49"/>
    </row>
    <row r="1007" ht="18.75" customHeight="1">
      <c r="A1007" s="55">
        <v>46093.476388888885</v>
      </c>
      <c r="B1007" s="39">
        <v>10056.0</v>
      </c>
      <c r="C1007" s="39" t="s">
        <v>1331</v>
      </c>
      <c r="D1007" s="39" t="s">
        <v>2730</v>
      </c>
      <c r="E1007" s="39" t="s">
        <v>2638</v>
      </c>
      <c r="F1007" s="39"/>
      <c r="G1007" s="39" t="s">
        <v>2639</v>
      </c>
      <c r="H1007" s="41" t="s">
        <v>2203</v>
      </c>
      <c r="I1007" s="42">
        <v>3200.0</v>
      </c>
      <c r="J1007" s="48">
        <v>2780.0</v>
      </c>
      <c r="K1007" s="44">
        <v>420.0</v>
      </c>
      <c r="L1007" s="52"/>
      <c r="M1007" s="52">
        <v>420.0</v>
      </c>
      <c r="N1007" s="52"/>
      <c r="O1007" s="52"/>
      <c r="P1007" s="49"/>
      <c r="Q1007" s="52"/>
      <c r="R1007" s="45" t="s">
        <v>2635</v>
      </c>
      <c r="S1007" s="49"/>
      <c r="T1007" s="49"/>
    </row>
    <row r="1008" ht="18.75" customHeight="1">
      <c r="A1008" s="55">
        <v>46093.47708333333</v>
      </c>
      <c r="B1008" s="39">
        <v>10057.0</v>
      </c>
      <c r="C1008" s="39" t="s">
        <v>1139</v>
      </c>
      <c r="D1008" s="39" t="s">
        <v>3241</v>
      </c>
      <c r="E1008" s="39" t="s">
        <v>2651</v>
      </c>
      <c r="F1008" s="39"/>
      <c r="G1008" s="39" t="s">
        <v>3242</v>
      </c>
      <c r="H1008" s="41" t="s">
        <v>2202</v>
      </c>
      <c r="I1008" s="42">
        <v>13060.0</v>
      </c>
      <c r="J1008" s="48">
        <v>11460.0</v>
      </c>
      <c r="K1008" s="44">
        <v>1600.0</v>
      </c>
      <c r="L1008" s="52">
        <v>1600.0</v>
      </c>
      <c r="M1008" s="52"/>
      <c r="N1008" s="52"/>
      <c r="O1008" s="52"/>
      <c r="P1008" s="49"/>
      <c r="Q1008" s="52"/>
      <c r="R1008" s="45" t="s">
        <v>2635</v>
      </c>
      <c r="S1008" s="49"/>
      <c r="T1008" s="49"/>
    </row>
    <row r="1009" ht="18.75" customHeight="1">
      <c r="A1009" s="55">
        <v>46093.48055555555</v>
      </c>
      <c r="B1009" s="39">
        <v>10058.0</v>
      </c>
      <c r="C1009" s="39" t="s">
        <v>2157</v>
      </c>
      <c r="D1009" s="39" t="s">
        <v>2799</v>
      </c>
      <c r="E1009" s="39" t="s">
        <v>2638</v>
      </c>
      <c r="F1009" s="39"/>
      <c r="G1009" s="39" t="s">
        <v>2736</v>
      </c>
      <c r="H1009" s="41" t="s">
        <v>2205</v>
      </c>
      <c r="I1009" s="42">
        <v>3940.0</v>
      </c>
      <c r="J1009" s="48">
        <v>2760.0</v>
      </c>
      <c r="K1009" s="44">
        <v>1180.0</v>
      </c>
      <c r="L1009" s="52"/>
      <c r="M1009" s="52"/>
      <c r="N1009" s="52"/>
      <c r="O1009" s="52">
        <v>1180.0</v>
      </c>
      <c r="P1009" s="49"/>
      <c r="Q1009" s="52"/>
      <c r="R1009" s="45" t="s">
        <v>2635</v>
      </c>
      <c r="S1009" s="49"/>
      <c r="T1009" s="49"/>
    </row>
    <row r="1010" ht="18.75" customHeight="1">
      <c r="A1010" s="55">
        <v>46093.48541666666</v>
      </c>
      <c r="B1010" s="39">
        <v>10059.0</v>
      </c>
      <c r="C1010" s="39" t="s">
        <v>1331</v>
      </c>
      <c r="D1010" s="39" t="s">
        <v>2637</v>
      </c>
      <c r="E1010" s="39" t="s">
        <v>2638</v>
      </c>
      <c r="F1010" s="39"/>
      <c r="G1010" s="39" t="s">
        <v>3118</v>
      </c>
      <c r="H1010" s="41" t="s">
        <v>2207</v>
      </c>
      <c r="I1010" s="42">
        <v>3700.0</v>
      </c>
      <c r="J1010" s="48">
        <v>3480.0</v>
      </c>
      <c r="K1010" s="44">
        <v>220.0</v>
      </c>
      <c r="L1010" s="52"/>
      <c r="M1010" s="52"/>
      <c r="N1010" s="52"/>
      <c r="O1010" s="52"/>
      <c r="P1010" s="49"/>
      <c r="Q1010" s="52">
        <v>220.0</v>
      </c>
      <c r="R1010" s="45" t="s">
        <v>2635</v>
      </c>
      <c r="S1010" s="49"/>
      <c r="T1010" s="49"/>
    </row>
    <row r="1011" ht="18.75" customHeight="1">
      <c r="A1011" s="55">
        <v>46093.49375</v>
      </c>
      <c r="B1011" s="39">
        <v>10060.0</v>
      </c>
      <c r="C1011" s="39" t="s">
        <v>1331</v>
      </c>
      <c r="D1011" s="39" t="s">
        <v>2637</v>
      </c>
      <c r="E1011" s="39" t="s">
        <v>2638</v>
      </c>
      <c r="F1011" s="39"/>
      <c r="G1011" s="39" t="s">
        <v>2639</v>
      </c>
      <c r="H1011" s="41" t="s">
        <v>2203</v>
      </c>
      <c r="I1011" s="42">
        <v>3480.0</v>
      </c>
      <c r="J1011" s="48">
        <v>3180.0</v>
      </c>
      <c r="K1011" s="44">
        <v>300.0</v>
      </c>
      <c r="L1011" s="52"/>
      <c r="M1011" s="52">
        <v>300.0</v>
      </c>
      <c r="N1011" s="52"/>
      <c r="O1011" s="52"/>
      <c r="P1011" s="49"/>
      <c r="Q1011" s="52"/>
      <c r="R1011" s="45" t="s">
        <v>2635</v>
      </c>
      <c r="S1011" s="49"/>
      <c r="T1011" s="49"/>
    </row>
    <row r="1012" ht="18.75" customHeight="1">
      <c r="A1012" s="55">
        <v>46093.49513888889</v>
      </c>
      <c r="B1012" s="39">
        <v>10061.0</v>
      </c>
      <c r="C1012" s="39" t="s">
        <v>1139</v>
      </c>
      <c r="D1012" s="39" t="s">
        <v>3241</v>
      </c>
      <c r="E1012" s="39">
        <v>8.0</v>
      </c>
      <c r="F1012" s="39"/>
      <c r="G1012" s="39" t="s">
        <v>3243</v>
      </c>
      <c r="H1012" s="41" t="s">
        <v>2205</v>
      </c>
      <c r="I1012" s="42">
        <v>18200.0</v>
      </c>
      <c r="J1012" s="48">
        <v>10140.0</v>
      </c>
      <c r="K1012" s="44">
        <v>8060.0</v>
      </c>
      <c r="L1012" s="52"/>
      <c r="M1012" s="52"/>
      <c r="N1012" s="52"/>
      <c r="O1012" s="52">
        <v>8060.0</v>
      </c>
      <c r="P1012" s="49"/>
      <c r="Q1012" s="52"/>
      <c r="R1012" s="45" t="s">
        <v>2635</v>
      </c>
      <c r="S1012" s="49"/>
      <c r="T1012" s="49"/>
    </row>
    <row r="1013" ht="18.75" customHeight="1">
      <c r="A1013" s="55">
        <v>46093.51875</v>
      </c>
      <c r="B1013" s="39">
        <v>10062.0</v>
      </c>
      <c r="C1013" s="39" t="s">
        <v>1139</v>
      </c>
      <c r="D1013" s="39" t="s">
        <v>2795</v>
      </c>
      <c r="E1013" s="39" t="s">
        <v>2651</v>
      </c>
      <c r="F1013" s="39"/>
      <c r="G1013" s="39" t="s">
        <v>3244</v>
      </c>
      <c r="H1013" s="41" t="s">
        <v>2202</v>
      </c>
      <c r="I1013" s="42">
        <v>11720.0</v>
      </c>
      <c r="J1013" s="48">
        <v>10440.0</v>
      </c>
      <c r="K1013" s="44">
        <v>1280.0</v>
      </c>
      <c r="L1013" s="52">
        <v>1280.0</v>
      </c>
      <c r="M1013" s="52"/>
      <c r="N1013" s="52"/>
      <c r="O1013" s="52"/>
      <c r="P1013" s="49"/>
      <c r="Q1013" s="52"/>
      <c r="R1013" s="45" t="s">
        <v>2635</v>
      </c>
      <c r="S1013" s="49"/>
      <c r="T1013" s="49"/>
    </row>
    <row r="1014" ht="18.75" customHeight="1">
      <c r="A1014" s="55">
        <v>46093.52638888889</v>
      </c>
      <c r="B1014" s="39">
        <v>10063.0</v>
      </c>
      <c r="C1014" s="39" t="s">
        <v>74</v>
      </c>
      <c r="D1014" s="39" t="s">
        <v>2226</v>
      </c>
      <c r="E1014" s="39">
        <v>8.0</v>
      </c>
      <c r="F1014" s="39" t="s">
        <v>2942</v>
      </c>
      <c r="G1014" s="39" t="s">
        <v>73</v>
      </c>
      <c r="H1014" s="41" t="s">
        <v>2202</v>
      </c>
      <c r="I1014" s="42">
        <v>13740.0</v>
      </c>
      <c r="J1014" s="48">
        <v>10020.0</v>
      </c>
      <c r="K1014" s="44">
        <v>3720.0</v>
      </c>
      <c r="L1014" s="52">
        <v>3720.0</v>
      </c>
      <c r="M1014" s="52"/>
      <c r="N1014" s="52"/>
      <c r="O1014" s="52"/>
      <c r="P1014" s="49"/>
      <c r="Q1014" s="52"/>
      <c r="R1014" s="45" t="s">
        <v>2635</v>
      </c>
      <c r="S1014" s="49"/>
      <c r="T1014" s="49"/>
    </row>
    <row r="1015" ht="18.75" customHeight="1">
      <c r="A1015" s="55">
        <v>46093.54861111111</v>
      </c>
      <c r="B1015" s="39">
        <v>10064.0</v>
      </c>
      <c r="C1015" s="39" t="s">
        <v>1379</v>
      </c>
      <c r="D1015" s="39" t="s">
        <v>2215</v>
      </c>
      <c r="E1015" s="39">
        <v>8.0</v>
      </c>
      <c r="F1015" s="39" t="s">
        <v>2873</v>
      </c>
      <c r="G1015" s="39" t="s">
        <v>3245</v>
      </c>
      <c r="H1015" s="41" t="s">
        <v>2202</v>
      </c>
      <c r="I1015" s="42">
        <v>14520.0</v>
      </c>
      <c r="J1015" s="48">
        <v>9700.0</v>
      </c>
      <c r="K1015" s="44">
        <v>4820.0</v>
      </c>
      <c r="L1015" s="52">
        <v>4820.0</v>
      </c>
      <c r="M1015" s="52"/>
      <c r="N1015" s="52"/>
      <c r="O1015" s="52"/>
      <c r="P1015" s="49"/>
      <c r="Q1015" s="52"/>
      <c r="R1015" s="45" t="s">
        <v>2635</v>
      </c>
      <c r="S1015" s="49"/>
      <c r="T1015" s="49"/>
    </row>
    <row r="1016" ht="18.75" customHeight="1">
      <c r="A1016" s="55">
        <v>46093.55763888889</v>
      </c>
      <c r="B1016" s="39">
        <v>10065.0</v>
      </c>
      <c r="C1016" s="39" t="s">
        <v>28</v>
      </c>
      <c r="D1016" s="39" t="s">
        <v>2211</v>
      </c>
      <c r="E1016" s="39">
        <v>8.0</v>
      </c>
      <c r="F1016" s="39" t="s">
        <v>3141</v>
      </c>
      <c r="G1016" s="39" t="s">
        <v>3246</v>
      </c>
      <c r="H1016" s="41" t="s">
        <v>2202</v>
      </c>
      <c r="I1016" s="42">
        <v>14000.0</v>
      </c>
      <c r="J1016" s="48">
        <v>9840.0</v>
      </c>
      <c r="K1016" s="44">
        <v>4160.0</v>
      </c>
      <c r="L1016" s="52">
        <v>4160.0</v>
      </c>
      <c r="M1016" s="52"/>
      <c r="N1016" s="52"/>
      <c r="O1016" s="52"/>
      <c r="P1016" s="49"/>
      <c r="Q1016" s="52"/>
      <c r="R1016" s="45" t="s">
        <v>2635</v>
      </c>
      <c r="S1016" s="49"/>
      <c r="T1016" s="49"/>
    </row>
    <row r="1017" ht="18.75" customHeight="1">
      <c r="A1017" s="55">
        <v>46093.56875</v>
      </c>
      <c r="B1017" s="39">
        <v>10066.0</v>
      </c>
      <c r="C1017" s="39" t="s">
        <v>761</v>
      </c>
      <c r="D1017" s="39" t="s">
        <v>2999</v>
      </c>
      <c r="E1017" s="39" t="s">
        <v>2638</v>
      </c>
      <c r="F1017" s="39"/>
      <c r="G1017" s="39" t="s">
        <v>3000</v>
      </c>
      <c r="H1017" s="41" t="s">
        <v>2202</v>
      </c>
      <c r="I1017" s="42">
        <v>3440.0</v>
      </c>
      <c r="J1017" s="48">
        <v>2800.0</v>
      </c>
      <c r="K1017" s="44">
        <v>640.0</v>
      </c>
      <c r="L1017" s="52">
        <v>640.0</v>
      </c>
      <c r="M1017" s="52"/>
      <c r="N1017" s="52"/>
      <c r="O1017" s="52"/>
      <c r="P1017" s="49"/>
      <c r="Q1017" s="52"/>
      <c r="R1017" s="45" t="s">
        <v>2635</v>
      </c>
      <c r="S1017" s="49"/>
      <c r="T1017" s="49"/>
    </row>
    <row r="1018" ht="18.75" customHeight="1">
      <c r="A1018" s="55">
        <v>46093.58194444445</v>
      </c>
      <c r="B1018" s="39">
        <v>10067.0</v>
      </c>
      <c r="C1018" s="39" t="s">
        <v>3247</v>
      </c>
      <c r="D1018" s="39" t="s">
        <v>2215</v>
      </c>
      <c r="E1018" s="39">
        <v>8.0</v>
      </c>
      <c r="F1018" s="39">
        <v>8.0</v>
      </c>
      <c r="G1018" s="39" t="s">
        <v>3248</v>
      </c>
      <c r="H1018" s="41" t="s">
        <v>2202</v>
      </c>
      <c r="I1018" s="42">
        <v>12100.0</v>
      </c>
      <c r="J1018" s="48">
        <v>9700.0</v>
      </c>
      <c r="K1018" s="44">
        <v>2400.0</v>
      </c>
      <c r="L1018" s="52">
        <v>2400.0</v>
      </c>
      <c r="M1018" s="52"/>
      <c r="N1018" s="52"/>
      <c r="O1018" s="52"/>
      <c r="P1018" s="49"/>
      <c r="Q1018" s="52"/>
      <c r="R1018" s="45" t="s">
        <v>2635</v>
      </c>
      <c r="S1018" s="49"/>
      <c r="T1018" s="49"/>
    </row>
    <row r="1019" ht="18.75" customHeight="1">
      <c r="A1019" s="55">
        <v>46093.584027777775</v>
      </c>
      <c r="B1019" s="39">
        <v>10068.0</v>
      </c>
      <c r="C1019" s="39" t="s">
        <v>1876</v>
      </c>
      <c r="D1019" s="39" t="s">
        <v>2226</v>
      </c>
      <c r="E1019" s="39">
        <v>8.0</v>
      </c>
      <c r="F1019" s="39" t="s">
        <v>3249</v>
      </c>
      <c r="G1019" s="39" t="s">
        <v>2925</v>
      </c>
      <c r="H1019" s="41" t="s">
        <v>2202</v>
      </c>
      <c r="I1019" s="42">
        <v>12340.0</v>
      </c>
      <c r="J1019" s="48">
        <v>10020.0</v>
      </c>
      <c r="K1019" s="44">
        <v>2320.0</v>
      </c>
      <c r="L1019" s="52">
        <v>2320.0</v>
      </c>
      <c r="M1019" s="52"/>
      <c r="N1019" s="52"/>
      <c r="O1019" s="52"/>
      <c r="P1019" s="49"/>
      <c r="Q1019" s="52"/>
      <c r="R1019" s="45" t="s">
        <v>2635</v>
      </c>
      <c r="S1019" s="49"/>
      <c r="T1019" s="49"/>
    </row>
    <row r="1020" ht="18.75" customHeight="1">
      <c r="A1020" s="55">
        <v>46093.59097222222</v>
      </c>
      <c r="B1020" s="39">
        <v>10069.0</v>
      </c>
      <c r="C1020" s="39" t="s">
        <v>99</v>
      </c>
      <c r="D1020" s="39" t="s">
        <v>3202</v>
      </c>
      <c r="E1020" s="39" t="s">
        <v>2638</v>
      </c>
      <c r="F1020" s="39"/>
      <c r="G1020" s="39" t="s">
        <v>2647</v>
      </c>
      <c r="H1020" s="41" t="s">
        <v>2202</v>
      </c>
      <c r="I1020" s="42">
        <v>3940.0</v>
      </c>
      <c r="J1020" s="48">
        <v>3280.0</v>
      </c>
      <c r="K1020" s="44">
        <v>660.0</v>
      </c>
      <c r="L1020" s="52">
        <v>660.0</v>
      </c>
      <c r="M1020" s="52"/>
      <c r="N1020" s="52"/>
      <c r="O1020" s="52"/>
      <c r="P1020" s="49"/>
      <c r="Q1020" s="52"/>
      <c r="R1020" s="45" t="s">
        <v>2635</v>
      </c>
      <c r="S1020" s="49"/>
      <c r="T1020" s="49"/>
    </row>
    <row r="1021" ht="18.75" customHeight="1">
      <c r="A1021" s="55">
        <v>46093.61388888889</v>
      </c>
      <c r="B1021" s="39">
        <v>10070.0</v>
      </c>
      <c r="C1021" s="39" t="s">
        <v>1704</v>
      </c>
      <c r="D1021" s="39" t="s">
        <v>2211</v>
      </c>
      <c r="E1021" s="39">
        <v>8.0</v>
      </c>
      <c r="F1021" s="39" t="s">
        <v>2291</v>
      </c>
      <c r="G1021" s="39" t="s">
        <v>3250</v>
      </c>
      <c r="H1021" s="41" t="s">
        <v>2202</v>
      </c>
      <c r="I1021" s="42">
        <v>14800.0</v>
      </c>
      <c r="J1021" s="48">
        <v>9840.0</v>
      </c>
      <c r="K1021" s="44">
        <v>4960.0</v>
      </c>
      <c r="L1021" s="52">
        <v>4960.0</v>
      </c>
      <c r="M1021" s="52"/>
      <c r="N1021" s="52"/>
      <c r="O1021" s="52"/>
      <c r="P1021" s="49"/>
      <c r="Q1021" s="52"/>
      <c r="R1021" s="45" t="s">
        <v>2635</v>
      </c>
      <c r="S1021" s="49"/>
      <c r="T1021" s="49"/>
    </row>
    <row r="1022" ht="18.75" customHeight="1">
      <c r="A1022" s="55">
        <v>46093.625</v>
      </c>
      <c r="B1022" s="39">
        <v>10071.0</v>
      </c>
      <c r="C1022" s="39" t="s">
        <v>1829</v>
      </c>
      <c r="D1022" s="39" t="s">
        <v>2226</v>
      </c>
      <c r="E1022" s="39">
        <v>8.0</v>
      </c>
      <c r="F1022" s="39" t="s">
        <v>2391</v>
      </c>
      <c r="G1022" s="39" t="s">
        <v>3251</v>
      </c>
      <c r="H1022" s="41" t="s">
        <v>2202</v>
      </c>
      <c r="I1022" s="42">
        <v>15900.0</v>
      </c>
      <c r="J1022" s="48">
        <v>10020.0</v>
      </c>
      <c r="K1022" s="44">
        <v>5880.0</v>
      </c>
      <c r="L1022" s="52">
        <v>5880.0</v>
      </c>
      <c r="M1022" s="52"/>
      <c r="N1022" s="52"/>
      <c r="O1022" s="52"/>
      <c r="P1022" s="49"/>
      <c r="Q1022" s="52"/>
      <c r="R1022" s="45" t="s">
        <v>2635</v>
      </c>
      <c r="S1022" s="49"/>
      <c r="T1022" s="49"/>
    </row>
    <row r="1023" ht="18.75" customHeight="1">
      <c r="A1023" s="55">
        <v>46093.632638888885</v>
      </c>
      <c r="B1023" s="39">
        <v>10072.0</v>
      </c>
      <c r="C1023" s="39" t="s">
        <v>2104</v>
      </c>
      <c r="D1023" s="39" t="s">
        <v>2226</v>
      </c>
      <c r="E1023" s="39">
        <v>14.0</v>
      </c>
      <c r="F1023" s="39"/>
      <c r="G1023" s="39" t="s">
        <v>2769</v>
      </c>
      <c r="H1023" s="41" t="s">
        <v>2202</v>
      </c>
      <c r="I1023" s="42">
        <v>11080.0</v>
      </c>
      <c r="J1023" s="48">
        <v>10040.0</v>
      </c>
      <c r="K1023" s="44">
        <v>1040.0</v>
      </c>
      <c r="L1023" s="52">
        <v>1040.0</v>
      </c>
      <c r="M1023" s="52"/>
      <c r="N1023" s="52"/>
      <c r="O1023" s="52"/>
      <c r="P1023" s="49"/>
      <c r="Q1023" s="52"/>
      <c r="R1023" s="45" t="s">
        <v>2635</v>
      </c>
      <c r="S1023" s="49"/>
      <c r="T1023" s="49"/>
    </row>
    <row r="1024" ht="18.75" customHeight="1">
      <c r="A1024" s="55">
        <v>46093.634722222225</v>
      </c>
      <c r="B1024" s="39">
        <v>10073.0</v>
      </c>
      <c r="C1024" s="39" t="s">
        <v>2152</v>
      </c>
      <c r="D1024" s="39" t="s">
        <v>2226</v>
      </c>
      <c r="E1024" s="39">
        <v>8.0</v>
      </c>
      <c r="F1024" s="39" t="s">
        <v>2279</v>
      </c>
      <c r="G1024" s="39" t="s">
        <v>2639</v>
      </c>
      <c r="H1024" s="41" t="s">
        <v>2202</v>
      </c>
      <c r="I1024" s="42">
        <v>10800.0</v>
      </c>
      <c r="J1024" s="48">
        <v>10020.0</v>
      </c>
      <c r="K1024" s="44">
        <v>780.0</v>
      </c>
      <c r="L1024" s="52">
        <v>780.0</v>
      </c>
      <c r="M1024" s="52"/>
      <c r="N1024" s="52"/>
      <c r="O1024" s="52"/>
      <c r="P1024" s="49"/>
      <c r="Q1024" s="52"/>
      <c r="R1024" s="45" t="s">
        <v>2635</v>
      </c>
      <c r="S1024" s="49"/>
      <c r="T1024" s="49"/>
    </row>
    <row r="1025" ht="18.75" customHeight="1">
      <c r="A1025" s="55">
        <v>46093.6375</v>
      </c>
      <c r="B1025" s="39">
        <v>10074.0</v>
      </c>
      <c r="C1025" s="39" t="s">
        <v>1139</v>
      </c>
      <c r="D1025" s="39" t="s">
        <v>2795</v>
      </c>
      <c r="E1025" s="39">
        <v>14.0</v>
      </c>
      <c r="F1025" s="39"/>
      <c r="G1025" s="39" t="s">
        <v>3252</v>
      </c>
      <c r="H1025" s="41" t="s">
        <v>2202</v>
      </c>
      <c r="I1025" s="42">
        <v>11360.0</v>
      </c>
      <c r="J1025" s="48">
        <v>10380.0</v>
      </c>
      <c r="K1025" s="44">
        <v>980.0</v>
      </c>
      <c r="L1025" s="52">
        <v>980.0</v>
      </c>
      <c r="M1025" s="52"/>
      <c r="N1025" s="52"/>
      <c r="O1025" s="52"/>
      <c r="P1025" s="49"/>
      <c r="Q1025" s="52"/>
      <c r="R1025" s="45" t="s">
        <v>2635</v>
      </c>
      <c r="S1025" s="49"/>
      <c r="T1025" s="49"/>
    </row>
    <row r="1026" ht="18.75" customHeight="1">
      <c r="A1026" s="55">
        <v>46093.646527777775</v>
      </c>
      <c r="B1026" s="39">
        <v>10075.0</v>
      </c>
      <c r="C1026" s="39" t="s">
        <v>3253</v>
      </c>
      <c r="D1026" s="39" t="s">
        <v>2226</v>
      </c>
      <c r="E1026" s="39">
        <v>4.0</v>
      </c>
      <c r="F1026" s="39" t="s">
        <v>3149</v>
      </c>
      <c r="G1026" s="39" t="s">
        <v>2639</v>
      </c>
      <c r="H1026" s="41" t="s">
        <v>2202</v>
      </c>
      <c r="I1026" s="42">
        <v>10260.0</v>
      </c>
      <c r="J1026" s="48">
        <v>9780.0</v>
      </c>
      <c r="K1026" s="44">
        <v>480.0</v>
      </c>
      <c r="L1026" s="52">
        <v>480.0</v>
      </c>
      <c r="M1026" s="52"/>
      <c r="N1026" s="52"/>
      <c r="O1026" s="52"/>
      <c r="P1026" s="49"/>
      <c r="Q1026" s="52"/>
      <c r="R1026" s="45" t="s">
        <v>2635</v>
      </c>
      <c r="S1026" s="49"/>
      <c r="T1026" s="49"/>
    </row>
    <row r="1027" ht="18.75" customHeight="1">
      <c r="A1027" s="55">
        <v>46093.66180555556</v>
      </c>
      <c r="B1027" s="39">
        <v>10076.0</v>
      </c>
      <c r="C1027" s="39" t="s">
        <v>1139</v>
      </c>
      <c r="D1027" s="39" t="s">
        <v>3254</v>
      </c>
      <c r="E1027" s="39" t="s">
        <v>2651</v>
      </c>
      <c r="F1027" s="39"/>
      <c r="G1027" s="39" t="s">
        <v>3255</v>
      </c>
      <c r="H1027" s="41" t="s">
        <v>2202</v>
      </c>
      <c r="I1027" s="42">
        <v>10440.0</v>
      </c>
      <c r="J1027" s="48">
        <v>10140.0</v>
      </c>
      <c r="K1027" s="44">
        <v>300.0</v>
      </c>
      <c r="L1027" s="52">
        <v>300.0</v>
      </c>
      <c r="M1027" s="52"/>
      <c r="N1027" s="52"/>
      <c r="O1027" s="52"/>
      <c r="P1027" s="49"/>
      <c r="Q1027" s="52"/>
      <c r="R1027" s="45" t="s">
        <v>2635</v>
      </c>
      <c r="S1027" s="49"/>
      <c r="T1027" s="49"/>
    </row>
    <row r="1028" ht="18.75" customHeight="1">
      <c r="A1028" s="55">
        <v>46093.66805555555</v>
      </c>
      <c r="B1028" s="39">
        <v>10077.0</v>
      </c>
      <c r="C1028" s="39" t="s">
        <v>1582</v>
      </c>
      <c r="D1028" s="39" t="s">
        <v>2215</v>
      </c>
      <c r="E1028" s="39">
        <v>16.0</v>
      </c>
      <c r="F1028" s="39" t="s">
        <v>3200</v>
      </c>
      <c r="G1028" s="39" t="s">
        <v>2679</v>
      </c>
      <c r="H1028" s="41" t="s">
        <v>2202</v>
      </c>
      <c r="I1028" s="42">
        <v>11780.0</v>
      </c>
      <c r="J1028" s="48">
        <v>10040.0</v>
      </c>
      <c r="K1028" s="44">
        <v>1740.0</v>
      </c>
      <c r="L1028" s="52">
        <v>1740.0</v>
      </c>
      <c r="M1028" s="52"/>
      <c r="N1028" s="52"/>
      <c r="O1028" s="52"/>
      <c r="P1028" s="49"/>
      <c r="Q1028" s="52"/>
      <c r="R1028" s="45" t="s">
        <v>2635</v>
      </c>
      <c r="S1028" s="49"/>
      <c r="T1028" s="49"/>
    </row>
    <row r="1029" ht="18.75" customHeight="1">
      <c r="A1029" s="55">
        <v>46093.67708333333</v>
      </c>
      <c r="B1029" s="39">
        <v>10078.0</v>
      </c>
      <c r="C1029" s="39" t="s">
        <v>2139</v>
      </c>
      <c r="D1029" s="39" t="s">
        <v>2211</v>
      </c>
      <c r="E1029" s="39">
        <v>8.0</v>
      </c>
      <c r="F1029" s="39" t="s">
        <v>2777</v>
      </c>
      <c r="G1029" s="39" t="s">
        <v>2918</v>
      </c>
      <c r="H1029" s="41" t="s">
        <v>2202</v>
      </c>
      <c r="I1029" s="42">
        <v>10940.0</v>
      </c>
      <c r="J1029" s="48">
        <v>9840.0</v>
      </c>
      <c r="K1029" s="44">
        <v>1100.0</v>
      </c>
      <c r="L1029" s="52">
        <v>1100.0</v>
      </c>
      <c r="M1029" s="52"/>
      <c r="N1029" s="52"/>
      <c r="O1029" s="52"/>
      <c r="P1029" s="49"/>
      <c r="Q1029" s="52"/>
      <c r="R1029" s="45" t="s">
        <v>2635</v>
      </c>
      <c r="S1029" s="49"/>
      <c r="T1029" s="49"/>
    </row>
    <row r="1030" ht="18.75" customHeight="1">
      <c r="A1030" s="55">
        <v>46093.71597222222</v>
      </c>
      <c r="B1030" s="39">
        <v>10079.0</v>
      </c>
      <c r="C1030" s="39" t="s">
        <v>99</v>
      </c>
      <c r="D1030" s="39" t="s">
        <v>2226</v>
      </c>
      <c r="E1030" s="39">
        <v>8.0</v>
      </c>
      <c r="F1030" s="39" t="s">
        <v>2279</v>
      </c>
      <c r="G1030" s="39" t="s">
        <v>3256</v>
      </c>
      <c r="H1030" s="41" t="s">
        <v>2202</v>
      </c>
      <c r="I1030" s="42">
        <v>13360.0</v>
      </c>
      <c r="J1030" s="48">
        <v>10020.0</v>
      </c>
      <c r="K1030" s="44">
        <v>3340.0</v>
      </c>
      <c r="L1030" s="52">
        <v>3340.0</v>
      </c>
      <c r="M1030" s="52"/>
      <c r="N1030" s="52"/>
      <c r="O1030" s="52"/>
      <c r="P1030" s="49"/>
      <c r="Q1030" s="52"/>
      <c r="R1030" s="45" t="s">
        <v>2635</v>
      </c>
      <c r="S1030" s="49"/>
      <c r="T1030" s="49"/>
    </row>
    <row r="1031" ht="18.75" customHeight="1">
      <c r="A1031" s="55">
        <v>46093.320138888885</v>
      </c>
      <c r="B1031" s="39">
        <v>10080.0</v>
      </c>
      <c r="C1031" s="39" t="s">
        <v>1082</v>
      </c>
      <c r="D1031" s="39" t="s">
        <v>2215</v>
      </c>
      <c r="E1031" s="39">
        <v>8.0</v>
      </c>
      <c r="F1031" s="39" t="s">
        <v>2279</v>
      </c>
      <c r="G1031" s="39" t="s">
        <v>3257</v>
      </c>
      <c r="H1031" s="41" t="s">
        <v>2202</v>
      </c>
      <c r="I1031" s="42">
        <v>12220.0</v>
      </c>
      <c r="J1031" s="48">
        <v>9700.0</v>
      </c>
      <c r="K1031" s="44">
        <v>2520.0</v>
      </c>
      <c r="L1031" s="52">
        <v>2520.0</v>
      </c>
      <c r="M1031" s="52"/>
      <c r="N1031" s="52"/>
      <c r="O1031" s="52"/>
      <c r="P1031" s="49"/>
      <c r="Q1031" s="52"/>
      <c r="R1031" s="45" t="s">
        <v>2635</v>
      </c>
      <c r="S1031" s="49"/>
      <c r="T1031" s="49"/>
    </row>
    <row r="1032" ht="18.75" customHeight="1">
      <c r="A1032" s="55">
        <v>46094.322222222225</v>
      </c>
      <c r="B1032" s="39">
        <v>10081.0</v>
      </c>
      <c r="C1032" s="39" t="s">
        <v>40</v>
      </c>
      <c r="D1032" s="39" t="s">
        <v>2215</v>
      </c>
      <c r="E1032" s="39">
        <v>8.0</v>
      </c>
      <c r="F1032" s="39" t="s">
        <v>2511</v>
      </c>
      <c r="G1032" s="39" t="s">
        <v>39</v>
      </c>
      <c r="H1032" s="41" t="s">
        <v>2202</v>
      </c>
      <c r="I1032" s="42">
        <v>10940.0</v>
      </c>
      <c r="J1032" s="48">
        <v>9700.0</v>
      </c>
      <c r="K1032" s="44">
        <v>1240.0</v>
      </c>
      <c r="L1032" s="52">
        <v>1240.0</v>
      </c>
      <c r="M1032" s="52"/>
      <c r="N1032" s="52"/>
      <c r="O1032" s="52"/>
      <c r="P1032" s="49"/>
      <c r="Q1032" s="52"/>
      <c r="R1032" s="45" t="s">
        <v>2635</v>
      </c>
      <c r="S1032" s="49"/>
      <c r="T1032" s="49"/>
    </row>
    <row r="1033" ht="18.75" customHeight="1">
      <c r="A1033" s="55">
        <v>46094.32638888889</v>
      </c>
      <c r="B1033" s="39">
        <v>10082.0</v>
      </c>
      <c r="C1033" s="39" t="s">
        <v>1523</v>
      </c>
      <c r="D1033" s="39" t="s">
        <v>2226</v>
      </c>
      <c r="E1033" s="39">
        <v>8.0</v>
      </c>
      <c r="F1033" s="39" t="s">
        <v>2987</v>
      </c>
      <c r="G1033" s="39" t="s">
        <v>2948</v>
      </c>
      <c r="H1033" s="41" t="s">
        <v>2202</v>
      </c>
      <c r="I1033" s="42">
        <v>10900.0</v>
      </c>
      <c r="J1033" s="48">
        <v>10020.0</v>
      </c>
      <c r="K1033" s="44">
        <v>880.0</v>
      </c>
      <c r="L1033" s="52">
        <v>880.0</v>
      </c>
      <c r="M1033" s="52"/>
      <c r="N1033" s="52"/>
      <c r="O1033" s="52"/>
      <c r="P1033" s="49"/>
      <c r="Q1033" s="52"/>
      <c r="R1033" s="45" t="s">
        <v>2635</v>
      </c>
      <c r="S1033" s="49"/>
      <c r="T1033" s="49"/>
    </row>
    <row r="1034" ht="18.75" customHeight="1">
      <c r="A1034" s="55">
        <v>46094.365277777775</v>
      </c>
      <c r="B1034" s="39">
        <v>10083.0</v>
      </c>
      <c r="C1034" s="39" t="s">
        <v>99</v>
      </c>
      <c r="D1034" s="39" t="s">
        <v>3202</v>
      </c>
      <c r="E1034" s="39" t="s">
        <v>2638</v>
      </c>
      <c r="F1034" s="39"/>
      <c r="G1034" s="39" t="s">
        <v>2647</v>
      </c>
      <c r="H1034" s="41" t="s">
        <v>2202</v>
      </c>
      <c r="I1034" s="42">
        <v>3680.0</v>
      </c>
      <c r="J1034" s="48">
        <v>3040.0</v>
      </c>
      <c r="K1034" s="44">
        <v>640.0</v>
      </c>
      <c r="L1034" s="52">
        <v>640.0</v>
      </c>
      <c r="M1034" s="52"/>
      <c r="N1034" s="52"/>
      <c r="O1034" s="52"/>
      <c r="P1034" s="49"/>
      <c r="Q1034" s="52"/>
      <c r="R1034" s="45" t="s">
        <v>2635</v>
      </c>
      <c r="S1034" s="49"/>
      <c r="T1034" s="49"/>
    </row>
    <row r="1035" ht="18.75" customHeight="1">
      <c r="A1035" s="55">
        <v>46094.399305555555</v>
      </c>
      <c r="B1035" s="39">
        <v>10084.0</v>
      </c>
      <c r="C1035" s="39" t="s">
        <v>1764</v>
      </c>
      <c r="D1035" s="39" t="s">
        <v>3060</v>
      </c>
      <c r="E1035" s="39" t="s">
        <v>2638</v>
      </c>
      <c r="F1035" s="39"/>
      <c r="G1035" s="39" t="s">
        <v>2736</v>
      </c>
      <c r="H1035" s="41" t="s">
        <v>2204</v>
      </c>
      <c r="I1035" s="42">
        <v>4020.0</v>
      </c>
      <c r="J1035" s="48">
        <v>2960.0</v>
      </c>
      <c r="K1035" s="44">
        <v>1060.0</v>
      </c>
      <c r="L1035" s="52"/>
      <c r="M1035" s="52"/>
      <c r="N1035" s="52">
        <v>1060.0</v>
      </c>
      <c r="O1035" s="52"/>
      <c r="P1035" s="49"/>
      <c r="Q1035" s="52"/>
      <c r="R1035" s="45" t="s">
        <v>2635</v>
      </c>
      <c r="S1035" s="49"/>
      <c r="T1035" s="49"/>
    </row>
    <row r="1036" ht="18.75" customHeight="1">
      <c r="A1036" s="55">
        <v>46094.40069444444</v>
      </c>
      <c r="B1036" s="39">
        <v>10085.0</v>
      </c>
      <c r="C1036" s="39" t="s">
        <v>74</v>
      </c>
      <c r="D1036" s="39" t="s">
        <v>2226</v>
      </c>
      <c r="E1036" s="39">
        <v>8.0</v>
      </c>
      <c r="F1036" s="39" t="s">
        <v>2800</v>
      </c>
      <c r="G1036" s="39" t="s">
        <v>73</v>
      </c>
      <c r="H1036" s="41" t="s">
        <v>2205</v>
      </c>
      <c r="I1036" s="42">
        <v>16860.0</v>
      </c>
      <c r="J1036" s="48">
        <v>10020.0</v>
      </c>
      <c r="K1036" s="44">
        <v>6840.0</v>
      </c>
      <c r="L1036" s="52"/>
      <c r="M1036" s="52"/>
      <c r="N1036" s="52"/>
      <c r="O1036" s="52">
        <v>6840.0</v>
      </c>
      <c r="P1036" s="49"/>
      <c r="Q1036" s="52"/>
      <c r="R1036" s="45" t="s">
        <v>2635</v>
      </c>
      <c r="S1036" s="49"/>
      <c r="T1036" s="49"/>
    </row>
    <row r="1037" ht="18.75" customHeight="1">
      <c r="A1037" s="55">
        <v>46094.40138888889</v>
      </c>
      <c r="B1037" s="39">
        <v>10086.0</v>
      </c>
      <c r="C1037" s="39" t="s">
        <v>1717</v>
      </c>
      <c r="D1037" s="39" t="s">
        <v>2215</v>
      </c>
      <c r="E1037" s="39">
        <v>16.0</v>
      </c>
      <c r="F1037" s="39" t="s">
        <v>3258</v>
      </c>
      <c r="G1037" s="39"/>
      <c r="H1037" s="41" t="s">
        <v>2202</v>
      </c>
      <c r="I1037" s="42">
        <v>12640.0</v>
      </c>
      <c r="J1037" s="48">
        <v>10040.0</v>
      </c>
      <c r="K1037" s="44">
        <v>2600.0</v>
      </c>
      <c r="L1037" s="52">
        <v>2600.0</v>
      </c>
      <c r="M1037" s="52"/>
      <c r="N1037" s="52"/>
      <c r="O1037" s="52"/>
      <c r="P1037" s="49"/>
      <c r="Q1037" s="52"/>
      <c r="R1037" s="45" t="s">
        <v>2635</v>
      </c>
      <c r="S1037" s="49"/>
      <c r="T1037" s="49"/>
    </row>
    <row r="1038" ht="18.75" customHeight="1">
      <c r="A1038" s="55">
        <v>46094.40277777778</v>
      </c>
      <c r="B1038" s="39">
        <v>10087.0</v>
      </c>
      <c r="C1038" s="39" t="s">
        <v>3259</v>
      </c>
      <c r="D1038" s="39" t="s">
        <v>3260</v>
      </c>
      <c r="E1038" s="39" t="s">
        <v>2638</v>
      </c>
      <c r="F1038" s="39"/>
      <c r="G1038" s="39" t="s">
        <v>2736</v>
      </c>
      <c r="H1038" s="41" t="s">
        <v>2202</v>
      </c>
      <c r="I1038" s="42">
        <v>2560.0</v>
      </c>
      <c r="J1038" s="48">
        <v>2460.0</v>
      </c>
      <c r="K1038" s="44">
        <v>100.0</v>
      </c>
      <c r="L1038" s="52">
        <v>100.0</v>
      </c>
      <c r="M1038" s="52"/>
      <c r="N1038" s="52"/>
      <c r="O1038" s="52"/>
      <c r="P1038" s="49"/>
      <c r="Q1038" s="52"/>
      <c r="R1038" s="45" t="s">
        <v>2635</v>
      </c>
      <c r="S1038" s="49"/>
      <c r="T1038" s="49"/>
    </row>
    <row r="1039" ht="18.75" customHeight="1">
      <c r="A1039" s="55">
        <v>46094.413194444445</v>
      </c>
      <c r="B1039" s="39">
        <v>10088.0</v>
      </c>
      <c r="C1039" s="39" t="s">
        <v>74</v>
      </c>
      <c r="D1039" s="39" t="s">
        <v>2226</v>
      </c>
      <c r="E1039" s="39">
        <v>8.0</v>
      </c>
      <c r="F1039" s="39" t="s">
        <v>2612</v>
      </c>
      <c r="G1039" s="39" t="s">
        <v>73</v>
      </c>
      <c r="H1039" s="41" t="s">
        <v>2202</v>
      </c>
      <c r="I1039" s="42">
        <v>14960.0</v>
      </c>
      <c r="J1039" s="48">
        <v>10020.0</v>
      </c>
      <c r="K1039" s="44">
        <v>4940.0</v>
      </c>
      <c r="L1039" s="52">
        <v>4940.0</v>
      </c>
      <c r="M1039" s="52"/>
      <c r="N1039" s="52"/>
      <c r="O1039" s="52"/>
      <c r="P1039" s="49"/>
      <c r="Q1039" s="52"/>
      <c r="R1039" s="45" t="s">
        <v>2635</v>
      </c>
      <c r="S1039" s="49"/>
      <c r="T1039" s="49"/>
    </row>
    <row r="1040" ht="18.75" customHeight="1">
      <c r="A1040" s="55">
        <v>46094.430555555555</v>
      </c>
      <c r="B1040" s="39">
        <v>10089.0</v>
      </c>
      <c r="C1040" s="39" t="s">
        <v>3261</v>
      </c>
      <c r="D1040" s="39" t="s">
        <v>2215</v>
      </c>
      <c r="E1040" s="39">
        <v>14.0</v>
      </c>
      <c r="F1040" s="39" t="s">
        <v>3192</v>
      </c>
      <c r="G1040" s="39" t="s">
        <v>3262</v>
      </c>
      <c r="H1040" s="41" t="s">
        <v>2202</v>
      </c>
      <c r="I1040" s="42">
        <v>10680.0</v>
      </c>
      <c r="J1040" s="48">
        <v>10040.0</v>
      </c>
      <c r="K1040" s="44">
        <v>640.0</v>
      </c>
      <c r="L1040" s="52">
        <v>640.0</v>
      </c>
      <c r="M1040" s="52"/>
      <c r="N1040" s="52"/>
      <c r="O1040" s="52"/>
      <c r="P1040" s="49"/>
      <c r="Q1040" s="52"/>
      <c r="R1040" s="45" t="s">
        <v>2635</v>
      </c>
      <c r="S1040" s="49"/>
      <c r="T1040" s="49"/>
    </row>
    <row r="1041" ht="18.75" customHeight="1">
      <c r="A1041" s="55">
        <v>46094.45763888889</v>
      </c>
      <c r="B1041" s="39">
        <v>10090.0</v>
      </c>
      <c r="C1041" s="39" t="s">
        <v>260</v>
      </c>
      <c r="D1041" s="39" t="s">
        <v>2226</v>
      </c>
      <c r="E1041" s="39">
        <v>8.0</v>
      </c>
      <c r="F1041" s="39" t="s">
        <v>3263</v>
      </c>
      <c r="G1041" s="39" t="s">
        <v>3264</v>
      </c>
      <c r="H1041" s="41" t="s">
        <v>2202</v>
      </c>
      <c r="I1041" s="42">
        <v>11900.0</v>
      </c>
      <c r="J1041" s="48">
        <v>10020.0</v>
      </c>
      <c r="K1041" s="44">
        <v>1880.0</v>
      </c>
      <c r="L1041" s="52">
        <v>1880.0</v>
      </c>
      <c r="M1041" s="52"/>
      <c r="N1041" s="52"/>
      <c r="O1041" s="52"/>
      <c r="P1041" s="49"/>
      <c r="Q1041" s="52"/>
      <c r="R1041" s="45" t="s">
        <v>2635</v>
      </c>
      <c r="S1041" s="49"/>
      <c r="T1041" s="49"/>
    </row>
    <row r="1042" ht="18.75" customHeight="1">
      <c r="A1042" s="55">
        <v>46094.461111111115</v>
      </c>
      <c r="B1042" s="39">
        <v>10091.0</v>
      </c>
      <c r="C1042" s="39" t="s">
        <v>2538</v>
      </c>
      <c r="D1042" s="39" t="s">
        <v>2211</v>
      </c>
      <c r="E1042" s="39">
        <v>8.0</v>
      </c>
      <c r="F1042" s="39" t="s">
        <v>2815</v>
      </c>
      <c r="G1042" s="39" t="s">
        <v>2787</v>
      </c>
      <c r="H1042" s="41" t="s">
        <v>2202</v>
      </c>
      <c r="I1042" s="42">
        <v>14300.0</v>
      </c>
      <c r="J1042" s="48">
        <v>9840.0</v>
      </c>
      <c r="K1042" s="44">
        <v>4460.0</v>
      </c>
      <c r="L1042" s="52">
        <v>4460.0</v>
      </c>
      <c r="M1042" s="52"/>
      <c r="N1042" s="52"/>
      <c r="O1042" s="52"/>
      <c r="P1042" s="49"/>
      <c r="Q1042" s="52"/>
      <c r="R1042" s="45" t="s">
        <v>2635</v>
      </c>
      <c r="S1042" s="49"/>
      <c r="T1042" s="49"/>
    </row>
    <row r="1043" ht="18.75" customHeight="1">
      <c r="A1043" s="55">
        <v>46094.4625</v>
      </c>
      <c r="B1043" s="39">
        <v>10092.0</v>
      </c>
      <c r="C1043" s="39" t="s">
        <v>2157</v>
      </c>
      <c r="D1043" s="39" t="s">
        <v>2799</v>
      </c>
      <c r="E1043" s="39" t="s">
        <v>2638</v>
      </c>
      <c r="F1043" s="39"/>
      <c r="G1043" s="39" t="s">
        <v>2736</v>
      </c>
      <c r="H1043" s="41" t="s">
        <v>2205</v>
      </c>
      <c r="I1043" s="42">
        <v>4620.0</v>
      </c>
      <c r="J1043" s="48">
        <v>2760.0</v>
      </c>
      <c r="K1043" s="44">
        <v>1860.0</v>
      </c>
      <c r="L1043" s="52"/>
      <c r="M1043" s="52"/>
      <c r="N1043" s="52"/>
      <c r="O1043" s="52">
        <v>1860.0</v>
      </c>
      <c r="P1043" s="49"/>
      <c r="Q1043" s="52"/>
      <c r="R1043" s="45" t="s">
        <v>2635</v>
      </c>
      <c r="S1043" s="49"/>
      <c r="T1043" s="49"/>
    </row>
    <row r="1044" ht="18.75" customHeight="1">
      <c r="A1044" s="55">
        <v>46094.47986111111</v>
      </c>
      <c r="B1044" s="39">
        <v>10093.0</v>
      </c>
      <c r="C1044" s="39" t="s">
        <v>1139</v>
      </c>
      <c r="D1044" s="39" t="s">
        <v>3254</v>
      </c>
      <c r="E1044" s="39" t="s">
        <v>2482</v>
      </c>
      <c r="F1044" s="39"/>
      <c r="G1044" s="39" t="s">
        <v>3265</v>
      </c>
      <c r="H1044" s="41" t="s">
        <v>2202</v>
      </c>
      <c r="I1044" s="42">
        <v>11040.0</v>
      </c>
      <c r="J1044" s="48">
        <v>10440.0</v>
      </c>
      <c r="K1044" s="44">
        <v>600.0</v>
      </c>
      <c r="L1044" s="52">
        <v>600.0</v>
      </c>
      <c r="M1044" s="52"/>
      <c r="N1044" s="52"/>
      <c r="O1044" s="52"/>
      <c r="P1044" s="49"/>
      <c r="Q1044" s="52"/>
      <c r="R1044" s="45" t="s">
        <v>2635</v>
      </c>
      <c r="S1044" s="49"/>
      <c r="T1044" s="49"/>
    </row>
    <row r="1045" ht="18.75" customHeight="1">
      <c r="A1045" s="55">
        <v>46094.49444444444</v>
      </c>
      <c r="B1045" s="39">
        <v>10094.0</v>
      </c>
      <c r="C1045" s="39" t="s">
        <v>1331</v>
      </c>
      <c r="D1045" s="39" t="s">
        <v>2637</v>
      </c>
      <c r="E1045" s="39" t="s">
        <v>2638</v>
      </c>
      <c r="F1045" s="39"/>
      <c r="G1045" s="39" t="s">
        <v>2639</v>
      </c>
      <c r="H1045" s="41" t="s">
        <v>2207</v>
      </c>
      <c r="I1045" s="42">
        <v>3440.0</v>
      </c>
      <c r="J1045" s="48">
        <v>3240.0</v>
      </c>
      <c r="K1045" s="44">
        <v>200.0</v>
      </c>
      <c r="L1045" s="52"/>
      <c r="M1045" s="52"/>
      <c r="N1045" s="52"/>
      <c r="O1045" s="52"/>
      <c r="P1045" s="49"/>
      <c r="Q1045" s="52">
        <v>200.0</v>
      </c>
      <c r="R1045" s="45" t="s">
        <v>2635</v>
      </c>
      <c r="S1045" s="49"/>
      <c r="T1045" s="49"/>
    </row>
    <row r="1046" ht="18.75" customHeight="1">
      <c r="A1046" s="55">
        <v>46094.50208333333</v>
      </c>
      <c r="B1046" s="39">
        <v>10095.0</v>
      </c>
      <c r="C1046" s="39" t="s">
        <v>852</v>
      </c>
      <c r="D1046" s="39" t="s">
        <v>2226</v>
      </c>
      <c r="E1046" s="39">
        <v>14.0</v>
      </c>
      <c r="F1046" s="39" t="s">
        <v>2530</v>
      </c>
      <c r="G1046" s="39" t="s">
        <v>3266</v>
      </c>
      <c r="H1046" s="41" t="s">
        <v>2202</v>
      </c>
      <c r="I1046" s="42">
        <v>11920.0</v>
      </c>
      <c r="J1046" s="48">
        <v>10040.0</v>
      </c>
      <c r="K1046" s="44">
        <v>1880.0</v>
      </c>
      <c r="L1046" s="52">
        <v>1880.0</v>
      </c>
      <c r="M1046" s="52"/>
      <c r="N1046" s="52"/>
      <c r="O1046" s="52"/>
      <c r="P1046" s="49"/>
      <c r="Q1046" s="52"/>
      <c r="R1046" s="45" t="s">
        <v>2635</v>
      </c>
      <c r="S1046" s="49"/>
      <c r="T1046" s="49"/>
    </row>
    <row r="1047" ht="18.75" customHeight="1">
      <c r="A1047" s="55">
        <v>46094.506944444445</v>
      </c>
      <c r="B1047" s="39">
        <v>10096.0</v>
      </c>
      <c r="C1047" s="39" t="s">
        <v>706</v>
      </c>
      <c r="D1047" s="39" t="s">
        <v>2211</v>
      </c>
      <c r="E1047" s="39" t="s">
        <v>2482</v>
      </c>
      <c r="F1047" s="39" t="s">
        <v>3267</v>
      </c>
      <c r="G1047" s="39" t="s">
        <v>2950</v>
      </c>
      <c r="H1047" s="41" t="s">
        <v>2202</v>
      </c>
      <c r="I1047" s="42">
        <v>10840.0</v>
      </c>
      <c r="J1047" s="48">
        <v>10120.0</v>
      </c>
      <c r="K1047" s="44">
        <v>720.0</v>
      </c>
      <c r="L1047" s="52">
        <v>720.0</v>
      </c>
      <c r="M1047" s="52"/>
      <c r="N1047" s="52"/>
      <c r="O1047" s="52"/>
      <c r="P1047" s="49"/>
      <c r="Q1047" s="52"/>
      <c r="R1047" s="45" t="s">
        <v>2635</v>
      </c>
      <c r="S1047" s="49"/>
      <c r="T1047" s="49"/>
    </row>
    <row r="1048" ht="18.75" customHeight="1">
      <c r="A1048" s="55">
        <v>46094.53055555555</v>
      </c>
      <c r="B1048" s="39">
        <v>10097.0</v>
      </c>
      <c r="C1048" s="39" t="s">
        <v>1331</v>
      </c>
      <c r="D1048" s="39" t="s">
        <v>2637</v>
      </c>
      <c r="E1048" s="39" t="s">
        <v>2638</v>
      </c>
      <c r="F1048" s="39"/>
      <c r="G1048" s="39" t="s">
        <v>2639</v>
      </c>
      <c r="H1048" s="41" t="s">
        <v>2203</v>
      </c>
      <c r="I1048" s="42">
        <v>3240.0</v>
      </c>
      <c r="J1048" s="48">
        <v>2860.0</v>
      </c>
      <c r="K1048" s="44">
        <v>380.0</v>
      </c>
      <c r="L1048" s="52"/>
      <c r="M1048" s="52">
        <v>380.0</v>
      </c>
      <c r="N1048" s="52"/>
      <c r="O1048" s="52"/>
      <c r="P1048" s="49"/>
      <c r="Q1048" s="52"/>
      <c r="R1048" s="45" t="s">
        <v>2635</v>
      </c>
      <c r="S1048" s="49"/>
      <c r="T1048" s="49"/>
    </row>
    <row r="1049" ht="18.75" customHeight="1">
      <c r="A1049" s="55">
        <v>46094.53125</v>
      </c>
      <c r="B1049" s="39">
        <v>10098.0</v>
      </c>
      <c r="C1049" s="39" t="s">
        <v>1331</v>
      </c>
      <c r="D1049" s="39" t="s">
        <v>2730</v>
      </c>
      <c r="E1049" s="39" t="s">
        <v>2638</v>
      </c>
      <c r="F1049" s="39"/>
      <c r="G1049" s="39"/>
      <c r="H1049" s="41" t="s">
        <v>2207</v>
      </c>
      <c r="I1049" s="42">
        <v>3500.0</v>
      </c>
      <c r="J1049" s="48">
        <v>3220.0</v>
      </c>
      <c r="K1049" s="44">
        <v>280.0</v>
      </c>
      <c r="L1049" s="52"/>
      <c r="M1049" s="52"/>
      <c r="N1049" s="52"/>
      <c r="O1049" s="52"/>
      <c r="P1049" s="49"/>
      <c r="Q1049" s="52">
        <v>280.0</v>
      </c>
      <c r="R1049" s="45" t="s">
        <v>2635</v>
      </c>
      <c r="S1049" s="49"/>
      <c r="T1049" s="49"/>
    </row>
    <row r="1050" ht="18.75" customHeight="1">
      <c r="A1050" s="55">
        <v>46094.53125</v>
      </c>
      <c r="B1050" s="39">
        <v>10099.0</v>
      </c>
      <c r="C1050" s="39" t="s">
        <v>1331</v>
      </c>
      <c r="D1050" s="39" t="s">
        <v>2730</v>
      </c>
      <c r="E1050" s="39" t="s">
        <v>2638</v>
      </c>
      <c r="F1050" s="39"/>
      <c r="G1050" s="39"/>
      <c r="H1050" s="41" t="s">
        <v>2203</v>
      </c>
      <c r="I1050" s="42">
        <v>3220.0</v>
      </c>
      <c r="J1050" s="48">
        <v>2740.0</v>
      </c>
      <c r="K1050" s="44">
        <v>480.0</v>
      </c>
      <c r="L1050" s="52"/>
      <c r="M1050" s="52">
        <v>480.0</v>
      </c>
      <c r="N1050" s="52"/>
      <c r="O1050" s="52"/>
      <c r="P1050" s="49"/>
      <c r="Q1050" s="52"/>
      <c r="R1050" s="45" t="s">
        <v>2635</v>
      </c>
      <c r="S1050" s="49"/>
      <c r="T1050" s="49"/>
    </row>
    <row r="1051" ht="18.75" customHeight="1">
      <c r="A1051" s="55">
        <v>46094.53263888889</v>
      </c>
      <c r="B1051" s="39">
        <v>10100.0</v>
      </c>
      <c r="C1051" s="39" t="s">
        <v>1876</v>
      </c>
      <c r="D1051" s="39" t="s">
        <v>3268</v>
      </c>
      <c r="E1051" s="39" t="s">
        <v>2638</v>
      </c>
      <c r="F1051" s="39"/>
      <c r="G1051" s="39" t="s">
        <v>2736</v>
      </c>
      <c r="H1051" s="41" t="s">
        <v>2202</v>
      </c>
      <c r="I1051" s="42">
        <v>2940.0</v>
      </c>
      <c r="J1051" s="48">
        <v>2420.0</v>
      </c>
      <c r="K1051" s="44">
        <v>520.0</v>
      </c>
      <c r="L1051" s="52">
        <v>520.0</v>
      </c>
      <c r="M1051" s="52"/>
      <c r="N1051" s="52"/>
      <c r="O1051" s="52"/>
      <c r="P1051" s="49"/>
      <c r="Q1051" s="52"/>
      <c r="R1051" s="45" t="s">
        <v>2635</v>
      </c>
      <c r="S1051" s="49"/>
      <c r="T1051" s="49"/>
    </row>
    <row r="1052" ht="18.75" customHeight="1">
      <c r="A1052" s="55">
        <v>46094.53958333333</v>
      </c>
      <c r="B1052" s="39">
        <v>10101.0</v>
      </c>
      <c r="C1052" s="39" t="s">
        <v>900</v>
      </c>
      <c r="D1052" s="39" t="s">
        <v>2215</v>
      </c>
      <c r="E1052" s="39">
        <v>14.0</v>
      </c>
      <c r="F1052" s="39" t="s">
        <v>2819</v>
      </c>
      <c r="G1052" s="39" t="s">
        <v>3269</v>
      </c>
      <c r="H1052" s="41" t="s">
        <v>2202</v>
      </c>
      <c r="I1052" s="42">
        <v>11720.0</v>
      </c>
      <c r="J1052" s="48">
        <v>10040.0</v>
      </c>
      <c r="K1052" s="44">
        <v>1680.0</v>
      </c>
      <c r="L1052" s="52">
        <v>1680.0</v>
      </c>
      <c r="M1052" s="52"/>
      <c r="N1052" s="52"/>
      <c r="O1052" s="52"/>
      <c r="P1052" s="49"/>
      <c r="Q1052" s="52"/>
      <c r="R1052" s="45" t="s">
        <v>2635</v>
      </c>
      <c r="S1052" s="49"/>
      <c r="T1052" s="49"/>
    </row>
    <row r="1053" ht="18.75" customHeight="1">
      <c r="A1053" s="55">
        <v>46094.56805555556</v>
      </c>
      <c r="B1053" s="39">
        <v>10102.0</v>
      </c>
      <c r="C1053" s="39" t="s">
        <v>2790</v>
      </c>
      <c r="D1053" s="39" t="s">
        <v>2733</v>
      </c>
      <c r="E1053" s="39" t="s">
        <v>2638</v>
      </c>
      <c r="F1053" s="39"/>
      <c r="G1053" s="39" t="s">
        <v>2736</v>
      </c>
      <c r="H1053" s="41" t="s">
        <v>2205</v>
      </c>
      <c r="I1053" s="42">
        <v>4300.0</v>
      </c>
      <c r="J1053" s="48">
        <v>2840.0</v>
      </c>
      <c r="K1053" s="44">
        <v>1460.0</v>
      </c>
      <c r="L1053" s="52"/>
      <c r="M1053" s="52"/>
      <c r="N1053" s="52"/>
      <c r="O1053" s="52">
        <v>1460.0</v>
      </c>
      <c r="P1053" s="49"/>
      <c r="Q1053" s="52"/>
      <c r="R1053" s="45" t="s">
        <v>2635</v>
      </c>
      <c r="S1053" s="49"/>
      <c r="T1053" s="49"/>
    </row>
    <row r="1054" ht="18.75" customHeight="1">
      <c r="A1054" s="55">
        <v>46094.569444444445</v>
      </c>
      <c r="B1054" s="39">
        <v>10103.0</v>
      </c>
      <c r="C1054" s="39" t="s">
        <v>2157</v>
      </c>
      <c r="D1054" s="39" t="s">
        <v>2799</v>
      </c>
      <c r="E1054" s="39" t="s">
        <v>2638</v>
      </c>
      <c r="F1054" s="39"/>
      <c r="G1054" s="39" t="s">
        <v>2736</v>
      </c>
      <c r="H1054" s="41" t="s">
        <v>2205</v>
      </c>
      <c r="I1054" s="42">
        <v>3900.0</v>
      </c>
      <c r="J1054" s="48">
        <v>2760.0</v>
      </c>
      <c r="K1054" s="44">
        <v>1140.0</v>
      </c>
      <c r="L1054" s="52"/>
      <c r="M1054" s="52"/>
      <c r="N1054" s="52"/>
      <c r="O1054" s="52">
        <v>1140.0</v>
      </c>
      <c r="P1054" s="49"/>
      <c r="Q1054" s="52"/>
      <c r="R1054" s="45" t="s">
        <v>2635</v>
      </c>
      <c r="S1054" s="49"/>
      <c r="T1054" s="49"/>
    </row>
    <row r="1055" ht="18.75" customHeight="1">
      <c r="A1055" s="55">
        <v>46094.57152777778</v>
      </c>
      <c r="B1055" s="39">
        <v>10104.0</v>
      </c>
      <c r="C1055" s="39" t="s">
        <v>1139</v>
      </c>
      <c r="D1055" s="39" t="s">
        <v>3254</v>
      </c>
      <c r="E1055" s="39" t="s">
        <v>2651</v>
      </c>
      <c r="F1055" s="39"/>
      <c r="G1055" s="39" t="s">
        <v>3270</v>
      </c>
      <c r="H1055" s="41" t="s">
        <v>2202</v>
      </c>
      <c r="I1055" s="42">
        <v>11780.0</v>
      </c>
      <c r="J1055" s="48">
        <v>10440.0</v>
      </c>
      <c r="K1055" s="44">
        <v>1340.0</v>
      </c>
      <c r="L1055" s="52">
        <v>1340.0</v>
      </c>
      <c r="M1055" s="52"/>
      <c r="N1055" s="52"/>
      <c r="O1055" s="52"/>
      <c r="P1055" s="49"/>
      <c r="Q1055" s="52"/>
      <c r="R1055" s="45" t="s">
        <v>2635</v>
      </c>
      <c r="S1055" s="49"/>
      <c r="T1055" s="49"/>
    </row>
    <row r="1056" ht="18.75" customHeight="1">
      <c r="A1056" s="55">
        <v>46094.58263888889</v>
      </c>
      <c r="B1056" s="39">
        <v>10105.0</v>
      </c>
      <c r="C1056" s="39" t="s">
        <v>751</v>
      </c>
      <c r="D1056" s="39" t="s">
        <v>2215</v>
      </c>
      <c r="E1056" s="39">
        <v>8.0</v>
      </c>
      <c r="F1056" s="39" t="s">
        <v>2279</v>
      </c>
      <c r="G1056" s="39" t="s">
        <v>3271</v>
      </c>
      <c r="H1056" s="41" t="s">
        <v>2205</v>
      </c>
      <c r="I1056" s="42">
        <v>17300.0</v>
      </c>
      <c r="J1056" s="48">
        <v>9700.0</v>
      </c>
      <c r="K1056" s="44">
        <v>7600.0</v>
      </c>
      <c r="L1056" s="52"/>
      <c r="M1056" s="52"/>
      <c r="N1056" s="52"/>
      <c r="O1056" s="52">
        <v>7600.0</v>
      </c>
      <c r="P1056" s="49"/>
      <c r="Q1056" s="52"/>
      <c r="R1056" s="45" t="s">
        <v>2635</v>
      </c>
      <c r="S1056" s="49"/>
      <c r="T1056" s="49"/>
    </row>
    <row r="1057" ht="18.75" customHeight="1">
      <c r="A1057" s="55">
        <v>46094.600694444445</v>
      </c>
      <c r="B1057" s="39">
        <v>10106.0</v>
      </c>
      <c r="C1057" s="39" t="s">
        <v>1139</v>
      </c>
      <c r="D1057" s="39" t="s">
        <v>2795</v>
      </c>
      <c r="E1057" s="39">
        <v>14.0</v>
      </c>
      <c r="F1057" s="39"/>
      <c r="G1057" s="39" t="s">
        <v>3272</v>
      </c>
      <c r="H1057" s="41" t="s">
        <v>2202</v>
      </c>
      <c r="I1057" s="42">
        <v>12580.0</v>
      </c>
      <c r="J1057" s="48">
        <v>10380.0</v>
      </c>
      <c r="K1057" s="44">
        <v>2200.0</v>
      </c>
      <c r="L1057" s="52">
        <v>2200.0</v>
      </c>
      <c r="M1057" s="52"/>
      <c r="N1057" s="52"/>
      <c r="O1057" s="52"/>
      <c r="P1057" s="49"/>
      <c r="Q1057" s="52"/>
      <c r="R1057" s="45" t="s">
        <v>2635</v>
      </c>
      <c r="S1057" s="49"/>
      <c r="T1057" s="49"/>
    </row>
    <row r="1058" ht="18.75" customHeight="1">
      <c r="A1058" s="55">
        <v>46094.615277777775</v>
      </c>
      <c r="B1058" s="39">
        <v>10107.0</v>
      </c>
      <c r="C1058" s="39" t="s">
        <v>2318</v>
      </c>
      <c r="D1058" s="39" t="s">
        <v>2847</v>
      </c>
      <c r="E1058" s="39" t="s">
        <v>2638</v>
      </c>
      <c r="F1058" s="39"/>
      <c r="G1058" s="39" t="s">
        <v>2703</v>
      </c>
      <c r="H1058" s="41" t="s">
        <v>2202</v>
      </c>
      <c r="I1058" s="42">
        <v>3000.0</v>
      </c>
      <c r="J1058" s="48">
        <v>2480.0</v>
      </c>
      <c r="K1058" s="44">
        <v>520.0</v>
      </c>
      <c r="L1058" s="52">
        <v>520.0</v>
      </c>
      <c r="M1058" s="52"/>
      <c r="N1058" s="52"/>
      <c r="O1058" s="52"/>
      <c r="P1058" s="49"/>
      <c r="Q1058" s="52"/>
      <c r="R1058" s="45" t="s">
        <v>2635</v>
      </c>
      <c r="S1058" s="49"/>
      <c r="T1058" s="49"/>
    </row>
    <row r="1059" ht="18.75" customHeight="1">
      <c r="A1059" s="55">
        <v>46094.62291666667</v>
      </c>
      <c r="B1059" s="39">
        <v>10108.0</v>
      </c>
      <c r="C1059" s="39" t="s">
        <v>99</v>
      </c>
      <c r="D1059" s="39" t="s">
        <v>3202</v>
      </c>
      <c r="E1059" s="39" t="s">
        <v>2638</v>
      </c>
      <c r="F1059" s="39"/>
      <c r="G1059" s="39" t="s">
        <v>2647</v>
      </c>
      <c r="H1059" s="41" t="s">
        <v>2202</v>
      </c>
      <c r="I1059" s="42">
        <v>4440.0</v>
      </c>
      <c r="J1059" s="48">
        <v>3280.0</v>
      </c>
      <c r="K1059" s="44">
        <v>1160.0</v>
      </c>
      <c r="L1059" s="52">
        <v>1160.0</v>
      </c>
      <c r="M1059" s="52"/>
      <c r="N1059" s="52"/>
      <c r="O1059" s="52"/>
      <c r="P1059" s="49"/>
      <c r="Q1059" s="52"/>
      <c r="R1059" s="45" t="s">
        <v>2635</v>
      </c>
      <c r="S1059" s="49"/>
      <c r="T1059" s="49"/>
    </row>
    <row r="1060" ht="18.75" customHeight="1">
      <c r="A1060" s="55">
        <v>46094.63402777778</v>
      </c>
      <c r="B1060" s="39">
        <v>10109.0</v>
      </c>
      <c r="C1060" s="39" t="s">
        <v>162</v>
      </c>
      <c r="D1060" s="39" t="s">
        <v>2848</v>
      </c>
      <c r="E1060" s="39" t="s">
        <v>2638</v>
      </c>
      <c r="F1060" s="39"/>
      <c r="G1060" s="39" t="s">
        <v>3273</v>
      </c>
      <c r="H1060" s="41" t="s">
        <v>2202</v>
      </c>
      <c r="I1060" s="42">
        <v>3580.0</v>
      </c>
      <c r="J1060" s="48">
        <v>2620.0</v>
      </c>
      <c r="K1060" s="44">
        <v>960.0</v>
      </c>
      <c r="L1060" s="52">
        <v>960.0</v>
      </c>
      <c r="M1060" s="52"/>
      <c r="N1060" s="52"/>
      <c r="O1060" s="52"/>
      <c r="P1060" s="49"/>
      <c r="Q1060" s="52"/>
      <c r="R1060" s="45" t="s">
        <v>2635</v>
      </c>
      <c r="S1060" s="49"/>
      <c r="T1060" s="49"/>
    </row>
    <row r="1061" ht="18.75" customHeight="1">
      <c r="A1061" s="55">
        <v>46094.63611111111</v>
      </c>
      <c r="B1061" s="39">
        <v>10110.0</v>
      </c>
      <c r="C1061" s="39" t="s">
        <v>2114</v>
      </c>
      <c r="D1061" s="39" t="s">
        <v>2226</v>
      </c>
      <c r="E1061" s="39">
        <v>8.0</v>
      </c>
      <c r="F1061" s="39" t="s">
        <v>3274</v>
      </c>
      <c r="G1061" s="39" t="s">
        <v>3275</v>
      </c>
      <c r="H1061" s="41" t="s">
        <v>2202</v>
      </c>
      <c r="I1061" s="42">
        <v>11760.0</v>
      </c>
      <c r="J1061" s="48">
        <v>10020.0</v>
      </c>
      <c r="K1061" s="44">
        <v>1740.0</v>
      </c>
      <c r="L1061" s="52">
        <v>1740.0</v>
      </c>
      <c r="M1061" s="52"/>
      <c r="N1061" s="52"/>
      <c r="O1061" s="52"/>
      <c r="P1061" s="49"/>
      <c r="Q1061" s="52"/>
      <c r="R1061" s="45" t="s">
        <v>2635</v>
      </c>
      <c r="S1061" s="49"/>
      <c r="T1061" s="49"/>
    </row>
    <row r="1062" ht="18.75" customHeight="1">
      <c r="A1062" s="55">
        <v>46094.66666666667</v>
      </c>
      <c r="B1062" s="39">
        <v>10111.0</v>
      </c>
      <c r="C1062" s="39" t="s">
        <v>3276</v>
      </c>
      <c r="D1062" s="39" t="s">
        <v>2211</v>
      </c>
      <c r="E1062" s="39">
        <v>6.0</v>
      </c>
      <c r="F1062" s="39" t="s">
        <v>2475</v>
      </c>
      <c r="G1062" s="39" t="s">
        <v>3277</v>
      </c>
      <c r="H1062" s="41" t="s">
        <v>2202</v>
      </c>
      <c r="I1062" s="42">
        <v>11080.0</v>
      </c>
      <c r="J1062" s="48">
        <v>9560.0</v>
      </c>
      <c r="K1062" s="44">
        <v>1520.0</v>
      </c>
      <c r="L1062" s="52">
        <v>1520.0</v>
      </c>
      <c r="M1062" s="52"/>
      <c r="N1062" s="52"/>
      <c r="O1062" s="52"/>
      <c r="P1062" s="49"/>
      <c r="Q1062" s="52"/>
      <c r="R1062" s="45" t="s">
        <v>2635</v>
      </c>
      <c r="S1062" s="49"/>
      <c r="T1062" s="49"/>
    </row>
    <row r="1063" ht="18.75" customHeight="1">
      <c r="A1063" s="55">
        <v>46094.66736111111</v>
      </c>
      <c r="B1063" s="39">
        <v>10112.0</v>
      </c>
      <c r="C1063" s="39" t="s">
        <v>28</v>
      </c>
      <c r="D1063" s="39" t="s">
        <v>2215</v>
      </c>
      <c r="E1063" s="39">
        <v>8.0</v>
      </c>
      <c r="F1063" s="39" t="s">
        <v>3227</v>
      </c>
      <c r="G1063" s="39" t="s">
        <v>3246</v>
      </c>
      <c r="H1063" s="41" t="s">
        <v>2205</v>
      </c>
      <c r="I1063" s="42">
        <v>18380.0</v>
      </c>
      <c r="J1063" s="48">
        <v>9700.0</v>
      </c>
      <c r="K1063" s="44">
        <v>8680.0</v>
      </c>
      <c r="L1063" s="52"/>
      <c r="M1063" s="52"/>
      <c r="N1063" s="52"/>
      <c r="O1063" s="52">
        <v>8680.0</v>
      </c>
      <c r="P1063" s="49"/>
      <c r="Q1063" s="52"/>
      <c r="R1063" s="45" t="s">
        <v>2635</v>
      </c>
      <c r="S1063" s="49"/>
      <c r="T1063" s="49"/>
    </row>
    <row r="1064" ht="18.75" customHeight="1">
      <c r="A1064" s="55">
        <v>46094.691666666666</v>
      </c>
      <c r="B1064" s="39">
        <v>10113.0</v>
      </c>
      <c r="C1064" s="39" t="s">
        <v>28</v>
      </c>
      <c r="D1064" s="39" t="s">
        <v>2211</v>
      </c>
      <c r="E1064" s="39">
        <v>4.0</v>
      </c>
      <c r="F1064" s="39" t="s">
        <v>2411</v>
      </c>
      <c r="G1064" s="39" t="s">
        <v>3278</v>
      </c>
      <c r="H1064" s="41" t="s">
        <v>2202</v>
      </c>
      <c r="I1064" s="42">
        <v>11500.0</v>
      </c>
      <c r="J1064" s="48">
        <v>9560.0</v>
      </c>
      <c r="K1064" s="44">
        <v>1940.0</v>
      </c>
      <c r="L1064" s="52">
        <v>1940.0</v>
      </c>
      <c r="M1064" s="52"/>
      <c r="N1064" s="52"/>
      <c r="O1064" s="52"/>
      <c r="P1064" s="49"/>
      <c r="Q1064" s="52"/>
      <c r="R1064" s="45" t="s">
        <v>2635</v>
      </c>
      <c r="S1064" s="49"/>
      <c r="T1064" s="49"/>
    </row>
    <row r="1065" ht="18.75" customHeight="1">
      <c r="A1065" s="55">
        <v>46095.36388888889</v>
      </c>
      <c r="B1065" s="39">
        <v>10114.0</v>
      </c>
      <c r="C1065" s="39" t="s">
        <v>2157</v>
      </c>
      <c r="D1065" s="39" t="s">
        <v>2215</v>
      </c>
      <c r="E1065" s="39">
        <v>6.0</v>
      </c>
      <c r="F1065" s="57" t="s">
        <v>3279</v>
      </c>
      <c r="G1065" s="39" t="s">
        <v>3280</v>
      </c>
      <c r="H1065" s="41" t="s">
        <v>2202</v>
      </c>
      <c r="I1065" s="42">
        <v>13560.0</v>
      </c>
      <c r="J1065" s="48">
        <v>9840.0</v>
      </c>
      <c r="K1065" s="44">
        <v>3720.0</v>
      </c>
      <c r="L1065" s="52">
        <v>3720.0</v>
      </c>
      <c r="M1065" s="52"/>
      <c r="N1065" s="52"/>
      <c r="O1065" s="52"/>
      <c r="P1065" s="49"/>
      <c r="Q1065" s="52"/>
      <c r="R1065" s="45" t="s">
        <v>2635</v>
      </c>
      <c r="S1065" s="49"/>
      <c r="T1065" s="49"/>
    </row>
    <row r="1066" ht="18.75" customHeight="1">
      <c r="A1066" s="55">
        <v>46095.36458333333</v>
      </c>
      <c r="B1066" s="39">
        <v>10115.0</v>
      </c>
      <c r="C1066" s="39" t="s">
        <v>156</v>
      </c>
      <c r="D1066" s="39" t="s">
        <v>2211</v>
      </c>
      <c r="E1066" s="39">
        <v>8.0</v>
      </c>
      <c r="F1066" s="39" t="s">
        <v>2414</v>
      </c>
      <c r="G1066" s="39" t="s">
        <v>3281</v>
      </c>
      <c r="H1066" s="41" t="s">
        <v>2202</v>
      </c>
      <c r="I1066" s="42">
        <v>10840.0</v>
      </c>
      <c r="J1066" s="48">
        <v>9840.0</v>
      </c>
      <c r="K1066" s="44">
        <v>1000.0</v>
      </c>
      <c r="L1066" s="52">
        <v>1000.0</v>
      </c>
      <c r="M1066" s="52"/>
      <c r="N1066" s="52"/>
      <c r="O1066" s="52"/>
      <c r="P1066" s="49"/>
      <c r="Q1066" s="52"/>
      <c r="R1066" s="45" t="s">
        <v>2635</v>
      </c>
      <c r="S1066" s="49"/>
      <c r="T1066" s="49"/>
    </row>
    <row r="1067" ht="18.75" customHeight="1">
      <c r="A1067" s="55">
        <v>46095.39236111111</v>
      </c>
      <c r="B1067" s="39">
        <v>10116.0</v>
      </c>
      <c r="C1067" s="39" t="s">
        <v>3282</v>
      </c>
      <c r="D1067" s="39" t="s">
        <v>3283</v>
      </c>
      <c r="E1067" s="39" t="s">
        <v>2638</v>
      </c>
      <c r="F1067" s="39"/>
      <c r="G1067" s="39" t="s">
        <v>2792</v>
      </c>
      <c r="H1067" s="41" t="s">
        <v>2202</v>
      </c>
      <c r="I1067" s="42">
        <v>3720.0</v>
      </c>
      <c r="J1067" s="48">
        <v>3120.0</v>
      </c>
      <c r="K1067" s="44">
        <v>600.0</v>
      </c>
      <c r="L1067" s="52">
        <v>600.0</v>
      </c>
      <c r="M1067" s="52"/>
      <c r="N1067" s="52"/>
      <c r="O1067" s="52"/>
      <c r="P1067" s="49"/>
      <c r="Q1067" s="52"/>
      <c r="R1067" s="45" t="s">
        <v>2635</v>
      </c>
      <c r="S1067" s="49"/>
      <c r="T1067" s="49"/>
    </row>
    <row r="1068" ht="18.75" customHeight="1">
      <c r="A1068" s="55">
        <v>46095.42152777778</v>
      </c>
      <c r="B1068" s="39">
        <v>10117.0</v>
      </c>
      <c r="C1068" s="39" t="s">
        <v>3284</v>
      </c>
      <c r="D1068" s="39" t="s">
        <v>2211</v>
      </c>
      <c r="E1068" s="39">
        <v>8.0</v>
      </c>
      <c r="F1068" s="39" t="s">
        <v>3285</v>
      </c>
      <c r="G1068" s="39" t="s">
        <v>3286</v>
      </c>
      <c r="H1068" s="41" t="s">
        <v>2202</v>
      </c>
      <c r="I1068" s="42">
        <v>13880.0</v>
      </c>
      <c r="J1068" s="48">
        <v>9840.0</v>
      </c>
      <c r="K1068" s="44">
        <v>4040.0</v>
      </c>
      <c r="L1068" s="52">
        <v>4040.0</v>
      </c>
      <c r="M1068" s="52"/>
      <c r="N1068" s="52"/>
      <c r="O1068" s="52"/>
      <c r="P1068" s="49"/>
      <c r="Q1068" s="52"/>
      <c r="R1068" s="45" t="s">
        <v>2635</v>
      </c>
      <c r="S1068" s="49"/>
      <c r="T1068" s="49"/>
    </row>
    <row r="1069" ht="18.75" customHeight="1">
      <c r="A1069" s="55">
        <v>46095.43472222222</v>
      </c>
      <c r="B1069" s="39">
        <v>10118.0</v>
      </c>
      <c r="C1069" s="39" t="s">
        <v>3287</v>
      </c>
      <c r="D1069" s="39" t="s">
        <v>2215</v>
      </c>
      <c r="E1069" s="39">
        <v>8.0</v>
      </c>
      <c r="F1069" s="39" t="s">
        <v>3288</v>
      </c>
      <c r="G1069" s="39" t="s">
        <v>3289</v>
      </c>
      <c r="H1069" s="41" t="s">
        <v>2202</v>
      </c>
      <c r="I1069" s="42">
        <v>11160.0</v>
      </c>
      <c r="J1069" s="48">
        <v>9700.0</v>
      </c>
      <c r="K1069" s="44">
        <v>1460.0</v>
      </c>
      <c r="L1069" s="52">
        <v>1460.0</v>
      </c>
      <c r="M1069" s="52"/>
      <c r="N1069" s="52"/>
      <c r="O1069" s="52"/>
      <c r="P1069" s="49"/>
      <c r="Q1069" s="52"/>
      <c r="R1069" s="45" t="s">
        <v>2635</v>
      </c>
      <c r="S1069" s="49"/>
      <c r="T1069" s="49"/>
    </row>
    <row r="1070" ht="18.75" customHeight="1">
      <c r="A1070" s="55">
        <v>46095.447222222225</v>
      </c>
      <c r="B1070" s="39">
        <v>10119.0</v>
      </c>
      <c r="C1070" s="39" t="s">
        <v>3290</v>
      </c>
      <c r="D1070" s="39" t="s">
        <v>2741</v>
      </c>
      <c r="E1070" s="39" t="s">
        <v>2711</v>
      </c>
      <c r="F1070" s="39"/>
      <c r="G1070" s="39" t="s">
        <v>3291</v>
      </c>
      <c r="H1070" s="41" t="s">
        <v>2203</v>
      </c>
      <c r="I1070" s="42">
        <v>2920.0</v>
      </c>
      <c r="J1070" s="48">
        <v>2520.0</v>
      </c>
      <c r="K1070" s="44">
        <v>400.0</v>
      </c>
      <c r="L1070" s="52"/>
      <c r="M1070" s="52">
        <v>400.0</v>
      </c>
      <c r="N1070" s="52"/>
      <c r="O1070" s="52"/>
      <c r="P1070" s="49"/>
      <c r="Q1070" s="52"/>
      <c r="R1070" s="45" t="s">
        <v>2635</v>
      </c>
      <c r="S1070" s="49"/>
      <c r="T1070" s="49"/>
    </row>
    <row r="1071" ht="18.75" customHeight="1">
      <c r="A1071" s="55">
        <v>46095.49097222222</v>
      </c>
      <c r="B1071" s="39">
        <v>10120.0</v>
      </c>
      <c r="C1071" s="39" t="s">
        <v>3292</v>
      </c>
      <c r="D1071" s="39" t="s">
        <v>2215</v>
      </c>
      <c r="E1071" s="39">
        <v>8.0</v>
      </c>
      <c r="F1071" s="39" t="s">
        <v>2942</v>
      </c>
      <c r="G1071" s="39" t="s">
        <v>3293</v>
      </c>
      <c r="H1071" s="41" t="s">
        <v>2202</v>
      </c>
      <c r="I1071" s="42">
        <v>10460.0</v>
      </c>
      <c r="J1071" s="48">
        <v>9700.0</v>
      </c>
      <c r="K1071" s="44">
        <v>760.0</v>
      </c>
      <c r="L1071" s="52">
        <v>760.0</v>
      </c>
      <c r="M1071" s="52"/>
      <c r="N1071" s="52"/>
      <c r="O1071" s="52"/>
      <c r="P1071" s="49"/>
      <c r="Q1071" s="52"/>
      <c r="R1071" s="45" t="s">
        <v>2635</v>
      </c>
      <c r="S1071" s="49"/>
      <c r="T1071" s="49"/>
    </row>
    <row r="1072" ht="18.75" customHeight="1">
      <c r="A1072" s="55">
        <v>46095.49861111111</v>
      </c>
      <c r="B1072" s="39">
        <v>10121.0</v>
      </c>
      <c r="C1072" s="39" t="s">
        <v>3290</v>
      </c>
      <c r="D1072" s="39" t="s">
        <v>2741</v>
      </c>
      <c r="E1072" s="39" t="s">
        <v>2638</v>
      </c>
      <c r="F1072" s="39"/>
      <c r="G1072" s="39" t="s">
        <v>3291</v>
      </c>
      <c r="H1072" s="41" t="s">
        <v>2207</v>
      </c>
      <c r="I1072" s="42">
        <v>2680.0</v>
      </c>
      <c r="J1072" s="48">
        <v>2520.0</v>
      </c>
      <c r="K1072" s="44">
        <v>160.0</v>
      </c>
      <c r="L1072" s="52"/>
      <c r="M1072" s="52"/>
      <c r="N1072" s="52"/>
      <c r="O1072" s="52"/>
      <c r="P1072" s="49"/>
      <c r="Q1072" s="52">
        <v>160.0</v>
      </c>
      <c r="R1072" s="45" t="s">
        <v>2635</v>
      </c>
      <c r="S1072" s="49"/>
      <c r="T1072" s="49"/>
    </row>
    <row r="1073" ht="18.75" customHeight="1">
      <c r="A1073" s="55">
        <v>46095.49930555555</v>
      </c>
      <c r="B1073" s="39">
        <v>10122.0</v>
      </c>
      <c r="C1073" s="39" t="s">
        <v>1331</v>
      </c>
      <c r="D1073" s="39" t="s">
        <v>2637</v>
      </c>
      <c r="E1073" s="39" t="s">
        <v>2638</v>
      </c>
      <c r="F1073" s="39"/>
      <c r="G1073" s="39" t="s">
        <v>3294</v>
      </c>
      <c r="H1073" s="41" t="s">
        <v>2207</v>
      </c>
      <c r="I1073" s="42">
        <v>3840.0</v>
      </c>
      <c r="J1073" s="48">
        <v>3600.0</v>
      </c>
      <c r="K1073" s="44">
        <v>240.0</v>
      </c>
      <c r="L1073" s="52"/>
      <c r="M1073" s="52"/>
      <c r="N1073" s="52"/>
      <c r="O1073" s="52"/>
      <c r="P1073" s="49"/>
      <c r="Q1073" s="52">
        <v>240.0</v>
      </c>
      <c r="R1073" s="45" t="s">
        <v>2635</v>
      </c>
      <c r="S1073" s="49"/>
      <c r="T1073" s="49"/>
    </row>
    <row r="1074" ht="18.75" customHeight="1">
      <c r="A1074" s="55">
        <v>46095.5</v>
      </c>
      <c r="B1074" s="39">
        <v>10123.0</v>
      </c>
      <c r="C1074" s="39" t="s">
        <v>1331</v>
      </c>
      <c r="D1074" s="39" t="s">
        <v>2637</v>
      </c>
      <c r="E1074" s="39" t="s">
        <v>2638</v>
      </c>
      <c r="F1074" s="39"/>
      <c r="G1074" s="39" t="s">
        <v>3294</v>
      </c>
      <c r="H1074" s="41" t="s">
        <v>2203</v>
      </c>
      <c r="I1074" s="42">
        <v>3600.0</v>
      </c>
      <c r="J1074" s="48">
        <v>2780.0</v>
      </c>
      <c r="K1074" s="44">
        <v>820.0</v>
      </c>
      <c r="L1074" s="52"/>
      <c r="M1074" s="52">
        <v>820.0</v>
      </c>
      <c r="N1074" s="52"/>
      <c r="O1074" s="52"/>
      <c r="P1074" s="49"/>
      <c r="Q1074" s="52"/>
      <c r="R1074" s="45" t="s">
        <v>2635</v>
      </c>
      <c r="S1074" s="49"/>
      <c r="T1074" s="49"/>
    </row>
    <row r="1075" ht="18.75" customHeight="1">
      <c r="A1075" s="55">
        <v>46095.55347222222</v>
      </c>
      <c r="B1075" s="39">
        <v>10124.0</v>
      </c>
      <c r="C1075" s="39" t="s">
        <v>3295</v>
      </c>
      <c r="D1075" s="39" t="s">
        <v>2211</v>
      </c>
      <c r="E1075" s="39">
        <v>8.0</v>
      </c>
      <c r="F1075" s="39" t="s">
        <v>3296</v>
      </c>
      <c r="G1075" s="39" t="s">
        <v>3297</v>
      </c>
      <c r="H1075" s="41" t="s">
        <v>2202</v>
      </c>
      <c r="I1075" s="42">
        <v>10460.0</v>
      </c>
      <c r="J1075" s="48">
        <v>9840.0</v>
      </c>
      <c r="K1075" s="44">
        <v>620.0</v>
      </c>
      <c r="L1075" s="52">
        <v>620.0</v>
      </c>
      <c r="M1075" s="52"/>
      <c r="N1075" s="52"/>
      <c r="O1075" s="52"/>
      <c r="P1075" s="49"/>
      <c r="Q1075" s="52"/>
      <c r="R1075" s="45" t="s">
        <v>2635</v>
      </c>
      <c r="S1075" s="49"/>
      <c r="T1075" s="49"/>
    </row>
    <row r="1076" ht="18.75" customHeight="1">
      <c r="A1076" s="55">
        <v>46097.32083333333</v>
      </c>
      <c r="B1076" s="39">
        <v>10125.0</v>
      </c>
      <c r="C1076" s="39" t="s">
        <v>96</v>
      </c>
      <c r="D1076" s="39" t="s">
        <v>2215</v>
      </c>
      <c r="E1076" s="39">
        <v>8.0</v>
      </c>
      <c r="F1076" s="39" t="s">
        <v>3224</v>
      </c>
      <c r="G1076" s="39" t="s">
        <v>3298</v>
      </c>
      <c r="H1076" s="41" t="s">
        <v>2202</v>
      </c>
      <c r="I1076" s="42">
        <v>14540.0</v>
      </c>
      <c r="J1076" s="48">
        <v>9700.0</v>
      </c>
      <c r="K1076" s="44">
        <v>4840.0</v>
      </c>
      <c r="L1076" s="52">
        <v>4840.0</v>
      </c>
      <c r="M1076" s="52"/>
      <c r="N1076" s="52"/>
      <c r="O1076" s="52"/>
      <c r="P1076" s="49"/>
      <c r="Q1076" s="52"/>
      <c r="R1076" s="45" t="s">
        <v>2635</v>
      </c>
      <c r="S1076" s="49"/>
      <c r="T1076" s="49"/>
    </row>
    <row r="1077" ht="18.75" customHeight="1">
      <c r="A1077" s="55">
        <v>46095.56875</v>
      </c>
      <c r="B1077" s="39">
        <v>10126.0</v>
      </c>
      <c r="C1077" s="39" t="s">
        <v>50</v>
      </c>
      <c r="D1077" s="39" t="s">
        <v>2215</v>
      </c>
      <c r="E1077" s="39">
        <v>8.0</v>
      </c>
      <c r="F1077" s="39" t="s">
        <v>2727</v>
      </c>
      <c r="G1077" s="39" t="s">
        <v>3299</v>
      </c>
      <c r="H1077" s="41" t="s">
        <v>2202</v>
      </c>
      <c r="I1077" s="42">
        <v>12520.0</v>
      </c>
      <c r="J1077" s="48">
        <v>9700.0</v>
      </c>
      <c r="K1077" s="44">
        <v>2820.0</v>
      </c>
      <c r="L1077" s="52">
        <v>2820.0</v>
      </c>
      <c r="M1077" s="52"/>
      <c r="N1077" s="52"/>
      <c r="O1077" s="52"/>
      <c r="P1077" s="49"/>
      <c r="Q1077" s="52"/>
      <c r="R1077" s="45" t="s">
        <v>2635</v>
      </c>
      <c r="S1077" s="49"/>
      <c r="T1077" s="49"/>
    </row>
    <row r="1078" ht="18.75" customHeight="1">
      <c r="A1078" s="55">
        <v>46095.6125</v>
      </c>
      <c r="B1078" s="39">
        <v>10127.0</v>
      </c>
      <c r="C1078" s="39" t="s">
        <v>3300</v>
      </c>
      <c r="D1078" s="39" t="s">
        <v>2215</v>
      </c>
      <c r="E1078" s="39">
        <v>14.0</v>
      </c>
      <c r="F1078" s="39" t="s">
        <v>2355</v>
      </c>
      <c r="G1078" s="39" t="s">
        <v>3301</v>
      </c>
      <c r="H1078" s="41" t="s">
        <v>2202</v>
      </c>
      <c r="I1078" s="42">
        <v>11020.0</v>
      </c>
      <c r="J1078" s="48">
        <v>10040.0</v>
      </c>
      <c r="K1078" s="44">
        <v>980.0</v>
      </c>
      <c r="L1078" s="52">
        <v>980.0</v>
      </c>
      <c r="M1078" s="52"/>
      <c r="N1078" s="52"/>
      <c r="O1078" s="52"/>
      <c r="P1078" s="49"/>
      <c r="Q1078" s="52"/>
      <c r="R1078" s="45" t="s">
        <v>2635</v>
      </c>
      <c r="S1078" s="49"/>
      <c r="T1078" s="49"/>
    </row>
    <row r="1079" ht="18.75" customHeight="1">
      <c r="A1079" s="55">
        <v>46097.34513888889</v>
      </c>
      <c r="B1079" s="39">
        <v>10128.0</v>
      </c>
      <c r="C1079" s="39" t="s">
        <v>3302</v>
      </c>
      <c r="D1079" s="39" t="s">
        <v>3303</v>
      </c>
      <c r="E1079" s="39">
        <v>14.0</v>
      </c>
      <c r="F1079" s="39" t="s">
        <v>3304</v>
      </c>
      <c r="G1079" s="39" t="s">
        <v>3305</v>
      </c>
      <c r="H1079" s="41" t="s">
        <v>2202</v>
      </c>
      <c r="I1079" s="42">
        <v>15080.0</v>
      </c>
      <c r="J1079" s="48">
        <v>10440.0</v>
      </c>
      <c r="K1079" s="44">
        <v>4640.0</v>
      </c>
      <c r="L1079" s="52">
        <v>4640.0</v>
      </c>
      <c r="M1079" s="52"/>
      <c r="N1079" s="52"/>
      <c r="O1079" s="52"/>
      <c r="P1079" s="49"/>
      <c r="Q1079" s="52"/>
      <c r="R1079" s="45" t="s">
        <v>2635</v>
      </c>
      <c r="S1079" s="49"/>
      <c r="T1079" s="49"/>
    </row>
    <row r="1080" ht="18.75" customHeight="1">
      <c r="A1080" s="55">
        <v>46097.37847222222</v>
      </c>
      <c r="B1080" s="39">
        <v>10129.0</v>
      </c>
      <c r="C1080" s="39" t="s">
        <v>3306</v>
      </c>
      <c r="D1080" s="39" t="s">
        <v>2211</v>
      </c>
      <c r="E1080" s="39">
        <v>8.0</v>
      </c>
      <c r="F1080" s="39" t="s">
        <v>2607</v>
      </c>
      <c r="G1080" s="39" t="s">
        <v>3307</v>
      </c>
      <c r="H1080" s="41" t="s">
        <v>2205</v>
      </c>
      <c r="I1080" s="42">
        <v>17360.0</v>
      </c>
      <c r="J1080" s="48">
        <v>9840.0</v>
      </c>
      <c r="K1080" s="44">
        <v>7520.0</v>
      </c>
      <c r="L1080" s="52"/>
      <c r="M1080" s="52"/>
      <c r="N1080" s="52"/>
      <c r="O1080" s="52">
        <v>7520.0</v>
      </c>
      <c r="P1080" s="49"/>
      <c r="Q1080" s="52"/>
      <c r="R1080" s="45" t="s">
        <v>2635</v>
      </c>
      <c r="S1080" s="49"/>
      <c r="T1080" s="49"/>
    </row>
    <row r="1081" ht="18.75" customHeight="1">
      <c r="A1081" s="55">
        <v>46097.398611111115</v>
      </c>
      <c r="B1081" s="39">
        <v>10130.0</v>
      </c>
      <c r="C1081" s="39" t="s">
        <v>1876</v>
      </c>
      <c r="D1081" s="39" t="s">
        <v>2832</v>
      </c>
      <c r="E1081" s="39" t="s">
        <v>2638</v>
      </c>
      <c r="F1081" s="39"/>
      <c r="G1081" s="39" t="s">
        <v>2736</v>
      </c>
      <c r="H1081" s="41" t="s">
        <v>2202</v>
      </c>
      <c r="I1081" s="42">
        <v>2740.0</v>
      </c>
      <c r="J1081" s="48">
        <v>2460.0</v>
      </c>
      <c r="K1081" s="44">
        <v>280.0</v>
      </c>
      <c r="L1081" s="52">
        <v>280.0</v>
      </c>
      <c r="M1081" s="52"/>
      <c r="N1081" s="52"/>
      <c r="O1081" s="52"/>
      <c r="P1081" s="49"/>
      <c r="Q1081" s="52"/>
      <c r="R1081" s="45" t="s">
        <v>2635</v>
      </c>
      <c r="S1081" s="49"/>
      <c r="T1081" s="49"/>
    </row>
    <row r="1082" ht="18.75" customHeight="1">
      <c r="A1082" s="55">
        <v>46097.40069444444</v>
      </c>
      <c r="B1082" s="39">
        <v>10131.0</v>
      </c>
      <c r="C1082" s="39" t="s">
        <v>2092</v>
      </c>
      <c r="D1082" s="39" t="s">
        <v>2805</v>
      </c>
      <c r="E1082" s="39" t="s">
        <v>2638</v>
      </c>
      <c r="F1082" s="39"/>
      <c r="G1082" s="39" t="s">
        <v>2776</v>
      </c>
      <c r="H1082" s="41" t="s">
        <v>2202</v>
      </c>
      <c r="I1082" s="42">
        <v>3040.0</v>
      </c>
      <c r="J1082" s="48">
        <v>2780.0</v>
      </c>
      <c r="K1082" s="44">
        <v>260.0</v>
      </c>
      <c r="L1082" s="52">
        <v>260.0</v>
      </c>
      <c r="M1082" s="52"/>
      <c r="N1082" s="52"/>
      <c r="O1082" s="52"/>
      <c r="P1082" s="49"/>
      <c r="Q1082" s="52"/>
      <c r="R1082" s="45" t="s">
        <v>2635</v>
      </c>
      <c r="S1082" s="49"/>
      <c r="T1082" s="49"/>
    </row>
    <row r="1083" ht="18.75" customHeight="1">
      <c r="A1083" s="55">
        <v>46097.40277777778</v>
      </c>
      <c r="B1083" s="39">
        <v>10132.0</v>
      </c>
      <c r="C1083" s="39" t="s">
        <v>99</v>
      </c>
      <c r="D1083" s="39" t="s">
        <v>2744</v>
      </c>
      <c r="E1083" s="39" t="s">
        <v>2638</v>
      </c>
      <c r="F1083" s="39"/>
      <c r="G1083" s="39" t="s">
        <v>2647</v>
      </c>
      <c r="H1083" s="41" t="s">
        <v>2202</v>
      </c>
      <c r="I1083" s="42">
        <v>2760.0</v>
      </c>
      <c r="J1083" s="48">
        <v>2320.0</v>
      </c>
      <c r="K1083" s="44">
        <v>440.0</v>
      </c>
      <c r="L1083" s="52">
        <v>440.0</v>
      </c>
      <c r="M1083" s="52"/>
      <c r="N1083" s="52"/>
      <c r="O1083" s="52"/>
      <c r="P1083" s="49"/>
      <c r="Q1083" s="52"/>
      <c r="R1083" s="45" t="s">
        <v>2635</v>
      </c>
      <c r="S1083" s="49"/>
      <c r="T1083" s="49"/>
    </row>
    <row r="1084" ht="18.75" customHeight="1">
      <c r="A1084" s="55">
        <v>46097.40833333333</v>
      </c>
      <c r="B1084" s="39">
        <v>10133.0</v>
      </c>
      <c r="C1084" s="39" t="s">
        <v>1139</v>
      </c>
      <c r="D1084" s="39" t="s">
        <v>3303</v>
      </c>
      <c r="E1084" s="39">
        <v>14.0</v>
      </c>
      <c r="F1084" s="39"/>
      <c r="G1084" s="39" t="s">
        <v>3308</v>
      </c>
      <c r="H1084" s="41" t="s">
        <v>2202</v>
      </c>
      <c r="I1084" s="42">
        <v>15080.0</v>
      </c>
      <c r="J1084" s="48">
        <v>10440.0</v>
      </c>
      <c r="K1084" s="44">
        <v>4640.0</v>
      </c>
      <c r="L1084" s="52">
        <v>4640.0</v>
      </c>
      <c r="M1084" s="52"/>
      <c r="N1084" s="52"/>
      <c r="O1084" s="52"/>
      <c r="P1084" s="49"/>
      <c r="Q1084" s="52"/>
      <c r="R1084" s="45" t="s">
        <v>2635</v>
      </c>
      <c r="S1084" s="49"/>
      <c r="T1084" s="49"/>
    </row>
    <row r="1085" ht="18.75" customHeight="1">
      <c r="A1085" s="55">
        <v>46097.441666666666</v>
      </c>
      <c r="B1085" s="39">
        <v>10134.0</v>
      </c>
      <c r="C1085" s="39" t="s">
        <v>74</v>
      </c>
      <c r="D1085" s="39" t="s">
        <v>2215</v>
      </c>
      <c r="E1085" s="39">
        <v>8.0</v>
      </c>
      <c r="F1085" s="57" t="s">
        <v>3309</v>
      </c>
      <c r="G1085" s="39" t="s">
        <v>73</v>
      </c>
      <c r="H1085" s="41" t="s">
        <v>2202</v>
      </c>
      <c r="I1085" s="42">
        <v>15480.0</v>
      </c>
      <c r="J1085" s="48">
        <v>9700.0</v>
      </c>
      <c r="K1085" s="44">
        <v>5780.0</v>
      </c>
      <c r="L1085" s="52">
        <v>5780.0</v>
      </c>
      <c r="M1085" s="52"/>
      <c r="N1085" s="52"/>
      <c r="O1085" s="52"/>
      <c r="P1085" s="49"/>
      <c r="Q1085" s="52"/>
      <c r="R1085" s="45" t="s">
        <v>2635</v>
      </c>
      <c r="S1085" s="49"/>
      <c r="T1085" s="49"/>
    </row>
    <row r="1086" ht="18.75" customHeight="1">
      <c r="A1086" s="55">
        <v>46097.461111111115</v>
      </c>
      <c r="B1086" s="39">
        <v>10135.0</v>
      </c>
      <c r="C1086" s="39" t="s">
        <v>2790</v>
      </c>
      <c r="D1086" s="39" t="s">
        <v>2733</v>
      </c>
      <c r="E1086" s="39" t="s">
        <v>2638</v>
      </c>
      <c r="F1086" s="57"/>
      <c r="G1086" s="39" t="s">
        <v>2736</v>
      </c>
      <c r="H1086" s="41" t="s">
        <v>2205</v>
      </c>
      <c r="I1086" s="42">
        <v>4800.0</v>
      </c>
      <c r="J1086" s="48">
        <v>2740.0</v>
      </c>
      <c r="K1086" s="44">
        <v>2060.0</v>
      </c>
      <c r="L1086" s="52"/>
      <c r="M1086" s="52"/>
      <c r="N1086" s="52"/>
      <c r="O1086" s="52">
        <v>2060.0</v>
      </c>
      <c r="P1086" s="49"/>
      <c r="Q1086" s="52"/>
      <c r="R1086" s="45" t="s">
        <v>2635</v>
      </c>
      <c r="S1086" s="49"/>
      <c r="T1086" s="49"/>
    </row>
    <row r="1087" ht="18.75" customHeight="1">
      <c r="A1087" s="55">
        <v>46097.50486111111</v>
      </c>
      <c r="B1087" s="39">
        <v>10136.0</v>
      </c>
      <c r="C1087" s="39" t="s">
        <v>1025</v>
      </c>
      <c r="D1087" s="39" t="s">
        <v>2211</v>
      </c>
      <c r="E1087" s="39">
        <v>8.0</v>
      </c>
      <c r="F1087" s="39" t="s">
        <v>3310</v>
      </c>
      <c r="G1087" s="39" t="s">
        <v>3311</v>
      </c>
      <c r="H1087" s="41" t="s">
        <v>2202</v>
      </c>
      <c r="I1087" s="42">
        <v>15840.0</v>
      </c>
      <c r="J1087" s="48">
        <v>9840.0</v>
      </c>
      <c r="K1087" s="44">
        <v>6000.0</v>
      </c>
      <c r="L1087" s="52">
        <v>6000.0</v>
      </c>
      <c r="M1087" s="52"/>
      <c r="N1087" s="52"/>
      <c r="O1087" s="52"/>
      <c r="P1087" s="49"/>
      <c r="Q1087" s="52"/>
      <c r="R1087" s="45" t="s">
        <v>2635</v>
      </c>
      <c r="S1087" s="49"/>
      <c r="T1087" s="49"/>
    </row>
    <row r="1088" ht="18.75" customHeight="1">
      <c r="A1088" s="55">
        <v>46097.50625</v>
      </c>
      <c r="B1088" s="39">
        <v>10137.0</v>
      </c>
      <c r="C1088" s="39"/>
      <c r="D1088" s="39" t="s">
        <v>2226</v>
      </c>
      <c r="E1088" s="39">
        <v>8.0</v>
      </c>
      <c r="F1088" s="39" t="s">
        <v>3071</v>
      </c>
      <c r="G1088" s="39" t="s">
        <v>2822</v>
      </c>
      <c r="H1088" s="41" t="s">
        <v>2202</v>
      </c>
      <c r="I1088" s="42">
        <v>14780.0</v>
      </c>
      <c r="J1088" s="48">
        <v>10020.0</v>
      </c>
      <c r="K1088" s="44">
        <v>4760.0</v>
      </c>
      <c r="L1088" s="52">
        <v>4760.0</v>
      </c>
      <c r="M1088" s="52"/>
      <c r="N1088" s="52"/>
      <c r="O1088" s="52"/>
      <c r="P1088" s="49"/>
      <c r="Q1088" s="52"/>
      <c r="R1088" s="45" t="s">
        <v>2635</v>
      </c>
      <c r="S1088" s="49"/>
      <c r="T1088" s="49"/>
    </row>
    <row r="1089" ht="18.75" customHeight="1">
      <c r="A1089" s="55">
        <v>46097.54583333334</v>
      </c>
      <c r="B1089" s="39">
        <v>10138.0</v>
      </c>
      <c r="C1089" s="39" t="s">
        <v>1466</v>
      </c>
      <c r="D1089" s="39" t="s">
        <v>2741</v>
      </c>
      <c r="E1089" s="39" t="s">
        <v>2638</v>
      </c>
      <c r="F1089" s="39"/>
      <c r="G1089" s="39" t="s">
        <v>2736</v>
      </c>
      <c r="H1089" s="41" t="s">
        <v>2204</v>
      </c>
      <c r="I1089" s="42">
        <v>3520.0</v>
      </c>
      <c r="J1089" s="48">
        <v>2600.0</v>
      </c>
      <c r="K1089" s="44">
        <v>920.0</v>
      </c>
      <c r="L1089" s="52"/>
      <c r="M1089" s="52"/>
      <c r="N1089" s="52">
        <v>920.0</v>
      </c>
      <c r="O1089" s="52"/>
      <c r="P1089" s="49"/>
      <c r="Q1089" s="52"/>
      <c r="R1089" s="45" t="s">
        <v>2635</v>
      </c>
      <c r="S1089" s="49"/>
      <c r="T1089" s="49"/>
    </row>
    <row r="1090" ht="18.75" customHeight="1">
      <c r="A1090" s="55">
        <v>46097.54652777778</v>
      </c>
      <c r="B1090" s="39">
        <v>10139.0</v>
      </c>
      <c r="C1090" s="39" t="s">
        <v>1466</v>
      </c>
      <c r="D1090" s="39" t="s">
        <v>2741</v>
      </c>
      <c r="E1090" s="39" t="s">
        <v>2638</v>
      </c>
      <c r="F1090" s="39"/>
      <c r="G1090" s="39" t="s">
        <v>2736</v>
      </c>
      <c r="H1090" s="41" t="s">
        <v>2204</v>
      </c>
      <c r="I1090" s="42">
        <v>2880.0</v>
      </c>
      <c r="J1090" s="48">
        <v>2600.0</v>
      </c>
      <c r="K1090" s="44">
        <v>280.0</v>
      </c>
      <c r="L1090" s="52"/>
      <c r="M1090" s="52"/>
      <c r="N1090" s="52">
        <v>280.0</v>
      </c>
      <c r="O1090" s="52"/>
      <c r="P1090" s="49"/>
      <c r="Q1090" s="52"/>
      <c r="R1090" s="45" t="s">
        <v>2635</v>
      </c>
      <c r="S1090" s="49"/>
      <c r="T1090" s="49"/>
    </row>
    <row r="1091" ht="18.75" customHeight="1">
      <c r="A1091" s="55">
        <v>46097.549305555556</v>
      </c>
      <c r="B1091" s="39">
        <v>10140.0</v>
      </c>
      <c r="C1091" s="39" t="s">
        <v>99</v>
      </c>
      <c r="D1091" s="39" t="s">
        <v>2744</v>
      </c>
      <c r="E1091" s="39">
        <v>8.0</v>
      </c>
      <c r="F1091" s="39"/>
      <c r="G1091" s="39">
        <v>210.0</v>
      </c>
      <c r="H1091" s="41" t="s">
        <v>2202</v>
      </c>
      <c r="I1091" s="42">
        <v>3000.0</v>
      </c>
      <c r="J1091" s="48">
        <v>2840.0</v>
      </c>
      <c r="K1091" s="44">
        <v>160.0</v>
      </c>
      <c r="L1091" s="52">
        <v>160.0</v>
      </c>
      <c r="M1091" s="52"/>
      <c r="N1091" s="52"/>
      <c r="O1091" s="52"/>
      <c r="P1091" s="49"/>
      <c r="Q1091" s="52"/>
      <c r="R1091" s="45" t="s">
        <v>2635</v>
      </c>
      <c r="S1091" s="49"/>
      <c r="T1091" s="49"/>
    </row>
    <row r="1092" ht="18.75" customHeight="1">
      <c r="A1092" s="55">
        <v>46097.56458333333</v>
      </c>
      <c r="B1092" s="39">
        <v>10141.0</v>
      </c>
      <c r="C1092" s="39" t="s">
        <v>1331</v>
      </c>
      <c r="D1092" s="39" t="s">
        <v>2730</v>
      </c>
      <c r="E1092" s="39" t="s">
        <v>2638</v>
      </c>
      <c r="F1092" s="39"/>
      <c r="G1092" s="39" t="s">
        <v>2639</v>
      </c>
      <c r="H1092" s="41" t="s">
        <v>2207</v>
      </c>
      <c r="I1092" s="42">
        <v>3520.0</v>
      </c>
      <c r="J1092" s="48">
        <v>3220.0</v>
      </c>
      <c r="K1092" s="44">
        <v>300.0</v>
      </c>
      <c r="L1092" s="52"/>
      <c r="M1092" s="52"/>
      <c r="N1092" s="52"/>
      <c r="O1092" s="52"/>
      <c r="P1092" s="49"/>
      <c r="Q1092" s="52">
        <v>300.0</v>
      </c>
      <c r="R1092" s="45" t="s">
        <v>2635</v>
      </c>
      <c r="S1092" s="49"/>
      <c r="T1092" s="49"/>
    </row>
    <row r="1093" ht="18.75" customHeight="1">
      <c r="A1093" s="55">
        <v>46097.57083333333</v>
      </c>
      <c r="B1093" s="39">
        <v>10142.0</v>
      </c>
      <c r="C1093" s="39" t="s">
        <v>1331</v>
      </c>
      <c r="D1093" s="39" t="s">
        <v>2730</v>
      </c>
      <c r="E1093" s="39" t="s">
        <v>2638</v>
      </c>
      <c r="F1093" s="39"/>
      <c r="G1093" s="39" t="s">
        <v>2639</v>
      </c>
      <c r="H1093" s="41" t="s">
        <v>2203</v>
      </c>
      <c r="I1093" s="42">
        <v>3220.0</v>
      </c>
      <c r="J1093" s="48">
        <v>2780.0</v>
      </c>
      <c r="K1093" s="44">
        <v>440.0</v>
      </c>
      <c r="L1093" s="52"/>
      <c r="M1093" s="52">
        <v>440.0</v>
      </c>
      <c r="N1093" s="52"/>
      <c r="O1093" s="52"/>
      <c r="P1093" s="49"/>
      <c r="Q1093" s="52"/>
      <c r="R1093" s="45" t="s">
        <v>2635</v>
      </c>
      <c r="S1093" s="49"/>
      <c r="T1093" s="49"/>
    </row>
    <row r="1094" ht="18.75" customHeight="1">
      <c r="A1094" s="55">
        <v>46097.57152777778</v>
      </c>
      <c r="B1094" s="39">
        <v>10143.0</v>
      </c>
      <c r="C1094" s="39" t="s">
        <v>1331</v>
      </c>
      <c r="D1094" s="39" t="s">
        <v>2637</v>
      </c>
      <c r="E1094" s="39" t="s">
        <v>2638</v>
      </c>
      <c r="F1094" s="39"/>
      <c r="G1094" s="39" t="s">
        <v>2639</v>
      </c>
      <c r="H1094" s="41" t="s">
        <v>2207</v>
      </c>
      <c r="I1094" s="42">
        <v>3480.0</v>
      </c>
      <c r="J1094" s="48">
        <v>3320.0</v>
      </c>
      <c r="K1094" s="44">
        <v>160.0</v>
      </c>
      <c r="L1094" s="52"/>
      <c r="M1094" s="52"/>
      <c r="N1094" s="52"/>
      <c r="O1094" s="52"/>
      <c r="P1094" s="49"/>
      <c r="Q1094" s="52">
        <v>160.0</v>
      </c>
      <c r="R1094" s="45" t="s">
        <v>2635</v>
      </c>
      <c r="S1094" s="49"/>
      <c r="T1094" s="49"/>
    </row>
    <row r="1095" ht="18.75" customHeight="1">
      <c r="A1095" s="55">
        <v>46097.575</v>
      </c>
      <c r="B1095" s="39">
        <v>10144.0</v>
      </c>
      <c r="C1095" s="39" t="s">
        <v>1331</v>
      </c>
      <c r="D1095" s="39" t="s">
        <v>2637</v>
      </c>
      <c r="E1095" s="39" t="s">
        <v>2638</v>
      </c>
      <c r="F1095" s="39"/>
      <c r="G1095" s="39" t="s">
        <v>2639</v>
      </c>
      <c r="H1095" s="41" t="s">
        <v>2203</v>
      </c>
      <c r="I1095" s="42">
        <v>3320.0</v>
      </c>
      <c r="J1095" s="48">
        <v>2820.0</v>
      </c>
      <c r="K1095" s="44">
        <v>500.0</v>
      </c>
      <c r="L1095" s="52"/>
      <c r="M1095" s="52">
        <v>500.0</v>
      </c>
      <c r="N1095" s="52"/>
      <c r="O1095" s="52"/>
      <c r="P1095" s="49"/>
      <c r="Q1095" s="52"/>
      <c r="R1095" s="45" t="s">
        <v>2635</v>
      </c>
      <c r="S1095" s="49"/>
      <c r="T1095" s="49"/>
    </row>
    <row r="1096" ht="18.75" customHeight="1">
      <c r="A1096" s="55">
        <v>46097.58472222222</v>
      </c>
      <c r="B1096" s="39">
        <v>10145.0</v>
      </c>
      <c r="C1096" s="39" t="s">
        <v>3312</v>
      </c>
      <c r="D1096" s="39" t="s">
        <v>2226</v>
      </c>
      <c r="E1096" s="39">
        <v>8.0</v>
      </c>
      <c r="F1096" s="39" t="s">
        <v>2325</v>
      </c>
      <c r="G1096" s="39" t="s">
        <v>3313</v>
      </c>
      <c r="H1096" s="41" t="s">
        <v>2203</v>
      </c>
      <c r="I1096" s="42">
        <v>10520.0</v>
      </c>
      <c r="J1096" s="48">
        <v>10020.0</v>
      </c>
      <c r="K1096" s="44">
        <v>500.0</v>
      </c>
      <c r="L1096" s="52"/>
      <c r="M1096" s="52">
        <v>500.0</v>
      </c>
      <c r="N1096" s="52"/>
      <c r="O1096" s="52"/>
      <c r="P1096" s="49"/>
      <c r="Q1096" s="52"/>
      <c r="R1096" s="45" t="s">
        <v>2635</v>
      </c>
      <c r="S1096" s="49"/>
      <c r="T1096" s="49"/>
    </row>
    <row r="1097" ht="18.75" customHeight="1">
      <c r="A1097" s="55">
        <v>46097.60972222222</v>
      </c>
      <c r="B1097" s="39">
        <v>10146.0</v>
      </c>
      <c r="C1097" s="39" t="s">
        <v>387</v>
      </c>
      <c r="D1097" s="39" t="s">
        <v>2211</v>
      </c>
      <c r="E1097" s="39">
        <v>8.0</v>
      </c>
      <c r="F1097" s="39" t="s">
        <v>2916</v>
      </c>
      <c r="G1097" s="39" t="s">
        <v>3314</v>
      </c>
      <c r="H1097" s="41" t="s">
        <v>2202</v>
      </c>
      <c r="I1097" s="42">
        <v>16540.0</v>
      </c>
      <c r="J1097" s="48">
        <v>9840.0</v>
      </c>
      <c r="K1097" s="44">
        <v>6700.0</v>
      </c>
      <c r="L1097" s="52">
        <v>6700.0</v>
      </c>
      <c r="M1097" s="52"/>
      <c r="N1097" s="52"/>
      <c r="O1097" s="52"/>
      <c r="P1097" s="49"/>
      <c r="Q1097" s="52"/>
      <c r="R1097" s="45" t="s">
        <v>2635</v>
      </c>
      <c r="S1097" s="49"/>
      <c r="T1097" s="49"/>
    </row>
    <row r="1098" ht="18.75" customHeight="1">
      <c r="A1098" s="55">
        <v>46097.62152777778</v>
      </c>
      <c r="B1098" s="39">
        <v>10147.0</v>
      </c>
      <c r="C1098" s="39" t="s">
        <v>1139</v>
      </c>
      <c r="D1098" s="39" t="s">
        <v>2704</v>
      </c>
      <c r="E1098" s="39">
        <v>14.0</v>
      </c>
      <c r="F1098" s="39"/>
      <c r="G1098" s="39" t="s">
        <v>3315</v>
      </c>
      <c r="H1098" s="41" t="s">
        <v>2202</v>
      </c>
      <c r="I1098" s="42">
        <v>11580.0</v>
      </c>
      <c r="J1098" s="48">
        <v>10380.0</v>
      </c>
      <c r="K1098" s="44">
        <v>1200.0</v>
      </c>
      <c r="L1098" s="52">
        <v>1200.0</v>
      </c>
      <c r="M1098" s="52"/>
      <c r="N1098" s="52"/>
      <c r="O1098" s="52"/>
      <c r="P1098" s="49"/>
      <c r="Q1098" s="52"/>
      <c r="R1098" s="45" t="s">
        <v>2635</v>
      </c>
      <c r="S1098" s="49"/>
      <c r="T1098" s="49"/>
    </row>
    <row r="1099" ht="18.75" customHeight="1">
      <c r="A1099" s="55">
        <v>46097.67083333334</v>
      </c>
      <c r="B1099" s="39">
        <v>10148.0</v>
      </c>
      <c r="C1099" s="39" t="s">
        <v>1829</v>
      </c>
      <c r="D1099" s="39" t="s">
        <v>2211</v>
      </c>
      <c r="E1099" s="39">
        <v>8.0</v>
      </c>
      <c r="F1099" s="39" t="s">
        <v>2659</v>
      </c>
      <c r="G1099" s="39" t="s">
        <v>3316</v>
      </c>
      <c r="H1099" s="41" t="s">
        <v>2202</v>
      </c>
      <c r="I1099" s="42">
        <v>13740.0</v>
      </c>
      <c r="J1099" s="48">
        <v>9840.0</v>
      </c>
      <c r="K1099" s="44">
        <v>3900.0</v>
      </c>
      <c r="L1099" s="52">
        <v>3900.0</v>
      </c>
      <c r="M1099" s="52"/>
      <c r="N1099" s="52"/>
      <c r="O1099" s="52"/>
      <c r="P1099" s="49"/>
      <c r="Q1099" s="52"/>
      <c r="R1099" s="45" t="s">
        <v>2635</v>
      </c>
      <c r="S1099" s="49"/>
      <c r="T1099" s="49"/>
    </row>
    <row r="1100" ht="18.75" customHeight="1">
      <c r="A1100" s="55">
        <v>46097.69930555555</v>
      </c>
      <c r="B1100" s="39">
        <v>10149.0</v>
      </c>
      <c r="C1100" s="39" t="s">
        <v>3317</v>
      </c>
      <c r="D1100" s="39" t="s">
        <v>2211</v>
      </c>
      <c r="E1100" s="39">
        <v>8.0</v>
      </c>
      <c r="F1100" s="39" t="s">
        <v>2291</v>
      </c>
      <c r="G1100" s="39" t="s">
        <v>3318</v>
      </c>
      <c r="H1100" s="41" t="s">
        <v>2202</v>
      </c>
      <c r="I1100" s="42">
        <v>10880.0</v>
      </c>
      <c r="J1100" s="48">
        <v>9840.0</v>
      </c>
      <c r="K1100" s="44">
        <v>1040.0</v>
      </c>
      <c r="L1100" s="52">
        <v>1040.0</v>
      </c>
      <c r="M1100" s="52"/>
      <c r="N1100" s="52"/>
      <c r="O1100" s="52"/>
      <c r="P1100" s="49"/>
      <c r="Q1100" s="52"/>
      <c r="R1100" s="45" t="s">
        <v>2635</v>
      </c>
      <c r="S1100" s="49"/>
      <c r="T1100" s="49"/>
    </row>
    <row r="1101" ht="18.75" customHeight="1">
      <c r="A1101" s="55">
        <v>46097.71736111111</v>
      </c>
      <c r="B1101" s="39">
        <v>10150.0</v>
      </c>
      <c r="C1101" s="39" t="s">
        <v>1744</v>
      </c>
      <c r="D1101" s="39" t="s">
        <v>2226</v>
      </c>
      <c r="E1101" s="39">
        <v>8.0</v>
      </c>
      <c r="F1101" s="39" t="s">
        <v>3319</v>
      </c>
      <c r="G1101" s="39" t="s">
        <v>3234</v>
      </c>
      <c r="H1101" s="41" t="s">
        <v>2205</v>
      </c>
      <c r="I1101" s="42">
        <v>19280.0</v>
      </c>
      <c r="J1101" s="48">
        <v>10020.0</v>
      </c>
      <c r="K1101" s="44">
        <v>9260.0</v>
      </c>
      <c r="L1101" s="52"/>
      <c r="M1101" s="52"/>
      <c r="N1101" s="52"/>
      <c r="O1101" s="52">
        <v>9260.0</v>
      </c>
      <c r="P1101" s="49"/>
      <c r="Q1101" s="52"/>
      <c r="R1101" s="45" t="s">
        <v>2635</v>
      </c>
      <c r="S1101" s="49"/>
      <c r="T1101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31.63"/>
    <col customWidth="1" min="3" max="4" width="45.75"/>
  </cols>
  <sheetData>
    <row r="1">
      <c r="A1" s="62" t="s">
        <v>3320</v>
      </c>
      <c r="B1" s="62" t="s">
        <v>3321</v>
      </c>
      <c r="C1" s="62" t="s">
        <v>3322</v>
      </c>
      <c r="D1" s="62"/>
    </row>
    <row r="2">
      <c r="A2" s="63">
        <v>46054.4796412037</v>
      </c>
      <c r="B2" s="64">
        <v>17000.0</v>
      </c>
      <c r="C2" s="65"/>
      <c r="D2" s="65"/>
    </row>
    <row r="3">
      <c r="A3" s="63">
        <v>46054.50467592593</v>
      </c>
      <c r="B3" s="64">
        <v>17160.0</v>
      </c>
      <c r="C3" s="65"/>
      <c r="D3" s="65"/>
    </row>
    <row r="4">
      <c r="A4" s="63">
        <v>46054.506215277775</v>
      </c>
      <c r="B4" s="64">
        <v>16980.0</v>
      </c>
      <c r="C4" s="65"/>
      <c r="D4" s="65"/>
    </row>
    <row r="5">
      <c r="A5" s="63">
        <v>46054.528402777774</v>
      </c>
      <c r="B5" s="64">
        <v>17260.0</v>
      </c>
      <c r="C5" s="65"/>
      <c r="D5" s="65"/>
    </row>
    <row r="6">
      <c r="A6" s="63">
        <v>46054.557291666664</v>
      </c>
      <c r="B6" s="64">
        <v>17120.0</v>
      </c>
      <c r="C6" s="65"/>
      <c r="D6" s="65"/>
    </row>
    <row r="7">
      <c r="A7" s="63">
        <v>46054.592465277776</v>
      </c>
      <c r="B7" s="64">
        <v>17440.0</v>
      </c>
      <c r="C7" s="65"/>
      <c r="D7" s="65"/>
    </row>
    <row r="8">
      <c r="A8" s="63">
        <v>46055.28671296296</v>
      </c>
      <c r="B8" s="64">
        <v>9540.0</v>
      </c>
      <c r="C8" s="65"/>
      <c r="D8" s="65"/>
    </row>
    <row r="9">
      <c r="A9" s="63">
        <v>46055.2925</v>
      </c>
      <c r="B9" s="64">
        <v>9900.0</v>
      </c>
      <c r="C9" s="65"/>
      <c r="D9" s="65"/>
    </row>
    <row r="10">
      <c r="A10" s="63">
        <v>46055.31587962963</v>
      </c>
      <c r="B10" s="64">
        <v>11620.0</v>
      </c>
      <c r="C10" s="65"/>
      <c r="D10" s="65"/>
    </row>
    <row r="11">
      <c r="A11" s="63">
        <v>46055.320185185185</v>
      </c>
      <c r="B11" s="64">
        <v>9740.0</v>
      </c>
      <c r="C11" s="65"/>
      <c r="D11" s="65"/>
    </row>
    <row r="12">
      <c r="A12" s="63">
        <v>46055.321921296294</v>
      </c>
      <c r="B12" s="64">
        <v>14340.0</v>
      </c>
      <c r="C12" s="65"/>
      <c r="D12" s="65"/>
    </row>
    <row r="13">
      <c r="A13" s="63">
        <v>46055.3237037037</v>
      </c>
      <c r="B13" s="64">
        <v>22080.0</v>
      </c>
      <c r="C13" s="65" t="s">
        <v>3323</v>
      </c>
      <c r="D13" s="65"/>
    </row>
    <row r="14">
      <c r="A14" s="63">
        <v>46055.32818287037</v>
      </c>
      <c r="B14" s="64">
        <v>1200.0</v>
      </c>
      <c r="C14" s="65"/>
      <c r="D14" s="65"/>
    </row>
    <row r="15">
      <c r="A15" s="63">
        <v>46055.33122685185</v>
      </c>
      <c r="B15" s="64">
        <v>11680.0</v>
      </c>
      <c r="C15" s="65"/>
      <c r="D15" s="65"/>
    </row>
    <row r="16">
      <c r="A16" s="63">
        <v>46055.33516203704</v>
      </c>
      <c r="B16" s="64">
        <v>4620.0</v>
      </c>
      <c r="C16" s="65"/>
      <c r="D16" s="65"/>
    </row>
    <row r="17">
      <c r="A17" s="63">
        <v>46055.342210648145</v>
      </c>
      <c r="B17" s="64">
        <v>11440.0</v>
      </c>
      <c r="C17" s="65"/>
      <c r="D17" s="65"/>
    </row>
    <row r="18">
      <c r="A18" s="63">
        <v>46055.34741898148</v>
      </c>
      <c r="B18" s="64">
        <v>16380.0</v>
      </c>
      <c r="C18" s="65"/>
      <c r="D18" s="65"/>
    </row>
    <row r="19">
      <c r="A19" s="63">
        <v>46055.34755787037</v>
      </c>
      <c r="B19" s="64">
        <v>2520.0</v>
      </c>
      <c r="C19" s="65"/>
      <c r="D19" s="65"/>
    </row>
    <row r="20">
      <c r="A20" s="63">
        <v>46055.34986111111</v>
      </c>
      <c r="B20" s="64">
        <v>11980.0</v>
      </c>
      <c r="C20" s="65" t="s">
        <v>3324</v>
      </c>
      <c r="D20" s="65"/>
    </row>
    <row r="21">
      <c r="A21" s="63">
        <v>46055.3518287037</v>
      </c>
      <c r="B21" s="64">
        <v>10080.0</v>
      </c>
      <c r="C21" s="65"/>
      <c r="D21" s="65"/>
    </row>
    <row r="22">
      <c r="A22" s="63">
        <v>46055.35460648148</v>
      </c>
      <c r="B22" s="64">
        <v>10320.0</v>
      </c>
      <c r="C22" s="65" t="s">
        <v>3324</v>
      </c>
      <c r="D22" s="65"/>
    </row>
    <row r="23">
      <c r="A23" s="63">
        <v>46055.35502314815</v>
      </c>
      <c r="B23" s="64">
        <v>5300.0</v>
      </c>
      <c r="C23" s="65"/>
      <c r="D23" s="65"/>
    </row>
    <row r="24">
      <c r="A24" s="63">
        <v>46055.356307870374</v>
      </c>
      <c r="B24" s="64">
        <v>3080.0</v>
      </c>
      <c r="C24" s="65"/>
      <c r="D24" s="65"/>
    </row>
    <row r="25">
      <c r="A25" s="63">
        <v>46055.362488425926</v>
      </c>
      <c r="B25" s="64">
        <v>3760.0</v>
      </c>
      <c r="C25" s="65"/>
      <c r="D25" s="65"/>
    </row>
    <row r="26">
      <c r="A26" s="63">
        <v>46055.36273148148</v>
      </c>
      <c r="B26" s="64">
        <v>10440.0</v>
      </c>
      <c r="C26" s="65"/>
      <c r="D26" s="65"/>
    </row>
    <row r="27">
      <c r="A27" s="63">
        <v>46055.36324074074</v>
      </c>
      <c r="B27" s="64">
        <v>20720.0</v>
      </c>
      <c r="C27" s="65" t="s">
        <v>3323</v>
      </c>
      <c r="D27" s="65"/>
    </row>
    <row r="28">
      <c r="A28" s="63">
        <v>46055.3765625</v>
      </c>
      <c r="B28" s="64">
        <v>2600.0</v>
      </c>
      <c r="C28" s="65"/>
      <c r="D28" s="65"/>
    </row>
    <row r="29">
      <c r="A29" s="63">
        <v>46055.38085648148</v>
      </c>
      <c r="B29" s="64">
        <v>2520.0</v>
      </c>
      <c r="C29" s="65"/>
      <c r="D29" s="65"/>
    </row>
    <row r="30">
      <c r="A30" s="63">
        <v>46055.384571759256</v>
      </c>
      <c r="B30" s="64">
        <v>16500.0</v>
      </c>
      <c r="C30" s="65"/>
      <c r="D30" s="65"/>
    </row>
    <row r="31">
      <c r="A31" s="63">
        <v>46055.39803240741</v>
      </c>
      <c r="B31" s="64">
        <v>10560.0</v>
      </c>
      <c r="C31" s="65"/>
      <c r="D31" s="65"/>
    </row>
    <row r="32">
      <c r="A32" s="63">
        <v>46055.398414351854</v>
      </c>
      <c r="B32" s="64">
        <v>3120.0</v>
      </c>
      <c r="C32" s="65"/>
      <c r="D32" s="65"/>
    </row>
    <row r="33">
      <c r="A33" s="63">
        <v>46055.40096064815</v>
      </c>
      <c r="B33" s="64">
        <v>18100.0</v>
      </c>
      <c r="C33" s="65" t="s">
        <v>3325</v>
      </c>
      <c r="D33" s="65"/>
    </row>
    <row r="34">
      <c r="A34" s="63">
        <v>46055.41034722222</v>
      </c>
      <c r="B34" s="64">
        <v>13120.0</v>
      </c>
      <c r="C34" s="65"/>
      <c r="D34" s="65"/>
    </row>
    <row r="35">
      <c r="A35" s="63">
        <v>46055.419953703706</v>
      </c>
      <c r="B35" s="64">
        <v>10500.0</v>
      </c>
      <c r="C35" s="65"/>
      <c r="D35" s="65"/>
    </row>
    <row r="36">
      <c r="A36" s="63">
        <v>46055.42423611111</v>
      </c>
      <c r="B36" s="64">
        <v>17560.0</v>
      </c>
      <c r="C36" s="65"/>
      <c r="D36" s="65"/>
    </row>
    <row r="37">
      <c r="A37" s="63">
        <v>46055.43104166666</v>
      </c>
      <c r="B37" s="64">
        <v>11100.0</v>
      </c>
      <c r="C37" s="65"/>
      <c r="D37" s="65"/>
    </row>
    <row r="38">
      <c r="A38" s="63">
        <v>46055.43303240741</v>
      </c>
      <c r="B38" s="64">
        <v>35460.0</v>
      </c>
      <c r="C38" s="65" t="s">
        <v>3325</v>
      </c>
      <c r="D38" s="65"/>
    </row>
    <row r="39">
      <c r="A39" s="63">
        <v>46055.43405092593</v>
      </c>
      <c r="B39" s="64">
        <v>16720.0</v>
      </c>
      <c r="C39" s="65"/>
      <c r="D39" s="65"/>
    </row>
    <row r="40">
      <c r="A40" s="63">
        <v>46055.436585648145</v>
      </c>
      <c r="B40" s="64">
        <v>11820.0</v>
      </c>
      <c r="C40" s="65"/>
      <c r="D40" s="65"/>
    </row>
    <row r="41">
      <c r="A41" s="63">
        <v>46055.44262731481</v>
      </c>
      <c r="B41" s="64">
        <v>11000.0</v>
      </c>
      <c r="C41" s="65" t="s">
        <v>2670</v>
      </c>
      <c r="D41" s="65"/>
    </row>
    <row r="42">
      <c r="A42" s="63">
        <v>46055.45054398148</v>
      </c>
      <c r="B42" s="64">
        <v>10480.0</v>
      </c>
      <c r="C42" s="65"/>
      <c r="D42" s="65"/>
    </row>
    <row r="43">
      <c r="A43" s="63">
        <v>46055.45082175926</v>
      </c>
      <c r="B43" s="64">
        <v>10380.0</v>
      </c>
      <c r="C43" s="65" t="s">
        <v>2670</v>
      </c>
      <c r="D43" s="65"/>
    </row>
    <row r="44">
      <c r="A44" s="63">
        <v>46055.46381944444</v>
      </c>
      <c r="B44" s="64">
        <v>20780.0</v>
      </c>
      <c r="C44" s="65" t="s">
        <v>3323</v>
      </c>
      <c r="D44" s="65"/>
    </row>
    <row r="45">
      <c r="A45" s="63">
        <v>46055.46486111111</v>
      </c>
      <c r="B45" s="64">
        <v>18100.0</v>
      </c>
      <c r="C45" s="65"/>
      <c r="D45" s="65"/>
    </row>
    <row r="46">
      <c r="A46" s="63">
        <v>46055.47037037037</v>
      </c>
      <c r="B46" s="64">
        <v>3400.0</v>
      </c>
      <c r="C46" s="65" t="s">
        <v>2381</v>
      </c>
      <c r="D46" s="65"/>
    </row>
    <row r="47">
      <c r="A47" s="63">
        <v>46055.47461805555</v>
      </c>
      <c r="B47" s="64">
        <v>3160.0</v>
      </c>
      <c r="C47" s="65" t="s">
        <v>2381</v>
      </c>
      <c r="D47" s="65"/>
    </row>
    <row r="48">
      <c r="A48" s="63">
        <v>46055.47513888889</v>
      </c>
      <c r="B48" s="64">
        <v>3160.0</v>
      </c>
      <c r="C48" s="65" t="s">
        <v>2381</v>
      </c>
      <c r="D48" s="65"/>
    </row>
    <row r="49">
      <c r="A49" s="63">
        <v>46055.47744212963</v>
      </c>
      <c r="B49" s="64">
        <v>2780.0</v>
      </c>
      <c r="C49" s="65" t="s">
        <v>2381</v>
      </c>
      <c r="D49" s="65"/>
    </row>
    <row r="50">
      <c r="A50" s="63">
        <v>46055.49986111111</v>
      </c>
      <c r="B50" s="64">
        <v>38920.0</v>
      </c>
      <c r="C50" s="65" t="s">
        <v>3325</v>
      </c>
      <c r="D50" s="65"/>
    </row>
    <row r="51">
      <c r="A51" s="63">
        <v>46055.50090277778</v>
      </c>
      <c r="B51" s="64">
        <v>3680.0</v>
      </c>
      <c r="C51" s="65" t="s">
        <v>2382</v>
      </c>
      <c r="D51" s="65"/>
    </row>
    <row r="52">
      <c r="A52" s="63">
        <v>46055.50503472222</v>
      </c>
      <c r="B52" s="64">
        <v>3360.0</v>
      </c>
      <c r="C52" s="65" t="s">
        <v>2382</v>
      </c>
      <c r="D52" s="65"/>
    </row>
    <row r="53">
      <c r="A53" s="63">
        <v>46055.50546296296</v>
      </c>
      <c r="B53" s="64">
        <v>3360.0</v>
      </c>
      <c r="C53" s="65" t="s">
        <v>2382</v>
      </c>
      <c r="D53" s="65"/>
    </row>
    <row r="54">
      <c r="A54" s="63">
        <v>46055.51011574074</v>
      </c>
      <c r="B54" s="64">
        <v>2900.0</v>
      </c>
      <c r="C54" s="65" t="s">
        <v>2382</v>
      </c>
      <c r="D54" s="65"/>
    </row>
    <row r="55">
      <c r="A55" s="63">
        <v>46055.51395833334</v>
      </c>
      <c r="B55" s="64">
        <v>16420.0</v>
      </c>
      <c r="C55" s="65"/>
      <c r="D55" s="65"/>
    </row>
    <row r="56">
      <c r="A56" s="63">
        <v>46055.54722222222</v>
      </c>
      <c r="B56" s="64">
        <v>10880.0</v>
      </c>
      <c r="C56" s="65"/>
      <c r="D56" s="65"/>
    </row>
    <row r="57">
      <c r="A57" s="63">
        <v>46055.55758101852</v>
      </c>
      <c r="B57" s="64">
        <v>10180.0</v>
      </c>
      <c r="C57" s="65"/>
      <c r="D57" s="65"/>
    </row>
    <row r="58">
      <c r="A58" s="63">
        <v>46055.55826388889</v>
      </c>
      <c r="B58" s="64">
        <v>11240.0</v>
      </c>
      <c r="C58" s="65"/>
      <c r="D58" s="65"/>
    </row>
    <row r="59">
      <c r="A59" s="63">
        <v>46055.566469907404</v>
      </c>
      <c r="B59" s="64">
        <v>11500.0</v>
      </c>
      <c r="C59" s="65"/>
      <c r="D59" s="65"/>
    </row>
    <row r="60">
      <c r="A60" s="63">
        <v>46055.57251157407</v>
      </c>
      <c r="B60" s="64">
        <v>26780.0</v>
      </c>
      <c r="C60" s="65" t="s">
        <v>3323</v>
      </c>
      <c r="D60" s="65"/>
    </row>
    <row r="61">
      <c r="A61" s="63">
        <v>46055.581099537034</v>
      </c>
      <c r="B61" s="64">
        <v>11900.0</v>
      </c>
      <c r="C61" s="65"/>
      <c r="D61" s="65"/>
    </row>
    <row r="62">
      <c r="A62" s="63">
        <v>46055.59238425926</v>
      </c>
      <c r="B62" s="64">
        <v>3500.0</v>
      </c>
      <c r="C62" s="65"/>
      <c r="D62" s="65"/>
    </row>
    <row r="63">
      <c r="A63" s="63">
        <v>46055.592511574076</v>
      </c>
      <c r="B63" s="64">
        <v>10020.0</v>
      </c>
      <c r="C63" s="65"/>
      <c r="D63" s="65"/>
    </row>
    <row r="64">
      <c r="A64" s="63">
        <v>46055.59271990741</v>
      </c>
      <c r="B64" s="64">
        <v>2780.0</v>
      </c>
      <c r="C64" s="65" t="s">
        <v>3326</v>
      </c>
      <c r="D64" s="65"/>
    </row>
    <row r="65">
      <c r="A65" s="63">
        <v>46055.59380787037</v>
      </c>
      <c r="B65" s="64">
        <v>3100.0</v>
      </c>
      <c r="C65" s="65" t="s">
        <v>3327</v>
      </c>
      <c r="D65" s="65"/>
    </row>
    <row r="66">
      <c r="A66" s="63">
        <v>46055.59637731482</v>
      </c>
      <c r="B66" s="64">
        <v>2580.0</v>
      </c>
      <c r="C66" s="65" t="s">
        <v>3326</v>
      </c>
      <c r="D66" s="65"/>
    </row>
    <row r="67">
      <c r="A67" s="63">
        <v>46055.59732638889</v>
      </c>
      <c r="B67" s="64">
        <v>17080.0</v>
      </c>
      <c r="C67" s="65"/>
      <c r="D67" s="65"/>
    </row>
    <row r="68">
      <c r="A68" s="63">
        <v>46055.59976851852</v>
      </c>
      <c r="B68" s="64">
        <v>10760.0</v>
      </c>
      <c r="C68" s="65"/>
      <c r="D68" s="65"/>
    </row>
    <row r="69">
      <c r="A69" s="63">
        <v>46055.60427083333</v>
      </c>
      <c r="B69" s="64">
        <v>2820.0</v>
      </c>
      <c r="C69" s="65" t="s">
        <v>3327</v>
      </c>
      <c r="D69" s="65"/>
    </row>
    <row r="70">
      <c r="A70" s="63">
        <v>46055.60797453704</v>
      </c>
      <c r="B70" s="64">
        <v>9740.0</v>
      </c>
      <c r="C70" s="65"/>
      <c r="D70" s="65"/>
    </row>
    <row r="71">
      <c r="A71" s="63">
        <v>46055.61005787037</v>
      </c>
      <c r="B71" s="64">
        <v>24700.0</v>
      </c>
      <c r="C71" s="65" t="s">
        <v>3323</v>
      </c>
      <c r="D71" s="65"/>
    </row>
    <row r="72">
      <c r="A72" s="63">
        <v>46055.63277777778</v>
      </c>
      <c r="B72" s="64">
        <v>18380.0</v>
      </c>
      <c r="C72" s="65"/>
      <c r="D72" s="65"/>
    </row>
    <row r="73">
      <c r="A73" s="63">
        <v>46055.63517361111</v>
      </c>
      <c r="B73" s="64">
        <v>2680.0</v>
      </c>
      <c r="C73" s="65"/>
      <c r="D73" s="65"/>
    </row>
    <row r="74">
      <c r="A74" s="63">
        <v>46055.63616898148</v>
      </c>
      <c r="B74" s="64">
        <v>2720.0</v>
      </c>
      <c r="C74" s="65"/>
      <c r="D74" s="65"/>
    </row>
    <row r="75">
      <c r="A75" s="63">
        <v>46055.63715277778</v>
      </c>
      <c r="B75" s="64">
        <v>9980.0</v>
      </c>
      <c r="C75" s="65"/>
      <c r="D75" s="65"/>
    </row>
    <row r="76">
      <c r="A76" s="63">
        <v>46055.638761574075</v>
      </c>
      <c r="B76" s="64">
        <v>17520.0</v>
      </c>
      <c r="C76" s="65"/>
      <c r="D76" s="65"/>
    </row>
    <row r="77">
      <c r="A77" s="63">
        <v>46055.64393518519</v>
      </c>
      <c r="B77" s="64">
        <v>13100.0</v>
      </c>
      <c r="C77" s="65"/>
      <c r="D77" s="65"/>
    </row>
    <row r="78">
      <c r="A78" s="63">
        <v>46055.647256944445</v>
      </c>
      <c r="B78" s="64">
        <v>9640.0</v>
      </c>
      <c r="C78" s="65"/>
      <c r="D78" s="65"/>
    </row>
    <row r="79">
      <c r="A79" s="63">
        <v>46055.680185185185</v>
      </c>
      <c r="B79" s="64">
        <v>11220.0</v>
      </c>
      <c r="C79" s="65"/>
      <c r="D79" s="65"/>
    </row>
    <row r="80">
      <c r="A80" s="63">
        <v>46055.685069444444</v>
      </c>
      <c r="B80" s="64">
        <v>3300.0</v>
      </c>
      <c r="C80" s="65"/>
      <c r="D80" s="65"/>
    </row>
    <row r="81">
      <c r="A81" s="63">
        <v>46055.68849537037</v>
      </c>
      <c r="B81" s="64">
        <v>10980.0</v>
      </c>
      <c r="C81" s="65"/>
      <c r="D81" s="65"/>
    </row>
    <row r="82">
      <c r="A82" s="63">
        <v>46055.69111111111</v>
      </c>
      <c r="B82" s="64">
        <v>10020.0</v>
      </c>
      <c r="C82" s="65"/>
      <c r="D82" s="65"/>
    </row>
    <row r="83">
      <c r="A83" s="63">
        <v>46055.69269675926</v>
      </c>
      <c r="B83" s="64">
        <v>2860.0</v>
      </c>
      <c r="C83" s="65"/>
      <c r="D83" s="65"/>
    </row>
    <row r="84">
      <c r="A84" s="63">
        <v>46055.69734953704</v>
      </c>
      <c r="B84" s="64">
        <v>3140.0</v>
      </c>
      <c r="C84" s="65" t="s">
        <v>3328</v>
      </c>
      <c r="D84" s="65"/>
    </row>
    <row r="85">
      <c r="A85" s="63">
        <v>46055.70287037037</v>
      </c>
      <c r="B85" s="64">
        <v>2800.0</v>
      </c>
      <c r="C85" s="65" t="s">
        <v>3328</v>
      </c>
      <c r="D85" s="65"/>
    </row>
    <row r="86">
      <c r="A86" s="63">
        <v>46055.70508101852</v>
      </c>
      <c r="B86" s="64">
        <v>1260.0</v>
      </c>
      <c r="C86" s="65"/>
      <c r="D86" s="65"/>
    </row>
    <row r="87">
      <c r="A87" s="63">
        <v>46055.706979166665</v>
      </c>
      <c r="B87" s="64">
        <v>11000.0</v>
      </c>
      <c r="C87" s="65"/>
      <c r="D87" s="65"/>
    </row>
    <row r="88">
      <c r="A88" s="63">
        <v>46055.71760416667</v>
      </c>
      <c r="B88" s="64">
        <v>15860.0</v>
      </c>
      <c r="C88" s="65"/>
      <c r="D88" s="65"/>
    </row>
    <row r="89">
      <c r="A89" s="63">
        <v>46055.73284722222</v>
      </c>
      <c r="B89" s="64">
        <v>3860.0</v>
      </c>
      <c r="C89" s="65"/>
      <c r="D89" s="65"/>
    </row>
    <row r="90">
      <c r="A90" s="63">
        <v>46055.78271990741</v>
      </c>
      <c r="B90" s="64">
        <v>3860.0</v>
      </c>
      <c r="C90" s="65"/>
      <c r="D90" s="65"/>
    </row>
    <row r="91">
      <c r="A91" s="63">
        <v>46056.26851851852</v>
      </c>
      <c r="B91" s="64">
        <v>9740.0</v>
      </c>
      <c r="C91" s="65"/>
      <c r="D91" s="65"/>
    </row>
    <row r="92">
      <c r="A92" s="63">
        <v>46056.28260416666</v>
      </c>
      <c r="B92" s="64">
        <v>9980.0</v>
      </c>
      <c r="C92" s="65"/>
      <c r="D92" s="65"/>
    </row>
    <row r="93">
      <c r="A93" s="63">
        <v>46056.28271990741</v>
      </c>
      <c r="B93" s="64">
        <v>10200.0</v>
      </c>
      <c r="C93" s="65"/>
      <c r="D93" s="65"/>
    </row>
    <row r="94">
      <c r="A94" s="63">
        <v>46056.30341435185</v>
      </c>
      <c r="B94" s="64">
        <v>2640.0</v>
      </c>
      <c r="C94" s="65"/>
      <c r="D94" s="65"/>
    </row>
    <row r="95">
      <c r="A95" s="63">
        <v>46056.30550925926</v>
      </c>
      <c r="B95" s="64">
        <v>2640.0</v>
      </c>
      <c r="C95" s="65"/>
      <c r="D95" s="65"/>
    </row>
    <row r="96">
      <c r="A96" s="63">
        <v>46056.313252314816</v>
      </c>
      <c r="B96" s="64">
        <v>11460.0</v>
      </c>
      <c r="C96" s="65" t="s">
        <v>3329</v>
      </c>
      <c r="D96" s="65"/>
    </row>
    <row r="97">
      <c r="A97" s="63">
        <v>46056.316666666666</v>
      </c>
      <c r="B97" s="64">
        <v>9900.0</v>
      </c>
      <c r="C97" s="65"/>
      <c r="D97" s="65"/>
    </row>
    <row r="98">
      <c r="A98" s="63">
        <v>46056.32523148148</v>
      </c>
      <c r="B98" s="64">
        <v>1260.0</v>
      </c>
      <c r="C98" s="65"/>
      <c r="D98" s="65"/>
    </row>
    <row r="99">
      <c r="A99" s="63">
        <v>46056.33261574074</v>
      </c>
      <c r="B99" s="64">
        <v>3900.0</v>
      </c>
      <c r="C99" s="65"/>
      <c r="D99" s="65"/>
    </row>
    <row r="100">
      <c r="A100" s="63">
        <v>46056.3328587963</v>
      </c>
      <c r="B100" s="64">
        <v>12580.0</v>
      </c>
      <c r="C100" s="65" t="s">
        <v>3330</v>
      </c>
      <c r="D100" s="65"/>
    </row>
    <row r="101">
      <c r="A101" s="63">
        <v>46056.33461805555</v>
      </c>
      <c r="B101" s="64">
        <v>3620.0</v>
      </c>
      <c r="C101" s="65"/>
      <c r="D101" s="65"/>
    </row>
    <row r="102">
      <c r="A102" s="63">
        <v>46056.3446412037</v>
      </c>
      <c r="B102" s="64">
        <v>2940.0</v>
      </c>
      <c r="C102" s="65"/>
      <c r="D102" s="65"/>
    </row>
    <row r="103">
      <c r="A103" s="63">
        <v>46056.3465162037</v>
      </c>
      <c r="B103" s="64">
        <v>10440.0</v>
      </c>
      <c r="C103" s="65"/>
      <c r="D103" s="65"/>
    </row>
    <row r="104">
      <c r="A104" s="63">
        <v>46056.346863425926</v>
      </c>
      <c r="B104" s="64">
        <v>22080.0</v>
      </c>
      <c r="C104" s="65" t="s">
        <v>3323</v>
      </c>
      <c r="D104" s="65"/>
    </row>
    <row r="105">
      <c r="A105" s="63">
        <v>46056.3516087963</v>
      </c>
      <c r="B105" s="64">
        <v>14180.0</v>
      </c>
      <c r="C105" s="65" t="s">
        <v>3331</v>
      </c>
      <c r="D105" s="65"/>
    </row>
    <row r="106">
      <c r="A106" s="63">
        <v>46056.35193287037</v>
      </c>
      <c r="B106" s="64">
        <v>3080.0</v>
      </c>
      <c r="C106" s="65"/>
      <c r="D106" s="65"/>
    </row>
    <row r="107">
      <c r="A107" s="63">
        <v>46056.35512731481</v>
      </c>
      <c r="B107" s="64">
        <v>3000.0</v>
      </c>
      <c r="C107" s="65"/>
      <c r="D107" s="65"/>
    </row>
    <row r="108">
      <c r="A108" s="63">
        <v>46056.35805555555</v>
      </c>
      <c r="B108" s="64">
        <v>9500.0</v>
      </c>
      <c r="C108" s="65"/>
      <c r="D108" s="65"/>
    </row>
    <row r="109">
      <c r="A109" s="63">
        <v>46056.364432870374</v>
      </c>
      <c r="B109" s="64">
        <v>2580.0</v>
      </c>
      <c r="C109" s="65"/>
      <c r="D109" s="65"/>
    </row>
    <row r="110">
      <c r="A110" s="63">
        <v>46056.36560185185</v>
      </c>
      <c r="B110" s="64">
        <v>11420.0</v>
      </c>
      <c r="C110" s="65"/>
      <c r="D110" s="65"/>
    </row>
    <row r="111">
      <c r="A111" s="63">
        <v>46056.36935185185</v>
      </c>
      <c r="B111" s="64">
        <v>10120.0</v>
      </c>
      <c r="C111" s="65"/>
      <c r="D111" s="65"/>
    </row>
    <row r="112">
      <c r="A112" s="63">
        <v>46056.37359953704</v>
      </c>
      <c r="B112" s="64">
        <v>9460.0</v>
      </c>
      <c r="C112" s="65"/>
      <c r="D112" s="65"/>
    </row>
    <row r="113">
      <c r="A113" s="63">
        <v>46056.378125</v>
      </c>
      <c r="B113" s="64">
        <v>2900.0</v>
      </c>
      <c r="C113" s="65"/>
      <c r="D113" s="65"/>
    </row>
    <row r="114">
      <c r="A114" s="63">
        <v>46056.38186342592</v>
      </c>
      <c r="B114" s="64">
        <v>11480.0</v>
      </c>
      <c r="C114" s="65" t="s">
        <v>3329</v>
      </c>
      <c r="D114" s="65"/>
    </row>
    <row r="115">
      <c r="A115" s="63">
        <v>46056.38982638889</v>
      </c>
      <c r="B115" s="64">
        <v>9920.0</v>
      </c>
      <c r="C115" s="65"/>
      <c r="D115" s="65"/>
    </row>
    <row r="116">
      <c r="A116" s="63">
        <v>46056.391701388886</v>
      </c>
      <c r="B116" s="64">
        <v>16860.0</v>
      </c>
      <c r="C116" s="65"/>
      <c r="D116" s="65"/>
    </row>
    <row r="117">
      <c r="A117" s="63">
        <v>46056.3933912037</v>
      </c>
      <c r="B117" s="64">
        <v>12120.0</v>
      </c>
      <c r="C117" s="65" t="s">
        <v>3330</v>
      </c>
      <c r="D117" s="65"/>
    </row>
    <row r="118">
      <c r="A118" s="63">
        <v>46056.40721064815</v>
      </c>
      <c r="B118" s="64">
        <v>22480.0</v>
      </c>
      <c r="C118" s="65" t="s">
        <v>3323</v>
      </c>
      <c r="D118" s="65"/>
    </row>
    <row r="119">
      <c r="A119" s="63">
        <v>46056.40996527778</v>
      </c>
      <c r="B119" s="64">
        <v>10120.0</v>
      </c>
      <c r="C119" s="65"/>
      <c r="D119" s="65"/>
    </row>
    <row r="120">
      <c r="A120" s="63">
        <v>46056.41881944444</v>
      </c>
      <c r="B120" s="64">
        <v>10680.0</v>
      </c>
      <c r="C120" s="65"/>
      <c r="D120" s="65"/>
    </row>
    <row r="121">
      <c r="A121" s="63">
        <v>46056.43429398148</v>
      </c>
      <c r="B121" s="64">
        <v>16460.0</v>
      </c>
      <c r="C121" s="65"/>
      <c r="D121" s="65"/>
    </row>
    <row r="122">
      <c r="A122" s="63">
        <v>46056.4365625</v>
      </c>
      <c r="B122" s="64">
        <v>2940.0</v>
      </c>
      <c r="C122" s="65"/>
      <c r="D122" s="65"/>
    </row>
    <row r="123">
      <c r="A123" s="63">
        <v>46056.44042824074</v>
      </c>
      <c r="B123" s="64">
        <v>2060.0</v>
      </c>
      <c r="C123" s="65"/>
      <c r="D123" s="65"/>
    </row>
    <row r="124">
      <c r="A124" s="63">
        <v>46056.442407407405</v>
      </c>
      <c r="B124" s="64">
        <v>12980.0</v>
      </c>
      <c r="C124" s="65" t="s">
        <v>3329</v>
      </c>
      <c r="D124" s="65"/>
    </row>
    <row r="125">
      <c r="A125" s="63">
        <v>46056.444085648145</v>
      </c>
      <c r="B125" s="64">
        <v>2840.0</v>
      </c>
      <c r="C125" s="65"/>
      <c r="D125" s="65"/>
    </row>
    <row r="126">
      <c r="A126" s="63">
        <v>46056.45233796296</v>
      </c>
      <c r="B126" s="64">
        <v>3280.0</v>
      </c>
      <c r="C126" s="65" t="s">
        <v>2381</v>
      </c>
      <c r="D126" s="65"/>
    </row>
    <row r="127">
      <c r="A127" s="63">
        <v>46056.456030092595</v>
      </c>
      <c r="B127" s="64">
        <v>3140.0</v>
      </c>
      <c r="C127" s="65" t="s">
        <v>2381</v>
      </c>
      <c r="D127" s="65"/>
    </row>
    <row r="128">
      <c r="A128" s="63">
        <v>46056.456921296296</v>
      </c>
      <c r="B128" s="64">
        <v>12180.0</v>
      </c>
      <c r="C128" s="65"/>
      <c r="D128" s="65"/>
    </row>
    <row r="129">
      <c r="A129" s="63">
        <v>46056.457094907404</v>
      </c>
      <c r="B129" s="64">
        <v>3140.0</v>
      </c>
      <c r="C129" s="65" t="s">
        <v>2381</v>
      </c>
      <c r="D129" s="65"/>
    </row>
    <row r="130">
      <c r="A130" s="63">
        <v>46056.45998842592</v>
      </c>
      <c r="B130" s="64">
        <v>23000.0</v>
      </c>
      <c r="C130" s="65" t="s">
        <v>3323</v>
      </c>
      <c r="D130" s="65"/>
    </row>
    <row r="131">
      <c r="A131" s="63">
        <v>46056.460625</v>
      </c>
      <c r="B131" s="64">
        <v>3440.0</v>
      </c>
      <c r="C131" s="65" t="s">
        <v>3328</v>
      </c>
      <c r="D131" s="65"/>
    </row>
    <row r="132">
      <c r="A132" s="63">
        <v>46056.46172453704</v>
      </c>
      <c r="B132" s="64">
        <v>12420.0</v>
      </c>
      <c r="C132" s="65" t="s">
        <v>3332</v>
      </c>
      <c r="D132" s="65"/>
    </row>
    <row r="133">
      <c r="A133" s="63">
        <v>46056.461909722224</v>
      </c>
      <c r="B133" s="64">
        <v>2760.0</v>
      </c>
      <c r="C133" s="65"/>
      <c r="D133" s="65"/>
    </row>
    <row r="134">
      <c r="A134" s="63">
        <v>46056.46263888889</v>
      </c>
      <c r="B134" s="64">
        <v>3960.0</v>
      </c>
      <c r="C134" s="65"/>
      <c r="D134" s="65"/>
    </row>
    <row r="135">
      <c r="A135" s="63">
        <v>46056.473495370374</v>
      </c>
      <c r="B135" s="64">
        <v>10680.0</v>
      </c>
      <c r="C135" s="65" t="s">
        <v>3332</v>
      </c>
      <c r="D135" s="65"/>
    </row>
    <row r="136">
      <c r="A136" s="63">
        <v>46056.479317129626</v>
      </c>
      <c r="B136" s="64">
        <v>2620.0</v>
      </c>
      <c r="C136" s="65"/>
      <c r="D136" s="65"/>
    </row>
    <row r="137">
      <c r="A137" s="63">
        <v>46056.481527777774</v>
      </c>
      <c r="B137" s="64">
        <v>3300.0</v>
      </c>
      <c r="C137" s="65" t="s">
        <v>2382</v>
      </c>
      <c r="D137" s="65"/>
    </row>
    <row r="138">
      <c r="A138" s="63">
        <v>46056.48469907408</v>
      </c>
      <c r="B138" s="64">
        <v>3160.0</v>
      </c>
      <c r="C138" s="65" t="s">
        <v>2382</v>
      </c>
      <c r="D138" s="65"/>
    </row>
    <row r="139">
      <c r="A139" s="63">
        <v>46056.48519675926</v>
      </c>
      <c r="B139" s="64">
        <v>3140.0</v>
      </c>
      <c r="C139" s="65" t="s">
        <v>2382</v>
      </c>
      <c r="D139" s="65"/>
    </row>
    <row r="140">
      <c r="A140" s="63">
        <v>46056.49125</v>
      </c>
      <c r="B140" s="64">
        <v>2840.0</v>
      </c>
      <c r="C140" s="65" t="s">
        <v>2382</v>
      </c>
      <c r="D140" s="65"/>
    </row>
    <row r="141">
      <c r="A141" s="63">
        <v>46056.492800925924</v>
      </c>
      <c r="B141" s="64">
        <v>16460.0</v>
      </c>
      <c r="C141" s="65"/>
      <c r="D141" s="65"/>
    </row>
    <row r="142">
      <c r="A142" s="63">
        <v>46056.52732638889</v>
      </c>
      <c r="B142" s="64">
        <v>18120.0</v>
      </c>
      <c r="C142" s="65" t="s">
        <v>3329</v>
      </c>
      <c r="D142" s="65"/>
    </row>
    <row r="143">
      <c r="A143" s="63">
        <v>46056.543217592596</v>
      </c>
      <c r="B143" s="64">
        <v>4300.0</v>
      </c>
      <c r="C143" s="65"/>
      <c r="D143" s="65"/>
    </row>
    <row r="144">
      <c r="A144" s="63">
        <v>46056.55480324074</v>
      </c>
      <c r="B144" s="64">
        <v>12240.0</v>
      </c>
      <c r="C144" s="65" t="s">
        <v>3331</v>
      </c>
      <c r="D144" s="65"/>
    </row>
    <row r="145">
      <c r="A145" s="63">
        <v>46056.555347222224</v>
      </c>
      <c r="B145" s="64">
        <v>3740.0</v>
      </c>
      <c r="C145" s="65" t="s">
        <v>3328</v>
      </c>
      <c r="D145" s="65"/>
    </row>
    <row r="146">
      <c r="A146" s="63">
        <v>46056.55625</v>
      </c>
      <c r="B146" s="64">
        <v>23940.0</v>
      </c>
      <c r="C146" s="65" t="s">
        <v>3323</v>
      </c>
      <c r="D146" s="65"/>
    </row>
    <row r="147">
      <c r="A147" s="63">
        <v>46056.5625462963</v>
      </c>
      <c r="B147" s="64">
        <v>11880.0</v>
      </c>
      <c r="C147" s="65" t="s">
        <v>3330</v>
      </c>
      <c r="D147" s="65"/>
    </row>
    <row r="148">
      <c r="A148" s="63">
        <v>46056.567511574074</v>
      </c>
      <c r="B148" s="64">
        <v>2820.0</v>
      </c>
      <c r="C148" s="65"/>
      <c r="D148" s="65"/>
    </row>
    <row r="149">
      <c r="A149" s="63">
        <v>46056.56875</v>
      </c>
      <c r="B149" s="64">
        <v>10180.0</v>
      </c>
      <c r="C149" s="65"/>
      <c r="D149" s="65"/>
    </row>
    <row r="150">
      <c r="A150" s="63">
        <v>46056.56891203704</v>
      </c>
      <c r="B150" s="64">
        <v>3000.0</v>
      </c>
      <c r="C150" s="65"/>
      <c r="D150" s="65"/>
    </row>
    <row r="151">
      <c r="A151" s="63">
        <v>46056.57146990741</v>
      </c>
      <c r="B151" s="64">
        <v>35500.0</v>
      </c>
      <c r="C151" s="65" t="s">
        <v>3333</v>
      </c>
      <c r="D151" s="65"/>
    </row>
    <row r="152">
      <c r="A152" s="63">
        <v>46056.57162037037</v>
      </c>
      <c r="B152" s="64">
        <v>17100.0</v>
      </c>
      <c r="C152" s="65"/>
      <c r="D152" s="65"/>
    </row>
    <row r="153">
      <c r="A153" s="63">
        <v>46056.57184027778</v>
      </c>
      <c r="B153" s="64">
        <v>10960.0</v>
      </c>
      <c r="C153" s="65"/>
      <c r="D153" s="65"/>
    </row>
    <row r="154">
      <c r="A154" s="63">
        <v>46056.57209490741</v>
      </c>
      <c r="B154" s="64">
        <v>2580.0</v>
      </c>
      <c r="C154" s="65"/>
      <c r="D154" s="65"/>
    </row>
    <row r="155">
      <c r="A155" s="63">
        <v>46056.57596064815</v>
      </c>
      <c r="B155" s="64">
        <v>14600.0</v>
      </c>
      <c r="C155" s="65" t="s">
        <v>3333</v>
      </c>
      <c r="D155" s="65"/>
    </row>
    <row r="156">
      <c r="A156" s="63">
        <v>46056.577152777776</v>
      </c>
      <c r="B156" s="64">
        <v>3080.0</v>
      </c>
      <c r="C156" s="65"/>
      <c r="D156" s="65"/>
    </row>
    <row r="157">
      <c r="A157" s="63">
        <v>46056.58831018519</v>
      </c>
      <c r="B157" s="64">
        <v>2640.0</v>
      </c>
      <c r="C157" s="65"/>
      <c r="D157" s="65"/>
    </row>
    <row r="158">
      <c r="A158" s="63">
        <v>46056.58917824074</v>
      </c>
      <c r="B158" s="64">
        <v>15600.0</v>
      </c>
      <c r="C158" s="65"/>
      <c r="D158" s="65"/>
    </row>
    <row r="159">
      <c r="A159" s="63">
        <v>46056.59143518518</v>
      </c>
      <c r="B159" s="64">
        <v>3760.0</v>
      </c>
      <c r="C159" s="65"/>
      <c r="D159" s="65"/>
    </row>
    <row r="160">
      <c r="A160" s="63">
        <v>46056.59365740741</v>
      </c>
      <c r="B160" s="64">
        <v>10180.0</v>
      </c>
      <c r="C160" s="65"/>
      <c r="D160" s="65"/>
    </row>
    <row r="161">
      <c r="A161" s="63">
        <v>46056.595601851855</v>
      </c>
      <c r="B161" s="64">
        <v>3440.0</v>
      </c>
      <c r="C161" s="65"/>
      <c r="D161" s="65"/>
    </row>
    <row r="162">
      <c r="A162" s="63">
        <v>46056.5971412037</v>
      </c>
      <c r="B162" s="64">
        <v>16440.0</v>
      </c>
      <c r="C162" s="65"/>
      <c r="D162" s="65"/>
    </row>
    <row r="163">
      <c r="A163" s="63">
        <v>46056.603634259256</v>
      </c>
      <c r="B163" s="64">
        <v>13840.0</v>
      </c>
      <c r="C163" s="65"/>
      <c r="D163" s="65"/>
    </row>
    <row r="164">
      <c r="A164" s="63">
        <v>46056.60836805555</v>
      </c>
      <c r="B164" s="64">
        <v>17220.0</v>
      </c>
      <c r="C164" s="65" t="s">
        <v>3334</v>
      </c>
      <c r="D164" s="65"/>
    </row>
    <row r="165">
      <c r="A165" s="63">
        <v>46056.60864583333</v>
      </c>
      <c r="B165" s="64">
        <v>3100.0</v>
      </c>
      <c r="C165" s="65"/>
      <c r="D165" s="65"/>
    </row>
    <row r="166">
      <c r="A166" s="63">
        <v>46056.6087962963</v>
      </c>
      <c r="B166" s="64">
        <v>2660.0</v>
      </c>
      <c r="C166" s="65"/>
      <c r="D166" s="65"/>
    </row>
    <row r="167">
      <c r="A167" s="63">
        <v>46056.6147337963</v>
      </c>
      <c r="B167" s="64">
        <v>2460.0</v>
      </c>
      <c r="C167" s="65"/>
      <c r="D167" s="65"/>
    </row>
    <row r="168">
      <c r="A168" s="63">
        <v>46056.61671296296</v>
      </c>
      <c r="B168" s="64">
        <v>3200.0</v>
      </c>
      <c r="C168" s="65"/>
      <c r="D168" s="65"/>
    </row>
    <row r="169">
      <c r="A169" s="63">
        <v>46056.62295138889</v>
      </c>
      <c r="B169" s="64">
        <v>2580.0</v>
      </c>
      <c r="C169" s="65"/>
      <c r="D169" s="65"/>
    </row>
    <row r="170">
      <c r="A170" s="63">
        <v>46056.63664351852</v>
      </c>
      <c r="B170" s="64">
        <v>4000.0</v>
      </c>
      <c r="C170" s="65"/>
      <c r="D170" s="65"/>
    </row>
    <row r="171">
      <c r="A171" s="63">
        <v>46056.6409375</v>
      </c>
      <c r="B171" s="64">
        <v>3000.0</v>
      </c>
      <c r="C171" s="65"/>
      <c r="D171" s="65"/>
    </row>
    <row r="172">
      <c r="A172" s="63">
        <v>46056.64797453704</v>
      </c>
      <c r="B172" s="64">
        <v>24900.0</v>
      </c>
      <c r="C172" s="65" t="s">
        <v>3323</v>
      </c>
      <c r="D172" s="65"/>
    </row>
    <row r="173">
      <c r="A173" s="63">
        <v>46056.65112268519</v>
      </c>
      <c r="B173" s="64">
        <v>27280.0</v>
      </c>
      <c r="C173" s="65" t="s">
        <v>3334</v>
      </c>
      <c r="D173" s="65"/>
    </row>
    <row r="174">
      <c r="A174" s="63">
        <v>46056.66621527778</v>
      </c>
      <c r="B174" s="64">
        <v>12920.0</v>
      </c>
      <c r="C174" s="65" t="s">
        <v>2670</v>
      </c>
      <c r="D174" s="65"/>
    </row>
    <row r="175">
      <c r="A175" s="63">
        <v>46056.67694444444</v>
      </c>
      <c r="B175" s="64">
        <v>16000.0</v>
      </c>
      <c r="C175" s="65" t="s">
        <v>3323</v>
      </c>
      <c r="D175" s="65"/>
    </row>
    <row r="176">
      <c r="A176" s="63">
        <v>46056.68127314815</v>
      </c>
      <c r="B176" s="64">
        <v>10440.0</v>
      </c>
      <c r="C176" s="65" t="s">
        <v>2670</v>
      </c>
      <c r="D176" s="65"/>
    </row>
    <row r="177">
      <c r="A177" s="63">
        <v>46056.69021990741</v>
      </c>
      <c r="B177" s="64">
        <v>13720.0</v>
      </c>
      <c r="C177" s="65" t="s">
        <v>3330</v>
      </c>
      <c r="D177" s="65"/>
    </row>
    <row r="178">
      <c r="A178" s="63">
        <v>46056.73842592593</v>
      </c>
      <c r="B178" s="64">
        <v>13800.0</v>
      </c>
      <c r="C178" s="65"/>
      <c r="D178" s="65"/>
    </row>
    <row r="179">
      <c r="A179" s="63">
        <v>46056.73878472222</v>
      </c>
      <c r="B179" s="64">
        <v>11220.0</v>
      </c>
      <c r="C179" s="65" t="s">
        <v>3330</v>
      </c>
      <c r="D179" s="65"/>
    </row>
    <row r="180">
      <c r="A180" s="63">
        <v>46056.74928240741</v>
      </c>
      <c r="B180" s="64">
        <v>15620.0</v>
      </c>
      <c r="C180" s="65"/>
      <c r="D180" s="65"/>
    </row>
    <row r="181">
      <c r="A181" s="63">
        <v>46057.288831018515</v>
      </c>
      <c r="B181" s="64">
        <v>15640.0</v>
      </c>
      <c r="C181" s="65" t="s">
        <v>3331</v>
      </c>
      <c r="D181" s="65"/>
    </row>
    <row r="182">
      <c r="A182" s="63">
        <v>46057.28939814815</v>
      </c>
      <c r="B182" s="64">
        <v>2720.0</v>
      </c>
      <c r="C182" s="65"/>
      <c r="D182" s="65"/>
    </row>
    <row r="183">
      <c r="A183" s="63">
        <v>46057.30803240741</v>
      </c>
      <c r="B183" s="64">
        <v>11260.0</v>
      </c>
      <c r="C183" s="65"/>
      <c r="D183" s="65"/>
    </row>
    <row r="184">
      <c r="A184" s="63">
        <v>46057.336018518516</v>
      </c>
      <c r="B184" s="64">
        <v>4060.0</v>
      </c>
      <c r="C184" s="65"/>
      <c r="D184" s="65"/>
    </row>
    <row r="185">
      <c r="A185" s="63">
        <v>46057.33980324074</v>
      </c>
      <c r="B185" s="64">
        <v>2720.0</v>
      </c>
      <c r="C185" s="65"/>
      <c r="D185" s="65"/>
    </row>
    <row r="186">
      <c r="A186" s="63">
        <v>46057.35628472222</v>
      </c>
      <c r="B186" s="64">
        <v>3180.0</v>
      </c>
      <c r="C186" s="65" t="s">
        <v>3335</v>
      </c>
      <c r="D186" s="65"/>
    </row>
    <row r="187">
      <c r="A187" s="63">
        <v>46057.35895833333</v>
      </c>
      <c r="B187" s="64">
        <v>16640.0</v>
      </c>
      <c r="C187" s="65"/>
      <c r="D187" s="65"/>
    </row>
    <row r="188">
      <c r="A188" s="63">
        <v>46057.35922453704</v>
      </c>
      <c r="B188" s="64">
        <v>3680.0</v>
      </c>
      <c r="C188" s="65" t="s">
        <v>3336</v>
      </c>
      <c r="D188" s="65"/>
    </row>
    <row r="189">
      <c r="A189" s="63">
        <v>46057.36351851852</v>
      </c>
      <c r="B189" s="64">
        <v>2600.0</v>
      </c>
      <c r="C189" s="65" t="s">
        <v>3336</v>
      </c>
      <c r="D189" s="65"/>
    </row>
    <row r="190">
      <c r="A190" s="63">
        <v>46057.36457175926</v>
      </c>
      <c r="B190" s="64">
        <v>12360.0</v>
      </c>
      <c r="C190" s="65" t="s">
        <v>3330</v>
      </c>
      <c r="D190" s="65"/>
    </row>
    <row r="191">
      <c r="A191" s="63">
        <v>46057.37579861111</v>
      </c>
      <c r="B191" s="64">
        <v>13020.0</v>
      </c>
      <c r="C191" s="65" t="s">
        <v>3337</v>
      </c>
      <c r="D191" s="65"/>
    </row>
    <row r="192">
      <c r="A192" s="63">
        <v>46057.37998842593</v>
      </c>
      <c r="B192" s="64">
        <v>13900.0</v>
      </c>
      <c r="C192" s="65" t="s">
        <v>3329</v>
      </c>
      <c r="D192" s="65"/>
    </row>
    <row r="193">
      <c r="A193" s="63">
        <v>46057.38222222222</v>
      </c>
      <c r="B193" s="64">
        <v>10620.0</v>
      </c>
      <c r="C193" s="65" t="s">
        <v>3337</v>
      </c>
      <c r="D193" s="65"/>
    </row>
    <row r="194">
      <c r="A194" s="63">
        <v>46057.41189814815</v>
      </c>
      <c r="B194" s="64">
        <v>13380.0</v>
      </c>
      <c r="C194" s="65" t="s">
        <v>3331</v>
      </c>
      <c r="D194" s="65"/>
    </row>
    <row r="195">
      <c r="A195" s="63">
        <v>46057.42325231482</v>
      </c>
      <c r="B195" s="64">
        <v>12280.0</v>
      </c>
      <c r="C195" s="65" t="s">
        <v>3329</v>
      </c>
      <c r="D195" s="65"/>
    </row>
    <row r="196">
      <c r="A196" s="63">
        <v>46057.431180555555</v>
      </c>
      <c r="B196" s="64">
        <v>10400.0</v>
      </c>
      <c r="C196" s="65"/>
      <c r="D196" s="65"/>
    </row>
    <row r="197">
      <c r="A197" s="63">
        <v>46057.43702546296</v>
      </c>
      <c r="B197" s="64">
        <v>16780.0</v>
      </c>
      <c r="C197" s="65"/>
      <c r="D197" s="65"/>
    </row>
    <row r="198">
      <c r="A198" s="63">
        <v>46057.44490740741</v>
      </c>
      <c r="B198" s="64">
        <v>11920.0</v>
      </c>
      <c r="C198" s="65" t="s">
        <v>3337</v>
      </c>
      <c r="D198" s="65"/>
    </row>
    <row r="199">
      <c r="A199" s="63">
        <v>46057.45101851852</v>
      </c>
      <c r="B199" s="64">
        <v>9960.0</v>
      </c>
      <c r="C199" s="65"/>
      <c r="D199" s="65"/>
    </row>
    <row r="200">
      <c r="A200" s="63">
        <v>46057.45711805556</v>
      </c>
      <c r="B200" s="64">
        <v>10620.0</v>
      </c>
      <c r="C200" s="65"/>
      <c r="D200" s="65"/>
    </row>
    <row r="201">
      <c r="A201" s="63">
        <v>46057.45863425926</v>
      </c>
      <c r="B201" s="64">
        <v>3640.0</v>
      </c>
      <c r="C201" s="65" t="s">
        <v>3336</v>
      </c>
      <c r="D201" s="65"/>
    </row>
    <row r="202">
      <c r="A202" s="63">
        <v>46057.458865740744</v>
      </c>
      <c r="B202" s="64">
        <v>11120.0</v>
      </c>
      <c r="C202" s="65" t="s">
        <v>3329</v>
      </c>
      <c r="D202" s="65"/>
    </row>
    <row r="203">
      <c r="A203" s="63">
        <v>46057.46204861111</v>
      </c>
      <c r="B203" s="64">
        <v>2600.0</v>
      </c>
      <c r="C203" s="65" t="s">
        <v>3336</v>
      </c>
      <c r="D203" s="65"/>
    </row>
    <row r="204">
      <c r="A204" s="63">
        <v>46057.464166666665</v>
      </c>
      <c r="B204" s="64">
        <v>3180.0</v>
      </c>
      <c r="C204" s="65" t="s">
        <v>2381</v>
      </c>
      <c r="D204" s="65"/>
    </row>
    <row r="205">
      <c r="A205" s="63">
        <v>46057.46662037037</v>
      </c>
      <c r="B205" s="64">
        <v>3060.0</v>
      </c>
      <c r="C205" s="65" t="s">
        <v>2381</v>
      </c>
      <c r="D205" s="65"/>
    </row>
    <row r="206">
      <c r="A206" s="63">
        <v>46057.46712962963</v>
      </c>
      <c r="B206" s="64">
        <v>3060.0</v>
      </c>
      <c r="C206" s="65" t="s">
        <v>2381</v>
      </c>
      <c r="D206" s="65"/>
    </row>
    <row r="207">
      <c r="A207" s="63">
        <v>46057.475011574075</v>
      </c>
      <c r="B207" s="64">
        <v>2800.0</v>
      </c>
      <c r="C207" s="65" t="s">
        <v>2381</v>
      </c>
      <c r="D207" s="65"/>
    </row>
    <row r="208">
      <c r="A208" s="63">
        <v>46057.483506944445</v>
      </c>
      <c r="B208" s="64">
        <v>15400.0</v>
      </c>
      <c r="C208" s="65" t="s">
        <v>3331</v>
      </c>
      <c r="D208" s="65"/>
    </row>
    <row r="209">
      <c r="A209" s="63">
        <v>46057.4877662037</v>
      </c>
      <c r="B209" s="64">
        <v>3480.0</v>
      </c>
      <c r="C209" s="65" t="s">
        <v>2382</v>
      </c>
      <c r="D209" s="65"/>
    </row>
    <row r="210">
      <c r="A210" s="63">
        <v>46057.49207175926</v>
      </c>
      <c r="B210" s="64">
        <v>3200.0</v>
      </c>
      <c r="C210" s="65" t="s">
        <v>2382</v>
      </c>
      <c r="D210" s="65"/>
    </row>
    <row r="211">
      <c r="A211" s="63">
        <v>46057.49259259259</v>
      </c>
      <c r="B211" s="64">
        <v>3200.0</v>
      </c>
      <c r="C211" s="65" t="s">
        <v>2382</v>
      </c>
      <c r="D211" s="65"/>
    </row>
    <row r="212">
      <c r="A212" s="63">
        <v>46057.49454861111</v>
      </c>
      <c r="B212" s="64">
        <v>10000.0</v>
      </c>
      <c r="C212" s="65"/>
      <c r="D212" s="65"/>
    </row>
    <row r="213">
      <c r="A213" s="63">
        <v>46057.49511574074</v>
      </c>
      <c r="B213" s="64">
        <v>3100.0</v>
      </c>
      <c r="C213" s="65"/>
      <c r="D213" s="65"/>
    </row>
    <row r="214">
      <c r="A214" s="63">
        <v>46057.497037037036</v>
      </c>
      <c r="B214" s="64">
        <v>2840.0</v>
      </c>
      <c r="C214" s="65" t="s">
        <v>2382</v>
      </c>
      <c r="D214" s="65"/>
    </row>
    <row r="215">
      <c r="A215" s="63">
        <v>46057.502384259256</v>
      </c>
      <c r="B215" s="64">
        <v>2540.0</v>
      </c>
      <c r="C215" s="65"/>
      <c r="D215" s="65"/>
    </row>
    <row r="216">
      <c r="A216" s="63">
        <v>46057.50578703704</v>
      </c>
      <c r="B216" s="64">
        <v>9720.0</v>
      </c>
      <c r="C216" s="65" t="s">
        <v>3330</v>
      </c>
      <c r="D216" s="65"/>
    </row>
    <row r="217">
      <c r="A217" s="63">
        <v>46057.51150462963</v>
      </c>
      <c r="B217" s="64">
        <v>9060.0</v>
      </c>
      <c r="C217" s="65"/>
      <c r="D217" s="65"/>
    </row>
    <row r="218">
      <c r="A218" s="63">
        <v>46057.53763888889</v>
      </c>
      <c r="B218" s="64">
        <v>12900.0</v>
      </c>
      <c r="C218" s="65" t="s">
        <v>3337</v>
      </c>
      <c r="D218" s="65"/>
    </row>
    <row r="219">
      <c r="A219" s="63">
        <v>46057.54335648148</v>
      </c>
      <c r="B219" s="64">
        <v>10400.0</v>
      </c>
      <c r="C219" s="65" t="s">
        <v>3337</v>
      </c>
      <c r="D219" s="65"/>
    </row>
    <row r="220">
      <c r="A220" s="63">
        <v>46057.55758101852</v>
      </c>
      <c r="B220" s="64">
        <v>10820.0</v>
      </c>
      <c r="C220" s="65" t="s">
        <v>3331</v>
      </c>
      <c r="D220" s="65"/>
    </row>
    <row r="221">
      <c r="A221" s="63">
        <v>46057.56008101852</v>
      </c>
      <c r="B221" s="64">
        <v>12680.0</v>
      </c>
      <c r="C221" s="65" t="s">
        <v>3329</v>
      </c>
      <c r="D221" s="65"/>
    </row>
    <row r="222">
      <c r="A222" s="63">
        <v>46057.563796296294</v>
      </c>
      <c r="B222" s="64">
        <v>3500.0</v>
      </c>
      <c r="C222" s="65"/>
      <c r="D222" s="65"/>
    </row>
    <row r="223">
      <c r="A223" s="63">
        <v>46057.56872685185</v>
      </c>
      <c r="B223" s="64">
        <v>10180.0</v>
      </c>
      <c r="C223" s="65"/>
      <c r="D223" s="65"/>
    </row>
    <row r="224">
      <c r="A224" s="63">
        <v>46057.56895833334</v>
      </c>
      <c r="B224" s="64">
        <v>3080.0</v>
      </c>
      <c r="C224" s="65"/>
      <c r="D224" s="65"/>
    </row>
    <row r="225">
      <c r="A225" s="63">
        <v>46057.586168981485</v>
      </c>
      <c r="B225" s="64">
        <v>3440.0</v>
      </c>
      <c r="C225" s="65"/>
      <c r="D225" s="65"/>
    </row>
    <row r="226">
      <c r="A226" s="63">
        <v>46057.58863425926</v>
      </c>
      <c r="B226" s="64">
        <v>2900.0</v>
      </c>
      <c r="C226" s="65"/>
      <c r="D226" s="65"/>
    </row>
    <row r="227">
      <c r="A227" s="63">
        <v>46057.59584490741</v>
      </c>
      <c r="B227" s="64">
        <v>3520.0</v>
      </c>
      <c r="C227" s="65"/>
      <c r="D227" s="65"/>
    </row>
    <row r="228">
      <c r="A228" s="63">
        <v>46057.59912037037</v>
      </c>
      <c r="B228" s="64">
        <v>15360.0</v>
      </c>
      <c r="C228" s="65" t="s">
        <v>3329</v>
      </c>
      <c r="D228" s="65"/>
    </row>
    <row r="229">
      <c r="A229" s="63">
        <v>46057.60474537037</v>
      </c>
      <c r="B229" s="64">
        <v>11420.0</v>
      </c>
      <c r="C229" s="65" t="s">
        <v>3330</v>
      </c>
      <c r="D229" s="65"/>
    </row>
    <row r="230">
      <c r="A230" s="63">
        <v>46057.60524305556</v>
      </c>
      <c r="B230" s="64">
        <v>9400.0</v>
      </c>
      <c r="C230" s="65"/>
      <c r="D230" s="65"/>
    </row>
    <row r="231">
      <c r="A231" s="63">
        <v>46057.60824074074</v>
      </c>
      <c r="B231" s="64">
        <v>3120.0</v>
      </c>
      <c r="C231" s="65"/>
      <c r="D231" s="65"/>
    </row>
    <row r="232">
      <c r="A232" s="63">
        <v>46057.61203703703</v>
      </c>
      <c r="B232" s="64">
        <v>9020.0</v>
      </c>
      <c r="C232" s="65"/>
      <c r="D232" s="65"/>
    </row>
    <row r="233">
      <c r="A233" s="63">
        <v>46057.633125</v>
      </c>
      <c r="B233" s="64">
        <v>13700.0</v>
      </c>
      <c r="C233" s="65" t="s">
        <v>3331</v>
      </c>
      <c r="D233" s="65"/>
    </row>
    <row r="234">
      <c r="A234" s="63">
        <v>46057.63630787037</v>
      </c>
      <c r="B234" s="64">
        <v>11020.0</v>
      </c>
      <c r="C234" s="65" t="s">
        <v>3329</v>
      </c>
      <c r="D234" s="65"/>
    </row>
    <row r="235">
      <c r="A235" s="63">
        <v>46057.6456712963</v>
      </c>
      <c r="B235" s="64">
        <v>11540.0</v>
      </c>
      <c r="C235" s="65" t="s">
        <v>3329</v>
      </c>
      <c r="D235" s="65"/>
    </row>
    <row r="236">
      <c r="A236" s="63">
        <v>46057.64740740741</v>
      </c>
      <c r="B236" s="64">
        <v>11200.0</v>
      </c>
      <c r="C236" s="65" t="s">
        <v>3330</v>
      </c>
      <c r="D236" s="65"/>
    </row>
    <row r="237">
      <c r="A237" s="63">
        <v>46057.64894675926</v>
      </c>
      <c r="B237" s="64">
        <v>9920.0</v>
      </c>
      <c r="C237" s="65"/>
      <c r="D237" s="65"/>
    </row>
    <row r="238">
      <c r="A238" s="63">
        <v>46057.65398148148</v>
      </c>
      <c r="B238" s="64">
        <v>9020.0</v>
      </c>
      <c r="C238" s="65"/>
      <c r="D238" s="65"/>
    </row>
    <row r="239">
      <c r="A239" s="63">
        <v>46057.66511574074</v>
      </c>
      <c r="B239" s="64">
        <v>11680.0</v>
      </c>
      <c r="C239" s="65" t="s">
        <v>3338</v>
      </c>
      <c r="D239" s="65"/>
    </row>
    <row r="240">
      <c r="A240" s="63">
        <v>46057.674467592595</v>
      </c>
      <c r="B240" s="64">
        <v>10360.0</v>
      </c>
      <c r="C240" s="65" t="s">
        <v>3338</v>
      </c>
      <c r="D240" s="65"/>
    </row>
    <row r="241">
      <c r="A241" s="63">
        <v>46057.69127314815</v>
      </c>
      <c r="B241" s="64">
        <v>15540.0</v>
      </c>
      <c r="C241" s="65" t="s">
        <v>3331</v>
      </c>
      <c r="D241" s="65"/>
    </row>
    <row r="242">
      <c r="A242" s="63">
        <v>46057.69380787037</v>
      </c>
      <c r="B242" s="64">
        <v>10100.0</v>
      </c>
      <c r="C242" s="65" t="s">
        <v>3330</v>
      </c>
      <c r="D242" s="65"/>
    </row>
    <row r="243">
      <c r="A243" s="63">
        <v>46057.697071759256</v>
      </c>
      <c r="B243" s="64">
        <v>11440.0</v>
      </c>
      <c r="C243" s="65" t="s">
        <v>3339</v>
      </c>
      <c r="D243" s="65"/>
    </row>
    <row r="244">
      <c r="A244" s="63">
        <v>46058.32072916667</v>
      </c>
      <c r="B244" s="64">
        <v>11180.0</v>
      </c>
      <c r="C244" s="65"/>
      <c r="D244" s="65"/>
    </row>
    <row r="245">
      <c r="A245" s="63">
        <v>46058.33167824074</v>
      </c>
      <c r="B245" s="64">
        <v>9920.0</v>
      </c>
      <c r="C245" s="65"/>
      <c r="D245" s="65"/>
    </row>
    <row r="246">
      <c r="A246" s="63">
        <v>46058.33284722222</v>
      </c>
      <c r="B246" s="64">
        <v>3760.0</v>
      </c>
      <c r="C246" s="65"/>
      <c r="D246" s="65"/>
    </row>
    <row r="247">
      <c r="A247" s="63">
        <v>46058.33387731481</v>
      </c>
      <c r="B247" s="64">
        <v>10700.0</v>
      </c>
      <c r="C247" s="65" t="s">
        <v>3330</v>
      </c>
      <c r="D247" s="65"/>
    </row>
    <row r="248">
      <c r="A248" s="63">
        <v>46058.334016203706</v>
      </c>
      <c r="B248" s="64">
        <v>2900.0</v>
      </c>
      <c r="C248" s="65"/>
      <c r="D248" s="65"/>
    </row>
    <row r="249">
      <c r="A249" s="63">
        <v>46058.33634259259</v>
      </c>
      <c r="B249" s="64">
        <v>4060.0</v>
      </c>
      <c r="C249" s="65"/>
      <c r="D249" s="65"/>
    </row>
    <row r="250">
      <c r="A250" s="63">
        <v>46058.344247685185</v>
      </c>
      <c r="B250" s="64">
        <v>3020.0</v>
      </c>
      <c r="C250" s="65"/>
      <c r="D250" s="65"/>
    </row>
    <row r="251">
      <c r="A251" s="63">
        <v>46058.34987268518</v>
      </c>
      <c r="B251" s="64">
        <v>2500.0</v>
      </c>
      <c r="C251" s="65"/>
      <c r="D251" s="65"/>
    </row>
    <row r="252">
      <c r="A252" s="63">
        <v>46058.3569212963</v>
      </c>
      <c r="B252" s="64">
        <v>3260.0</v>
      </c>
      <c r="C252" s="65"/>
      <c r="D252" s="65"/>
    </row>
    <row r="253">
      <c r="A253" s="63">
        <v>46058.360185185185</v>
      </c>
      <c r="B253" s="64">
        <v>3100.0</v>
      </c>
      <c r="C253" s="65"/>
      <c r="D253" s="65"/>
    </row>
    <row r="254">
      <c r="A254" s="63">
        <v>46058.36236111111</v>
      </c>
      <c r="B254" s="64">
        <v>12420.0</v>
      </c>
      <c r="C254" s="65" t="s">
        <v>3338</v>
      </c>
      <c r="D254" s="65"/>
    </row>
    <row r="255">
      <c r="A255" s="63">
        <v>46058.36945601852</v>
      </c>
      <c r="B255" s="64">
        <v>10500.0</v>
      </c>
      <c r="C255" s="65" t="s">
        <v>3338</v>
      </c>
      <c r="D255" s="65"/>
    </row>
    <row r="256">
      <c r="A256" s="63">
        <v>46058.37122685185</v>
      </c>
      <c r="B256" s="64">
        <v>3120.0</v>
      </c>
      <c r="C256" s="65"/>
      <c r="D256" s="65"/>
    </row>
    <row r="257">
      <c r="A257" s="63">
        <v>46058.38075231481</v>
      </c>
      <c r="B257" s="64">
        <v>19140.0</v>
      </c>
      <c r="C257" s="65" t="s">
        <v>3331</v>
      </c>
      <c r="D257" s="65"/>
    </row>
    <row r="258">
      <c r="A258" s="63">
        <v>46058.39608796296</v>
      </c>
      <c r="B258" s="64">
        <v>17420.0</v>
      </c>
      <c r="C258" s="65"/>
      <c r="D258" s="65"/>
    </row>
    <row r="259">
      <c r="A259" s="63">
        <v>46058.40193287037</v>
      </c>
      <c r="B259" s="64">
        <v>10780.0</v>
      </c>
      <c r="C259" s="65" t="s">
        <v>3329</v>
      </c>
      <c r="D259" s="65"/>
    </row>
    <row r="260">
      <c r="A260" s="63">
        <v>46058.40746527778</v>
      </c>
      <c r="B260" s="64">
        <v>9480.0</v>
      </c>
      <c r="C260" s="65"/>
      <c r="D260" s="65"/>
    </row>
    <row r="261">
      <c r="A261" s="63">
        <v>46058.41284722222</v>
      </c>
      <c r="B261" s="64">
        <v>11320.0</v>
      </c>
      <c r="C261" s="65" t="s">
        <v>3331</v>
      </c>
      <c r="D261" s="65"/>
    </row>
    <row r="262">
      <c r="A262" s="63">
        <v>46058.4234375</v>
      </c>
      <c r="B262" s="64">
        <v>9520.0</v>
      </c>
      <c r="C262" s="65"/>
      <c r="D262" s="65"/>
    </row>
    <row r="263">
      <c r="A263" s="63">
        <v>46058.42979166667</v>
      </c>
      <c r="B263" s="64">
        <v>15500.0</v>
      </c>
      <c r="C263" s="65" t="s">
        <v>3330</v>
      </c>
      <c r="D263" s="65"/>
    </row>
    <row r="264">
      <c r="A264" s="63">
        <v>46058.43006944445</v>
      </c>
      <c r="B264" s="64">
        <v>12040.0</v>
      </c>
      <c r="C264" s="65" t="s">
        <v>3329</v>
      </c>
      <c r="D264" s="65"/>
    </row>
    <row r="265">
      <c r="A265" s="63">
        <v>46058.43431712963</v>
      </c>
      <c r="B265" s="64">
        <v>9660.0</v>
      </c>
      <c r="C265" s="65"/>
      <c r="D265" s="65"/>
    </row>
    <row r="266">
      <c r="A266" s="63">
        <v>46058.435949074075</v>
      </c>
      <c r="B266" s="64">
        <v>10240.0</v>
      </c>
      <c r="C266" s="65"/>
      <c r="D266" s="65"/>
    </row>
    <row r="267">
      <c r="A267" s="63">
        <v>46058.46252314815</v>
      </c>
      <c r="B267" s="64">
        <v>1080.0</v>
      </c>
      <c r="C267" s="65"/>
      <c r="D267" s="65"/>
    </row>
    <row r="268">
      <c r="A268" s="63">
        <v>46058.465162037035</v>
      </c>
      <c r="B268" s="64">
        <v>3420.0</v>
      </c>
      <c r="C268" s="65" t="s">
        <v>2381</v>
      </c>
      <c r="D268" s="65"/>
    </row>
    <row r="269">
      <c r="A269" s="63">
        <v>46058.46855324074</v>
      </c>
      <c r="B269" s="64">
        <v>3200.0</v>
      </c>
      <c r="C269" s="65" t="s">
        <v>2381</v>
      </c>
      <c r="D269" s="65"/>
    </row>
    <row r="270">
      <c r="A270" s="63">
        <v>46058.46905092592</v>
      </c>
      <c r="B270" s="64">
        <v>3200.0</v>
      </c>
      <c r="C270" s="65" t="s">
        <v>2381</v>
      </c>
      <c r="D270" s="65"/>
    </row>
    <row r="271">
      <c r="A271" s="63">
        <v>46058.47068287037</v>
      </c>
      <c r="B271" s="64">
        <v>12220.0</v>
      </c>
      <c r="C271" s="65" t="s">
        <v>3329</v>
      </c>
      <c r="D271" s="65"/>
    </row>
    <row r="272">
      <c r="A272" s="63">
        <v>46058.47099537037</v>
      </c>
      <c r="B272" s="64">
        <v>3440.0</v>
      </c>
      <c r="C272" s="65"/>
      <c r="D272" s="65"/>
    </row>
    <row r="273">
      <c r="A273" s="63">
        <v>46058.47125</v>
      </c>
      <c r="B273" s="64">
        <v>2780.0</v>
      </c>
      <c r="C273" s="65" t="s">
        <v>2381</v>
      </c>
      <c r="D273" s="65"/>
    </row>
    <row r="274">
      <c r="A274" s="63">
        <v>46058.48079861111</v>
      </c>
      <c r="B274" s="64">
        <v>2500.0</v>
      </c>
      <c r="C274" s="65" t="s">
        <v>3329</v>
      </c>
      <c r="D274" s="65"/>
    </row>
    <row r="275">
      <c r="A275" s="63">
        <v>46058.483923611115</v>
      </c>
      <c r="B275" s="64">
        <v>10660.0</v>
      </c>
      <c r="C275" s="65"/>
      <c r="D275" s="65"/>
    </row>
    <row r="276">
      <c r="A276" s="63">
        <v>46058.490335648145</v>
      </c>
      <c r="B276" s="64">
        <v>3600.0</v>
      </c>
      <c r="C276" s="65" t="s">
        <v>2382</v>
      </c>
      <c r="D276" s="65"/>
    </row>
    <row r="277">
      <c r="A277" s="63">
        <v>46058.495</v>
      </c>
      <c r="B277" s="64">
        <v>10680.0</v>
      </c>
      <c r="C277" s="65" t="s">
        <v>3330</v>
      </c>
      <c r="D277" s="65"/>
    </row>
    <row r="278">
      <c r="A278" s="63">
        <v>46058.49539351852</v>
      </c>
      <c r="B278" s="64">
        <v>3320.0</v>
      </c>
      <c r="C278" s="65" t="s">
        <v>2382</v>
      </c>
      <c r="D278" s="65"/>
    </row>
    <row r="279">
      <c r="A279" s="63">
        <v>46058.495844907404</v>
      </c>
      <c r="B279" s="64">
        <v>3320.0</v>
      </c>
      <c r="C279" s="65" t="s">
        <v>2382</v>
      </c>
      <c r="D279" s="65"/>
    </row>
    <row r="280">
      <c r="A280" s="63">
        <v>46058.49831018518</v>
      </c>
      <c r="B280" s="64">
        <v>9520.0</v>
      </c>
      <c r="C280" s="65"/>
      <c r="D280" s="65"/>
    </row>
    <row r="281">
      <c r="A281" s="63">
        <v>46058.49946759259</v>
      </c>
      <c r="B281" s="64">
        <v>21520.0</v>
      </c>
      <c r="C281" s="65"/>
      <c r="D281" s="65"/>
    </row>
    <row r="282">
      <c r="A282" s="63">
        <v>46058.50101851852</v>
      </c>
      <c r="B282" s="64">
        <v>2940.0</v>
      </c>
      <c r="C282" s="65"/>
      <c r="D282" s="65"/>
    </row>
    <row r="283">
      <c r="A283" s="63">
        <v>46058.50393518519</v>
      </c>
      <c r="B283" s="64">
        <v>12020.0</v>
      </c>
      <c r="C283" s="65" t="s">
        <v>3338</v>
      </c>
      <c r="D283" s="65"/>
    </row>
    <row r="284">
      <c r="A284" s="63">
        <v>46058.506875</v>
      </c>
      <c r="B284" s="64">
        <v>11200.0</v>
      </c>
      <c r="C284" s="65" t="s">
        <v>2382</v>
      </c>
      <c r="D284" s="65"/>
    </row>
    <row r="285">
      <c r="A285" s="63">
        <v>46058.50969907407</v>
      </c>
      <c r="B285" s="64">
        <v>10320.0</v>
      </c>
      <c r="C285" s="65" t="s">
        <v>3338</v>
      </c>
      <c r="D285" s="65"/>
    </row>
    <row r="286">
      <c r="A286" s="63">
        <v>46058.53037037037</v>
      </c>
      <c r="B286" s="64">
        <v>21940.0</v>
      </c>
      <c r="C286" s="65"/>
      <c r="D286" s="65"/>
    </row>
    <row r="287">
      <c r="A287" s="63">
        <v>46058.53480324074</v>
      </c>
      <c r="B287" s="64">
        <v>4620.0</v>
      </c>
      <c r="C287" s="65"/>
      <c r="D287" s="65"/>
    </row>
    <row r="288">
      <c r="A288" s="63">
        <v>46058.54019675926</v>
      </c>
      <c r="B288" s="64">
        <v>3180.0</v>
      </c>
      <c r="C288" s="65"/>
      <c r="D288" s="65"/>
    </row>
    <row r="289">
      <c r="A289" s="63">
        <v>46058.55075231481</v>
      </c>
      <c r="B289" s="64">
        <v>4360.0</v>
      </c>
      <c r="C289" s="65"/>
      <c r="D289" s="65"/>
    </row>
    <row r="290">
      <c r="A290" s="63">
        <v>46058.571064814816</v>
      </c>
      <c r="B290" s="64">
        <v>4000.0</v>
      </c>
      <c r="C290" s="65"/>
      <c r="D290" s="65"/>
    </row>
    <row r="291">
      <c r="A291" s="63">
        <v>46058.57412037037</v>
      </c>
      <c r="B291" s="64">
        <v>10620.0</v>
      </c>
      <c r="C291" s="65"/>
      <c r="D291" s="65"/>
    </row>
    <row r="292">
      <c r="A292" s="63">
        <v>46058.57965277778</v>
      </c>
      <c r="B292" s="64">
        <v>8960.0</v>
      </c>
      <c r="C292" s="65"/>
      <c r="D292" s="65"/>
    </row>
    <row r="293">
      <c r="A293" s="63">
        <v>46058.584131944444</v>
      </c>
      <c r="B293" s="64">
        <v>13860.0</v>
      </c>
      <c r="C293" s="65" t="s">
        <v>3329</v>
      </c>
      <c r="D293" s="65"/>
    </row>
    <row r="294">
      <c r="A294" s="63">
        <v>46058.5847337963</v>
      </c>
      <c r="B294" s="64">
        <v>3080.0</v>
      </c>
      <c r="C294" s="65"/>
      <c r="D294" s="65"/>
    </row>
    <row r="295">
      <c r="A295" s="63">
        <v>46058.58510416667</v>
      </c>
      <c r="B295" s="64">
        <v>10660.0</v>
      </c>
      <c r="C295" s="65" t="s">
        <v>3330</v>
      </c>
      <c r="D295" s="65"/>
    </row>
    <row r="296">
      <c r="A296" s="63">
        <v>46058.590729166666</v>
      </c>
      <c r="B296" s="64">
        <v>9640.0</v>
      </c>
      <c r="C296" s="65"/>
      <c r="D296" s="65"/>
    </row>
    <row r="297">
      <c r="A297" s="63">
        <v>46058.607523148145</v>
      </c>
      <c r="B297" s="64">
        <v>11460.0</v>
      </c>
      <c r="C297" s="65" t="s">
        <v>3338</v>
      </c>
      <c r="D297" s="65"/>
    </row>
    <row r="298">
      <c r="A298" s="63">
        <v>46058.614583333336</v>
      </c>
      <c r="B298" s="64">
        <v>10380.0</v>
      </c>
      <c r="C298" s="65" t="s">
        <v>3338</v>
      </c>
      <c r="D298" s="65"/>
    </row>
    <row r="299">
      <c r="A299" s="63">
        <v>46058.61636574074</v>
      </c>
      <c r="B299" s="64">
        <v>18280.0</v>
      </c>
      <c r="C299" s="65"/>
      <c r="D299" s="65"/>
    </row>
    <row r="300">
      <c r="A300" s="63">
        <v>46058.63349537037</v>
      </c>
      <c r="B300" s="64">
        <v>11000.0</v>
      </c>
      <c r="C300" s="65" t="s">
        <v>3329</v>
      </c>
      <c r="D300" s="65"/>
    </row>
    <row r="301">
      <c r="A301" s="63">
        <v>46058.65861111111</v>
      </c>
      <c r="B301" s="64">
        <v>3020.0</v>
      </c>
      <c r="C301" s="65"/>
      <c r="D301" s="65"/>
    </row>
    <row r="302">
      <c r="A302" s="63">
        <v>46058.663460648146</v>
      </c>
      <c r="B302" s="64">
        <v>2600.0</v>
      </c>
      <c r="C302" s="65"/>
      <c r="D302" s="65"/>
    </row>
    <row r="303">
      <c r="A303" s="63">
        <v>46058.66725694444</v>
      </c>
      <c r="B303" s="64">
        <v>9900.0</v>
      </c>
      <c r="C303" s="65" t="s">
        <v>3329</v>
      </c>
      <c r="D303" s="65"/>
    </row>
    <row r="304">
      <c r="A304" s="63">
        <v>46058.69357638889</v>
      </c>
      <c r="B304" s="64">
        <v>13040.0</v>
      </c>
      <c r="C304" s="65" t="s">
        <v>3330</v>
      </c>
      <c r="D304" s="65"/>
    </row>
    <row r="305">
      <c r="A305" s="63">
        <v>46058.69609953704</v>
      </c>
      <c r="B305" s="64">
        <v>3580.0</v>
      </c>
      <c r="C305" s="65"/>
      <c r="D305" s="65"/>
    </row>
    <row r="306">
      <c r="A306" s="63">
        <v>46058.70512731482</v>
      </c>
      <c r="B306" s="64">
        <v>10160.0</v>
      </c>
      <c r="C306" s="65"/>
      <c r="D306" s="65"/>
    </row>
    <row r="307">
      <c r="A307" s="63">
        <v>46059.28542824074</v>
      </c>
      <c r="B307" s="64">
        <v>8960.0</v>
      </c>
      <c r="C307" s="65"/>
      <c r="D307" s="65"/>
    </row>
    <row r="308">
      <c r="A308" s="63">
        <v>46059.32530092593</v>
      </c>
      <c r="B308" s="64">
        <v>20020.0</v>
      </c>
      <c r="C308" s="65" t="s">
        <v>3323</v>
      </c>
      <c r="D308" s="65"/>
    </row>
    <row r="309">
      <c r="A309" s="63">
        <v>46059.33694444445</v>
      </c>
      <c r="B309" s="64">
        <v>3820.0</v>
      </c>
      <c r="C309" s="65"/>
      <c r="D309" s="65"/>
    </row>
    <row r="310">
      <c r="A310" s="63">
        <v>46059.33840277778</v>
      </c>
      <c r="B310" s="64">
        <v>13140.0</v>
      </c>
      <c r="C310" s="65" t="s">
        <v>3329</v>
      </c>
      <c r="D310" s="65"/>
    </row>
    <row r="311">
      <c r="A311" s="63">
        <v>46059.35175925926</v>
      </c>
      <c r="B311" s="64">
        <v>3200.0</v>
      </c>
      <c r="C311" s="65"/>
      <c r="D311" s="65"/>
    </row>
    <row r="312">
      <c r="A312" s="63">
        <v>46059.36388888889</v>
      </c>
      <c r="B312" s="64">
        <v>18400.0</v>
      </c>
      <c r="C312" s="65" t="s">
        <v>3330</v>
      </c>
      <c r="D312" s="65"/>
    </row>
    <row r="313">
      <c r="A313" s="63">
        <v>46059.37936342593</v>
      </c>
      <c r="B313" s="64">
        <v>16300.0</v>
      </c>
      <c r="C313" s="65"/>
      <c r="D313" s="65"/>
    </row>
    <row r="314">
      <c r="A314" s="63">
        <v>46059.38064814815</v>
      </c>
      <c r="B314" s="64">
        <v>11560.0</v>
      </c>
      <c r="C314" s="65" t="s">
        <v>3340</v>
      </c>
      <c r="D314" s="65"/>
    </row>
    <row r="315">
      <c r="A315" s="63">
        <v>46059.38685185185</v>
      </c>
      <c r="B315" s="64">
        <v>10560.0</v>
      </c>
      <c r="C315" s="65" t="s">
        <v>3340</v>
      </c>
      <c r="D315" s="65"/>
    </row>
    <row r="316">
      <c r="A316" s="63">
        <v>46059.39258101852</v>
      </c>
      <c r="B316" s="64">
        <v>24780.0</v>
      </c>
      <c r="C316" s="65" t="s">
        <v>3323</v>
      </c>
      <c r="D316" s="65"/>
    </row>
    <row r="317">
      <c r="A317" s="63">
        <v>46059.409583333334</v>
      </c>
      <c r="B317" s="64">
        <v>17100.0</v>
      </c>
      <c r="C317" s="65" t="s">
        <v>3330</v>
      </c>
      <c r="D317" s="65"/>
    </row>
    <row r="318">
      <c r="A318" s="63">
        <v>46059.422106481485</v>
      </c>
      <c r="B318" s="64">
        <v>10700.0</v>
      </c>
      <c r="C318" s="65"/>
      <c r="D318" s="65"/>
    </row>
    <row r="319">
      <c r="A319" s="63">
        <v>46059.428773148145</v>
      </c>
      <c r="B319" s="64">
        <v>16980.0</v>
      </c>
      <c r="C319" s="65"/>
      <c r="D319" s="65"/>
    </row>
    <row r="320">
      <c r="A320" s="63">
        <v>46059.430763888886</v>
      </c>
      <c r="B320" s="64">
        <v>3900.0</v>
      </c>
      <c r="C320" s="65"/>
      <c r="D320" s="65"/>
    </row>
    <row r="321">
      <c r="A321" s="63">
        <v>46059.44416666667</v>
      </c>
      <c r="B321" s="64">
        <v>3400.0</v>
      </c>
      <c r="C321" s="65"/>
      <c r="D321" s="65"/>
    </row>
    <row r="322">
      <c r="A322" s="63">
        <v>46059.44587962963</v>
      </c>
      <c r="B322" s="64">
        <v>11580.0</v>
      </c>
      <c r="C322" s="65" t="s">
        <v>3340</v>
      </c>
      <c r="D322" s="65"/>
    </row>
    <row r="323">
      <c r="A323" s="63">
        <v>46059.44978009259</v>
      </c>
      <c r="B323" s="64">
        <v>11520.0</v>
      </c>
      <c r="C323" s="65" t="s">
        <v>3329</v>
      </c>
      <c r="D323" s="65"/>
    </row>
    <row r="324">
      <c r="A324" s="63">
        <v>46059.45753472222</v>
      </c>
      <c r="B324" s="64">
        <v>10540.0</v>
      </c>
      <c r="C324" s="65" t="s">
        <v>3340</v>
      </c>
      <c r="D324" s="65"/>
    </row>
    <row r="325">
      <c r="A325" s="63">
        <v>46059.46030092592</v>
      </c>
      <c r="B325" s="64">
        <v>9920.0</v>
      </c>
      <c r="C325" s="65"/>
      <c r="D325" s="65"/>
    </row>
    <row r="326">
      <c r="A326" s="63">
        <v>46059.460393518515</v>
      </c>
      <c r="B326" s="64">
        <v>3380.0</v>
      </c>
      <c r="C326" s="65"/>
      <c r="D326" s="65"/>
    </row>
    <row r="327">
      <c r="A327" s="63">
        <v>46059.462696759256</v>
      </c>
      <c r="B327" s="64">
        <v>21500.0</v>
      </c>
      <c r="C327" s="65"/>
      <c r="D327" s="65"/>
    </row>
    <row r="328">
      <c r="A328" s="63">
        <v>46059.46600694444</v>
      </c>
      <c r="B328" s="64">
        <v>11580.0</v>
      </c>
      <c r="C328" s="65" t="s">
        <v>3340</v>
      </c>
      <c r="D328" s="65"/>
    </row>
    <row r="329">
      <c r="A329" s="63">
        <v>46059.46707175926</v>
      </c>
      <c r="B329" s="64">
        <v>2820.0</v>
      </c>
      <c r="C329" s="65"/>
      <c r="D329" s="65"/>
    </row>
    <row r="330">
      <c r="A330" s="63">
        <v>46059.47922453703</v>
      </c>
      <c r="B330" s="64">
        <v>3340.0</v>
      </c>
      <c r="C330" s="65" t="s">
        <v>2381</v>
      </c>
      <c r="D330" s="65"/>
    </row>
    <row r="331">
      <c r="A331" s="63">
        <v>46059.48094907407</v>
      </c>
      <c r="B331" s="64">
        <v>10540.0</v>
      </c>
      <c r="C331" s="65"/>
      <c r="D331" s="65"/>
    </row>
    <row r="332">
      <c r="A332" s="63">
        <v>46059.481307870374</v>
      </c>
      <c r="B332" s="64">
        <v>2560.0</v>
      </c>
      <c r="C332" s="65"/>
      <c r="D332" s="65"/>
    </row>
    <row r="333">
      <c r="A333" s="63">
        <v>46059.481770833336</v>
      </c>
      <c r="B333" s="64">
        <v>3560.0</v>
      </c>
      <c r="C333" s="65" t="s">
        <v>2382</v>
      </c>
      <c r="D333" s="65"/>
    </row>
    <row r="334">
      <c r="A334" s="63">
        <v>46059.484143518515</v>
      </c>
      <c r="B334" s="64">
        <v>3140.0</v>
      </c>
      <c r="C334" s="65" t="s">
        <v>2381</v>
      </c>
      <c r="D334" s="65"/>
    </row>
    <row r="335">
      <c r="A335" s="63">
        <v>46059.484606481485</v>
      </c>
      <c r="B335" s="64">
        <v>3140.0</v>
      </c>
      <c r="C335" s="65" t="s">
        <v>2381</v>
      </c>
      <c r="D335" s="65"/>
    </row>
    <row r="336">
      <c r="A336" s="63">
        <v>46059.48619212963</v>
      </c>
      <c r="B336" s="64">
        <v>2780.0</v>
      </c>
      <c r="C336" s="65" t="s">
        <v>2381</v>
      </c>
      <c r="D336" s="65"/>
    </row>
    <row r="337">
      <c r="A337" s="63">
        <v>46059.48869212963</v>
      </c>
      <c r="B337" s="64">
        <v>3240.0</v>
      </c>
      <c r="C337" s="65" t="s">
        <v>2382</v>
      </c>
      <c r="D337" s="65"/>
    </row>
    <row r="338">
      <c r="A338" s="63">
        <v>46059.489583333336</v>
      </c>
      <c r="B338" s="64">
        <v>3260.0</v>
      </c>
      <c r="C338" s="65" t="s">
        <v>2382</v>
      </c>
      <c r="D338" s="65"/>
    </row>
    <row r="339">
      <c r="A339" s="63">
        <v>46059.4919212963</v>
      </c>
      <c r="B339" s="64">
        <v>13100.0</v>
      </c>
      <c r="C339" s="65" t="s">
        <v>3329</v>
      </c>
      <c r="D339" s="65"/>
    </row>
    <row r="340">
      <c r="A340" s="63">
        <v>46059.4953125</v>
      </c>
      <c r="B340" s="64">
        <v>9960.0</v>
      </c>
      <c r="C340" s="65"/>
      <c r="D340" s="65"/>
    </row>
    <row r="341">
      <c r="A341" s="63">
        <v>46059.49543981482</v>
      </c>
      <c r="B341" s="64">
        <v>2880.0</v>
      </c>
      <c r="C341" s="65" t="s">
        <v>2382</v>
      </c>
      <c r="D341" s="65"/>
    </row>
    <row r="342">
      <c r="A342" s="63">
        <v>46059.51269675926</v>
      </c>
      <c r="B342" s="64">
        <v>21660.0</v>
      </c>
      <c r="C342" s="65" t="s">
        <v>3323</v>
      </c>
      <c r="D342" s="65"/>
    </row>
    <row r="343">
      <c r="A343" s="63">
        <v>46059.52790509259</v>
      </c>
      <c r="B343" s="64">
        <v>12080.0</v>
      </c>
      <c r="C343" s="65" t="s">
        <v>3330</v>
      </c>
      <c r="D343" s="65"/>
    </row>
    <row r="344">
      <c r="A344" s="63">
        <v>46059.53260416666</v>
      </c>
      <c r="B344" s="64">
        <v>3280.0</v>
      </c>
      <c r="C344" s="65"/>
      <c r="D344" s="65"/>
    </row>
    <row r="345">
      <c r="A345" s="63">
        <v>46059.53564814815</v>
      </c>
      <c r="B345" s="64">
        <v>3340.0</v>
      </c>
      <c r="C345" s="65"/>
      <c r="D345" s="65"/>
    </row>
    <row r="346">
      <c r="A346" s="63">
        <v>46059.537407407406</v>
      </c>
      <c r="B346" s="64">
        <v>2540.0</v>
      </c>
      <c r="C346" s="65"/>
      <c r="D346" s="65"/>
    </row>
    <row r="347">
      <c r="A347" s="63">
        <v>46059.539293981485</v>
      </c>
      <c r="B347" s="64">
        <v>3920.0</v>
      </c>
      <c r="C347" s="65"/>
      <c r="D347" s="65"/>
    </row>
    <row r="348">
      <c r="A348" s="63">
        <v>46059.54121527778</v>
      </c>
      <c r="B348" s="64">
        <v>3280.0</v>
      </c>
      <c r="C348" s="65"/>
      <c r="D348" s="65"/>
    </row>
    <row r="349">
      <c r="A349" s="63">
        <v>46059.546111111114</v>
      </c>
      <c r="B349" s="64">
        <v>4820.0</v>
      </c>
      <c r="C349" s="65"/>
      <c r="D349" s="65"/>
    </row>
    <row r="350">
      <c r="A350" s="63">
        <v>46059.54903935185</v>
      </c>
      <c r="B350" s="64">
        <v>3000.0</v>
      </c>
      <c r="C350" s="65"/>
      <c r="D350" s="65"/>
    </row>
    <row r="351">
      <c r="A351" s="63">
        <v>46059.56652777778</v>
      </c>
      <c r="B351" s="64">
        <v>2800.0</v>
      </c>
      <c r="C351" s="65"/>
      <c r="D351" s="65"/>
    </row>
    <row r="352">
      <c r="A352" s="63">
        <v>46059.57365740741</v>
      </c>
      <c r="B352" s="64">
        <v>3900.0</v>
      </c>
      <c r="C352" s="65"/>
      <c r="D352" s="65"/>
    </row>
    <row r="353">
      <c r="A353" s="63">
        <v>46059.58329861111</v>
      </c>
      <c r="B353" s="64">
        <v>3620.0</v>
      </c>
      <c r="C353" s="65"/>
      <c r="D353" s="65"/>
    </row>
    <row r="354">
      <c r="A354" s="63">
        <v>46059.58777777778</v>
      </c>
      <c r="B354" s="64">
        <v>12360.0</v>
      </c>
      <c r="C354" s="65"/>
      <c r="D354" s="65"/>
    </row>
    <row r="355">
      <c r="A355" s="63">
        <v>46059.58796296296</v>
      </c>
      <c r="B355" s="64">
        <v>2960.0</v>
      </c>
      <c r="C355" s="65"/>
      <c r="D355" s="65"/>
    </row>
    <row r="356">
      <c r="A356" s="63">
        <v>46059.59079861111</v>
      </c>
      <c r="B356" s="64">
        <v>9820.0</v>
      </c>
      <c r="C356" s="65"/>
      <c r="D356" s="65"/>
    </row>
    <row r="357">
      <c r="A357" s="63">
        <v>46059.59788194444</v>
      </c>
      <c r="B357" s="64">
        <v>14280.0</v>
      </c>
      <c r="C357" s="65" t="s">
        <v>3329</v>
      </c>
      <c r="D357" s="65"/>
    </row>
    <row r="358">
      <c r="A358" s="63">
        <v>46059.59954861111</v>
      </c>
      <c r="B358" s="64">
        <v>2820.0</v>
      </c>
      <c r="C358" s="65"/>
      <c r="D358" s="65"/>
    </row>
    <row r="359">
      <c r="A359" s="63">
        <v>46059.623923611114</v>
      </c>
      <c r="B359" s="64">
        <v>13340.0</v>
      </c>
      <c r="C359" s="65" t="s">
        <v>3330</v>
      </c>
      <c r="D359" s="65"/>
    </row>
    <row r="360">
      <c r="A360" s="63">
        <v>46059.62412037037</v>
      </c>
      <c r="B360" s="64">
        <v>3960.0</v>
      </c>
      <c r="C360" s="65" t="s">
        <v>3335</v>
      </c>
      <c r="D360" s="65"/>
    </row>
    <row r="361">
      <c r="A361" s="63">
        <v>46059.629108796296</v>
      </c>
      <c r="B361" s="64">
        <v>2800.0</v>
      </c>
      <c r="C361" s="65" t="s">
        <v>3335</v>
      </c>
      <c r="D361" s="65"/>
    </row>
    <row r="362">
      <c r="A362" s="63">
        <v>46059.66274305555</v>
      </c>
      <c r="B362" s="64">
        <v>14320.0</v>
      </c>
      <c r="C362" s="65" t="s">
        <v>3329</v>
      </c>
      <c r="D362" s="65"/>
    </row>
    <row r="363">
      <c r="A363" s="63">
        <v>46059.66732638889</v>
      </c>
      <c r="B363" s="64">
        <v>9460.0</v>
      </c>
      <c r="C363" s="65"/>
      <c r="D363" s="65"/>
    </row>
    <row r="364">
      <c r="A364" s="63">
        <v>46059.66804398148</v>
      </c>
      <c r="B364" s="64">
        <v>1300.0</v>
      </c>
      <c r="C364" s="65"/>
      <c r="D364" s="65"/>
    </row>
    <row r="365">
      <c r="A365" s="63">
        <v>46059.67259259259</v>
      </c>
      <c r="B365" s="64">
        <v>2920.0</v>
      </c>
      <c r="C365" s="65"/>
      <c r="D365" s="65"/>
    </row>
    <row r="366">
      <c r="A366" s="63">
        <v>46059.674155092594</v>
      </c>
      <c r="B366" s="64">
        <v>12160.0</v>
      </c>
      <c r="C366" s="65" t="s">
        <v>3330</v>
      </c>
      <c r="D366" s="65"/>
    </row>
    <row r="367">
      <c r="A367" s="63">
        <v>46059.67790509259</v>
      </c>
      <c r="B367" s="64">
        <v>9040.0</v>
      </c>
      <c r="C367" s="65"/>
      <c r="D367" s="65"/>
    </row>
    <row r="368">
      <c r="A368" s="63">
        <v>46059.68368055556</v>
      </c>
      <c r="B368" s="64">
        <v>13680.0</v>
      </c>
      <c r="C368" s="65" t="s">
        <v>3330</v>
      </c>
      <c r="D368" s="65"/>
    </row>
    <row r="369">
      <c r="A369" s="63">
        <v>46059.69681712963</v>
      </c>
      <c r="B369" s="64">
        <v>19080.0</v>
      </c>
      <c r="C369" s="65" t="s">
        <v>3329</v>
      </c>
      <c r="D369" s="65"/>
    </row>
    <row r="370">
      <c r="A370" s="63">
        <v>46060.31793981481</v>
      </c>
      <c r="B370" s="64">
        <v>9560.0</v>
      </c>
      <c r="C370" s="65"/>
      <c r="D370" s="65"/>
    </row>
    <row r="371">
      <c r="A371" s="63">
        <v>46060.369467592594</v>
      </c>
      <c r="B371" s="64">
        <v>12300.0</v>
      </c>
      <c r="C371" s="65" t="s">
        <v>3330</v>
      </c>
      <c r="D371" s="65"/>
    </row>
    <row r="372">
      <c r="A372" s="63">
        <v>46060.37155092593</v>
      </c>
      <c r="B372" s="64">
        <v>3980.0</v>
      </c>
      <c r="C372" s="65"/>
      <c r="D372" s="65"/>
    </row>
    <row r="373">
      <c r="A373" s="63">
        <v>46060.37627314815</v>
      </c>
      <c r="B373" s="64">
        <v>9620.0</v>
      </c>
      <c r="C373" s="65"/>
      <c r="D373" s="65"/>
    </row>
    <row r="374">
      <c r="A374" s="63">
        <v>46060.39121527778</v>
      </c>
      <c r="B374" s="64">
        <v>3260.0</v>
      </c>
      <c r="C374" s="65"/>
      <c r="D374" s="65"/>
    </row>
    <row r="375">
      <c r="A375" s="63">
        <v>46060.49201388889</v>
      </c>
      <c r="B375" s="64">
        <v>3700.0</v>
      </c>
      <c r="C375" s="65" t="s">
        <v>2382</v>
      </c>
      <c r="D375" s="65"/>
    </row>
    <row r="376">
      <c r="A376" s="63">
        <v>46060.493252314816</v>
      </c>
      <c r="B376" s="64">
        <v>14940.0</v>
      </c>
      <c r="C376" s="65" t="s">
        <v>3330</v>
      </c>
      <c r="D376" s="65"/>
    </row>
    <row r="377">
      <c r="A377" s="63">
        <v>46060.50240740741</v>
      </c>
      <c r="B377" s="64">
        <v>3500.0</v>
      </c>
      <c r="C377" s="65" t="s">
        <v>2382</v>
      </c>
      <c r="D377" s="65"/>
    </row>
    <row r="378">
      <c r="A378" s="63">
        <v>46060.502800925926</v>
      </c>
      <c r="B378" s="64">
        <v>3480.0</v>
      </c>
      <c r="C378" s="65" t="s">
        <v>2382</v>
      </c>
      <c r="D378" s="65"/>
    </row>
    <row r="379">
      <c r="A379" s="63">
        <v>46060.50809027778</v>
      </c>
      <c r="B379" s="64">
        <v>9000.0</v>
      </c>
      <c r="C379" s="65"/>
      <c r="D379" s="65"/>
    </row>
    <row r="380">
      <c r="A380" s="63">
        <v>46060.51310185185</v>
      </c>
      <c r="B380" s="64">
        <v>2800.0</v>
      </c>
      <c r="C380" s="65" t="s">
        <v>2382</v>
      </c>
      <c r="D380" s="65"/>
    </row>
    <row r="381">
      <c r="A381" s="63">
        <v>46060.53939814815</v>
      </c>
      <c r="B381" s="64">
        <v>11860.0</v>
      </c>
      <c r="C381" s="65" t="s">
        <v>3330</v>
      </c>
      <c r="D381" s="65"/>
    </row>
    <row r="382">
      <c r="A382" s="63">
        <v>46060.58179398148</v>
      </c>
      <c r="B382" s="64">
        <v>9020.0</v>
      </c>
      <c r="C382" s="65"/>
      <c r="D382" s="65"/>
    </row>
    <row r="383">
      <c r="A383" s="63">
        <v>46060.63688657407</v>
      </c>
      <c r="B383" s="64">
        <v>11820.0</v>
      </c>
      <c r="C383" s="65" t="s">
        <v>3330</v>
      </c>
      <c r="D383" s="65"/>
    </row>
    <row r="384">
      <c r="A384" s="63">
        <v>46060.64505787037</v>
      </c>
      <c r="B384" s="64">
        <v>8960.0</v>
      </c>
      <c r="C384" s="65"/>
      <c r="D384" s="65"/>
    </row>
    <row r="385">
      <c r="A385" s="63">
        <v>46060.69425925926</v>
      </c>
      <c r="B385" s="64">
        <v>14880.0</v>
      </c>
      <c r="C385" s="65"/>
      <c r="D385" s="65"/>
    </row>
    <row r="386">
      <c r="A386" s="63">
        <v>46061.61075231482</v>
      </c>
      <c r="B386" s="64">
        <v>8980.0</v>
      </c>
      <c r="C386" s="65"/>
      <c r="D386" s="65"/>
    </row>
    <row r="387">
      <c r="A387" s="63">
        <v>46061.6118287037</v>
      </c>
      <c r="B387" s="64">
        <v>2760.0</v>
      </c>
      <c r="C387" s="65"/>
      <c r="D387" s="65"/>
    </row>
    <row r="388">
      <c r="A388" s="63">
        <v>46061.674629629626</v>
      </c>
      <c r="B388" s="64">
        <v>2740.0</v>
      </c>
      <c r="C388" s="65"/>
      <c r="D388" s="65"/>
    </row>
    <row r="389">
      <c r="A389" s="63">
        <v>46062.28605324074</v>
      </c>
      <c r="B389" s="64">
        <v>8940.0</v>
      </c>
      <c r="C389" s="65"/>
      <c r="D389" s="65"/>
    </row>
    <row r="390">
      <c r="A390" s="63">
        <v>46062.29175925926</v>
      </c>
      <c r="B390" s="64">
        <v>10680.0</v>
      </c>
      <c r="C390" s="65"/>
      <c r="D390" s="65"/>
    </row>
    <row r="391">
      <c r="A391" s="63">
        <v>46062.29256944444</v>
      </c>
      <c r="B391" s="64">
        <v>1660.0</v>
      </c>
      <c r="C391" s="65"/>
      <c r="D391" s="65"/>
    </row>
    <row r="392">
      <c r="A392" s="63">
        <v>46062.296111111114</v>
      </c>
      <c r="B392" s="64">
        <v>10160.0</v>
      </c>
      <c r="C392" s="65"/>
      <c r="D392" s="65"/>
    </row>
    <row r="393">
      <c r="A393" s="63">
        <v>46062.32947916666</v>
      </c>
      <c r="B393" s="64">
        <v>10960.0</v>
      </c>
      <c r="C393" s="65" t="s">
        <v>3329</v>
      </c>
      <c r="D393" s="65"/>
    </row>
    <row r="394">
      <c r="A394" s="63">
        <v>46062.33734953704</v>
      </c>
      <c r="B394" s="64">
        <v>10320.0</v>
      </c>
      <c r="C394" s="65"/>
      <c r="D394" s="65"/>
    </row>
    <row r="395">
      <c r="A395" s="63">
        <v>46062.34339120371</v>
      </c>
      <c r="B395" s="64">
        <v>24380.0</v>
      </c>
      <c r="C395" s="65" t="s">
        <v>3323</v>
      </c>
      <c r="D395" s="65"/>
    </row>
    <row r="396">
      <c r="A396" s="63">
        <v>46062.34454861111</v>
      </c>
      <c r="B396" s="64">
        <v>3880.0</v>
      </c>
      <c r="C396" s="65"/>
      <c r="D396" s="65"/>
    </row>
    <row r="397">
      <c r="A397" s="63">
        <v>46062.36216435185</v>
      </c>
      <c r="B397" s="64">
        <v>16920.0</v>
      </c>
      <c r="C397" s="65"/>
      <c r="D397" s="65"/>
    </row>
    <row r="398">
      <c r="A398" s="63">
        <v>46062.364328703705</v>
      </c>
      <c r="B398" s="64">
        <v>2980.0</v>
      </c>
      <c r="C398" s="65"/>
      <c r="D398" s="65"/>
    </row>
    <row r="399">
      <c r="A399" s="63">
        <v>46062.374398148146</v>
      </c>
      <c r="B399" s="64">
        <v>12260.0</v>
      </c>
      <c r="C399" s="65" t="s">
        <v>3329</v>
      </c>
      <c r="D399" s="65"/>
    </row>
    <row r="400">
      <c r="A400" s="63">
        <v>46062.38019675926</v>
      </c>
      <c r="B400" s="64">
        <v>10980.0</v>
      </c>
      <c r="C400" s="65"/>
      <c r="D400" s="65"/>
    </row>
    <row r="401">
      <c r="A401" s="63">
        <v>46062.38348379629</v>
      </c>
      <c r="B401" s="64">
        <v>24900.0</v>
      </c>
      <c r="C401" s="65" t="s">
        <v>3323</v>
      </c>
      <c r="D401" s="65"/>
    </row>
    <row r="402">
      <c r="A402" s="63">
        <v>46062.41726851852</v>
      </c>
      <c r="B402" s="64">
        <v>33480.0</v>
      </c>
      <c r="C402" s="65" t="s">
        <v>3341</v>
      </c>
      <c r="D402" s="65"/>
    </row>
    <row r="403">
      <c r="A403" s="63">
        <v>46062.423055555555</v>
      </c>
      <c r="B403" s="64">
        <v>17400.0</v>
      </c>
      <c r="C403" s="65"/>
      <c r="D403" s="65"/>
    </row>
    <row r="404">
      <c r="A404" s="63">
        <v>46062.44564814815</v>
      </c>
      <c r="B404" s="64">
        <v>3900.0</v>
      </c>
      <c r="C404" s="65" t="s">
        <v>3335</v>
      </c>
      <c r="D404" s="65"/>
    </row>
    <row r="405">
      <c r="A405" s="63">
        <v>46062.456041666665</v>
      </c>
      <c r="B405" s="64">
        <v>2800.0</v>
      </c>
      <c r="C405" s="65" t="s">
        <v>3335</v>
      </c>
      <c r="D405" s="65"/>
    </row>
    <row r="406">
      <c r="A406" s="63">
        <v>46062.45685185185</v>
      </c>
      <c r="B406" s="64">
        <v>24740.0</v>
      </c>
      <c r="C406" s="65" t="s">
        <v>3323</v>
      </c>
      <c r="D406" s="65"/>
    </row>
    <row r="407">
      <c r="A407" s="63">
        <v>46062.46298611111</v>
      </c>
      <c r="B407" s="64">
        <v>3320.0</v>
      </c>
      <c r="C407" s="65" t="s">
        <v>2381</v>
      </c>
      <c r="D407" s="65"/>
    </row>
    <row r="408">
      <c r="A408" s="63">
        <v>46062.4665625</v>
      </c>
      <c r="B408" s="64">
        <v>3160.0</v>
      </c>
      <c r="C408" s="65" t="s">
        <v>2381</v>
      </c>
      <c r="D408" s="65"/>
    </row>
    <row r="409">
      <c r="A409" s="63">
        <v>46062.46710648148</v>
      </c>
      <c r="B409" s="64">
        <v>3160.0</v>
      </c>
      <c r="C409" s="65" t="s">
        <v>2381</v>
      </c>
      <c r="D409" s="65"/>
    </row>
    <row r="410">
      <c r="A410" s="63">
        <v>46062.46895833333</v>
      </c>
      <c r="B410" s="64">
        <v>12180.0</v>
      </c>
      <c r="C410" s="65" t="s">
        <v>3329</v>
      </c>
      <c r="D410" s="65"/>
    </row>
    <row r="411">
      <c r="A411" s="63">
        <v>46062.470300925925</v>
      </c>
      <c r="B411" s="64">
        <v>2820.0</v>
      </c>
      <c r="C411" s="65" t="s">
        <v>2381</v>
      </c>
      <c r="D411" s="65"/>
    </row>
    <row r="412">
      <c r="A412" s="63">
        <v>46062.475</v>
      </c>
      <c r="B412" s="64">
        <v>13480.0</v>
      </c>
      <c r="C412" s="65"/>
      <c r="D412" s="65"/>
    </row>
    <row r="413">
      <c r="A413" s="63">
        <v>46062.482719907406</v>
      </c>
      <c r="B413" s="64">
        <v>3400.0</v>
      </c>
      <c r="C413" s="65"/>
      <c r="D413" s="65"/>
    </row>
    <row r="414">
      <c r="A414" s="63">
        <v>46062.48694444444</v>
      </c>
      <c r="B414" s="64">
        <v>3800.0</v>
      </c>
      <c r="C414" s="65" t="s">
        <v>3335</v>
      </c>
      <c r="D414" s="65"/>
    </row>
    <row r="415">
      <c r="A415" s="63">
        <v>46062.488541666666</v>
      </c>
      <c r="B415" s="64">
        <v>2760.0</v>
      </c>
      <c r="C415" s="65"/>
      <c r="D415" s="65"/>
    </row>
    <row r="416">
      <c r="A416" s="63">
        <v>46062.49371527778</v>
      </c>
      <c r="B416" s="64">
        <v>2800.0</v>
      </c>
      <c r="C416" s="65" t="s">
        <v>3335</v>
      </c>
      <c r="D416" s="65"/>
    </row>
    <row r="417">
      <c r="A417" s="63">
        <v>46062.494571759256</v>
      </c>
      <c r="B417" s="64">
        <v>2560.0</v>
      </c>
      <c r="C417" s="65"/>
      <c r="D417" s="65"/>
    </row>
    <row r="418">
      <c r="A418" s="63">
        <v>46062.50818287037</v>
      </c>
      <c r="B418" s="64">
        <v>2400.0</v>
      </c>
      <c r="C418" s="65"/>
      <c r="D418" s="65"/>
    </row>
    <row r="419">
      <c r="A419" s="63">
        <v>46062.50996527778</v>
      </c>
      <c r="B419" s="64">
        <v>2380.0</v>
      </c>
      <c r="C419" s="65"/>
      <c r="D419" s="65"/>
    </row>
    <row r="420">
      <c r="A420" s="63">
        <v>46062.5203125</v>
      </c>
      <c r="B420" s="64">
        <v>3380.0</v>
      </c>
      <c r="C420" s="65" t="s">
        <v>3335</v>
      </c>
      <c r="D420" s="65"/>
    </row>
    <row r="421">
      <c r="A421" s="63">
        <v>46062.52820601852</v>
      </c>
      <c r="B421" s="64">
        <v>2800.0</v>
      </c>
      <c r="C421" s="65" t="s">
        <v>3335</v>
      </c>
      <c r="D421" s="65"/>
    </row>
    <row r="422">
      <c r="A422" s="63">
        <v>46062.533738425926</v>
      </c>
      <c r="B422" s="64">
        <v>3660.0</v>
      </c>
      <c r="C422" s="65" t="s">
        <v>2382</v>
      </c>
      <c r="D422" s="65"/>
    </row>
    <row r="423">
      <c r="A423" s="63">
        <v>46062.53702546296</v>
      </c>
      <c r="B423" s="64">
        <v>16700.0</v>
      </c>
      <c r="C423" s="65" t="s">
        <v>3330</v>
      </c>
      <c r="D423" s="65"/>
    </row>
    <row r="424">
      <c r="A424" s="63">
        <v>46062.54298611111</v>
      </c>
      <c r="B424" s="64">
        <v>3340.0</v>
      </c>
      <c r="C424" s="65" t="s">
        <v>2382</v>
      </c>
      <c r="D424" s="65"/>
    </row>
    <row r="425">
      <c r="A425" s="63">
        <v>46062.544016203705</v>
      </c>
      <c r="B425" s="64">
        <v>3320.0</v>
      </c>
      <c r="C425" s="65" t="s">
        <v>2382</v>
      </c>
      <c r="D425" s="65"/>
    </row>
    <row r="426">
      <c r="A426" s="63">
        <v>46062.546898148146</v>
      </c>
      <c r="B426" s="64">
        <v>3920.0</v>
      </c>
      <c r="C426" s="65" t="s">
        <v>3335</v>
      </c>
      <c r="D426" s="65"/>
    </row>
    <row r="427">
      <c r="A427" s="63">
        <v>46062.54949074074</v>
      </c>
      <c r="B427" s="64">
        <v>24400.0</v>
      </c>
      <c r="C427" s="65" t="s">
        <v>3323</v>
      </c>
      <c r="D427" s="65"/>
    </row>
    <row r="428">
      <c r="A428" s="63">
        <v>46062.550416666665</v>
      </c>
      <c r="B428" s="64">
        <v>2800.0</v>
      </c>
      <c r="C428" s="65"/>
      <c r="D428" s="65"/>
    </row>
    <row r="429">
      <c r="A429" s="63">
        <v>46062.55511574074</v>
      </c>
      <c r="B429" s="64">
        <v>2760.0</v>
      </c>
      <c r="C429" s="65" t="s">
        <v>2382</v>
      </c>
      <c r="D429" s="65"/>
    </row>
    <row r="430">
      <c r="A430" s="63">
        <v>46062.58163194444</v>
      </c>
      <c r="B430" s="64">
        <v>10020.0</v>
      </c>
      <c r="C430" s="65" t="s">
        <v>3330</v>
      </c>
      <c r="D430" s="65"/>
    </row>
    <row r="431">
      <c r="A431" s="63">
        <v>46062.58658564815</v>
      </c>
      <c r="B431" s="64">
        <v>4240.0</v>
      </c>
      <c r="C431" s="65"/>
      <c r="D431" s="65"/>
    </row>
    <row r="432">
      <c r="A432" s="63">
        <v>46062.59710648148</v>
      </c>
      <c r="B432" s="64">
        <v>12380.0</v>
      </c>
      <c r="C432" s="65" t="s">
        <v>3329</v>
      </c>
      <c r="D432" s="65"/>
    </row>
    <row r="433">
      <c r="A433" s="63">
        <v>46062.598495370374</v>
      </c>
      <c r="B433" s="64">
        <v>16500.0</v>
      </c>
      <c r="C433" s="65"/>
      <c r="D433" s="65"/>
    </row>
    <row r="434">
      <c r="A434" s="63">
        <v>46062.60053240741</v>
      </c>
      <c r="B434" s="64">
        <v>3120.0</v>
      </c>
      <c r="C434" s="65"/>
      <c r="D434" s="65"/>
    </row>
    <row r="435">
      <c r="A435" s="63">
        <v>46062.61037037037</v>
      </c>
      <c r="B435" s="64">
        <v>22500.0</v>
      </c>
      <c r="C435" s="65" t="s">
        <v>3323</v>
      </c>
      <c r="D435" s="65"/>
    </row>
    <row r="436">
      <c r="A436" s="63">
        <v>46062.61109953704</v>
      </c>
      <c r="B436" s="64">
        <v>10180.0</v>
      </c>
      <c r="C436" s="65"/>
      <c r="D436" s="65"/>
    </row>
    <row r="437">
      <c r="A437" s="63">
        <v>46062.62049768519</v>
      </c>
      <c r="B437" s="64">
        <v>12540.0</v>
      </c>
      <c r="C437" s="65" t="s">
        <v>3330</v>
      </c>
      <c r="D437" s="65"/>
    </row>
    <row r="438">
      <c r="A438" s="63">
        <v>46062.62201388889</v>
      </c>
      <c r="B438" s="64">
        <v>3480.0</v>
      </c>
      <c r="C438" s="65" t="s">
        <v>3335</v>
      </c>
      <c r="D438" s="65"/>
    </row>
    <row r="439">
      <c r="A439" s="63">
        <v>46062.625625</v>
      </c>
      <c r="B439" s="64">
        <v>2860.0</v>
      </c>
      <c r="C439" s="65" t="s">
        <v>3335</v>
      </c>
      <c r="D439" s="65"/>
    </row>
    <row r="440">
      <c r="A440" s="63">
        <v>46062.63376157408</v>
      </c>
      <c r="B440" s="64">
        <v>3060.0</v>
      </c>
      <c r="C440" s="65"/>
      <c r="D440" s="65"/>
    </row>
    <row r="441">
      <c r="A441" s="63">
        <v>46062.638125</v>
      </c>
      <c r="B441" s="64">
        <v>2440.0</v>
      </c>
      <c r="C441" s="65"/>
      <c r="D441" s="65"/>
    </row>
    <row r="442">
      <c r="A442" s="63">
        <v>46062.64548611111</v>
      </c>
      <c r="B442" s="64">
        <v>2880.0</v>
      </c>
      <c r="C442" s="65"/>
      <c r="D442" s="65"/>
    </row>
    <row r="443">
      <c r="A443" s="63">
        <v>46062.65555555555</v>
      </c>
      <c r="B443" s="64">
        <v>2280.0</v>
      </c>
      <c r="C443" s="65"/>
      <c r="D443" s="65"/>
    </row>
    <row r="444">
      <c r="A444" s="63">
        <v>46062.67842592593</v>
      </c>
      <c r="B444" s="64">
        <v>2880.0</v>
      </c>
      <c r="C444" s="65"/>
      <c r="D444" s="65"/>
    </row>
    <row r="445">
      <c r="A445" s="63">
        <v>46062.680231481485</v>
      </c>
      <c r="B445" s="64">
        <v>12080.0</v>
      </c>
      <c r="C445" s="65" t="s">
        <v>3329</v>
      </c>
      <c r="D445" s="65"/>
    </row>
    <row r="446">
      <c r="A446" s="63">
        <v>46062.6841087963</v>
      </c>
      <c r="B446" s="64">
        <v>4400.0</v>
      </c>
      <c r="C446" s="65"/>
      <c r="D446" s="65"/>
    </row>
    <row r="447">
      <c r="A447" s="63">
        <v>46062.685069444444</v>
      </c>
      <c r="B447" s="64">
        <v>10380.0</v>
      </c>
      <c r="C447" s="65"/>
      <c r="D447" s="65"/>
    </row>
    <row r="448">
      <c r="A448" s="63">
        <v>46062.7009837963</v>
      </c>
      <c r="B448" s="64">
        <v>14100.0</v>
      </c>
      <c r="C448" s="65" t="s">
        <v>3330</v>
      </c>
      <c r="D448" s="65"/>
    </row>
    <row r="449">
      <c r="A449" s="63">
        <v>46062.70585648148</v>
      </c>
      <c r="B449" s="64">
        <v>1660.0</v>
      </c>
      <c r="C449" s="65"/>
      <c r="D449" s="65"/>
    </row>
    <row r="450">
      <c r="A450" s="63">
        <v>46062.70643518519</v>
      </c>
      <c r="B450" s="64">
        <v>11520.0</v>
      </c>
      <c r="C450" s="65" t="s">
        <v>3329</v>
      </c>
      <c r="D450" s="65"/>
    </row>
    <row r="451">
      <c r="A451" s="63">
        <v>46063.264375</v>
      </c>
      <c r="B451" s="64">
        <v>9440.0</v>
      </c>
      <c r="C451" s="65"/>
      <c r="D451" s="65"/>
    </row>
    <row r="452">
      <c r="A452" s="63">
        <v>46063.26498842592</v>
      </c>
      <c r="B452" s="64">
        <v>1640.0</v>
      </c>
      <c r="C452" s="65"/>
      <c r="D452" s="65"/>
    </row>
    <row r="453">
      <c r="A453" s="63">
        <v>46063.26583333333</v>
      </c>
      <c r="B453" s="64">
        <v>9480.0</v>
      </c>
      <c r="C453" s="65"/>
      <c r="D453" s="65"/>
    </row>
    <row r="454">
      <c r="A454" s="63">
        <v>46063.271875</v>
      </c>
      <c r="B454" s="64">
        <v>10000.0</v>
      </c>
      <c r="C454" s="65"/>
      <c r="D454" s="65"/>
    </row>
    <row r="455">
      <c r="A455" s="63">
        <v>46063.294803240744</v>
      </c>
      <c r="B455" s="64">
        <v>11680.0</v>
      </c>
      <c r="C455" s="65" t="s">
        <v>3330</v>
      </c>
      <c r="D455" s="65"/>
    </row>
    <row r="456">
      <c r="A456" s="63">
        <v>46063.33666666667</v>
      </c>
      <c r="B456" s="64">
        <v>4220.0</v>
      </c>
      <c r="C456" s="65"/>
      <c r="D456" s="65"/>
    </row>
    <row r="457">
      <c r="A457" s="63">
        <v>46063.33918981482</v>
      </c>
      <c r="B457" s="64">
        <v>24460.0</v>
      </c>
      <c r="C457" s="65" t="s">
        <v>3323</v>
      </c>
      <c r="D457" s="65"/>
    </row>
    <row r="458">
      <c r="A458" s="63">
        <v>46063.34143518518</v>
      </c>
      <c r="B458" s="64">
        <v>2600.0</v>
      </c>
      <c r="C458" s="65"/>
      <c r="D458" s="65"/>
    </row>
    <row r="459">
      <c r="A459" s="63">
        <v>46063.34542824074</v>
      </c>
      <c r="B459" s="64">
        <v>19340.0</v>
      </c>
      <c r="C459" s="65" t="s">
        <v>3329</v>
      </c>
      <c r="D459" s="65"/>
    </row>
    <row r="460">
      <c r="A460" s="63">
        <v>46063.351273148146</v>
      </c>
      <c r="B460" s="64">
        <v>12540.0</v>
      </c>
      <c r="C460" s="65" t="s">
        <v>3330</v>
      </c>
      <c r="D460" s="65"/>
    </row>
    <row r="461">
      <c r="A461" s="63">
        <v>46063.35157407408</v>
      </c>
      <c r="B461" s="64">
        <v>10140.0</v>
      </c>
      <c r="C461" s="65"/>
      <c r="D461" s="65"/>
    </row>
    <row r="462">
      <c r="A462" s="63">
        <v>46063.35568287037</v>
      </c>
      <c r="B462" s="64">
        <v>9540.0</v>
      </c>
      <c r="C462" s="65"/>
      <c r="D462" s="65"/>
    </row>
    <row r="463">
      <c r="A463" s="63">
        <v>46063.359444444446</v>
      </c>
      <c r="B463" s="64">
        <v>3040.0</v>
      </c>
      <c r="C463" s="65"/>
      <c r="D463" s="65"/>
    </row>
    <row r="464">
      <c r="A464" s="63">
        <v>46063.36293981481</v>
      </c>
      <c r="B464" s="64">
        <v>2480.0</v>
      </c>
      <c r="C464" s="65"/>
      <c r="D464" s="65"/>
    </row>
    <row r="465">
      <c r="A465" s="63">
        <v>46063.38072916667</v>
      </c>
      <c r="B465" s="64">
        <v>16500.0</v>
      </c>
      <c r="C465" s="65"/>
      <c r="D465" s="65"/>
    </row>
    <row r="466">
      <c r="A466" s="63">
        <v>46063.383263888885</v>
      </c>
      <c r="B466" s="64">
        <v>11840.0</v>
      </c>
      <c r="C466" s="65" t="s">
        <v>3329</v>
      </c>
      <c r="D466" s="65"/>
    </row>
    <row r="467">
      <c r="A467" s="63">
        <v>46063.385196759256</v>
      </c>
      <c r="B467" s="64">
        <v>10440.0</v>
      </c>
      <c r="C467" s="65" t="s">
        <v>3330</v>
      </c>
      <c r="D467" s="65"/>
    </row>
    <row r="468">
      <c r="A468" s="63">
        <v>46063.39942129629</v>
      </c>
      <c r="B468" s="64">
        <v>20200.0</v>
      </c>
      <c r="C468" s="65" t="s">
        <v>3323</v>
      </c>
      <c r="D468" s="65"/>
    </row>
    <row r="469">
      <c r="A469" s="63">
        <v>46063.40806712963</v>
      </c>
      <c r="B469" s="64">
        <v>32660.0</v>
      </c>
      <c r="C469" s="65" t="s">
        <v>3341</v>
      </c>
      <c r="D469" s="65"/>
    </row>
    <row r="470">
      <c r="A470" s="63">
        <v>46063.411527777775</v>
      </c>
      <c r="B470" s="64">
        <v>3500.0</v>
      </c>
      <c r="C470" s="65"/>
      <c r="D470" s="65"/>
    </row>
    <row r="471">
      <c r="A471" s="63">
        <v>46063.41539351852</v>
      </c>
      <c r="B471" s="64">
        <v>2820.0</v>
      </c>
      <c r="C471" s="65"/>
      <c r="D471" s="65"/>
    </row>
    <row r="472">
      <c r="A472" s="63">
        <v>46063.45255787037</v>
      </c>
      <c r="B472" s="64">
        <v>12960.0</v>
      </c>
      <c r="C472" s="65" t="s">
        <v>3329</v>
      </c>
      <c r="D472" s="65"/>
    </row>
    <row r="473">
      <c r="A473" s="63">
        <v>46063.457962962966</v>
      </c>
      <c r="B473" s="64">
        <v>11800.0</v>
      </c>
      <c r="C473" s="65" t="s">
        <v>3330</v>
      </c>
      <c r="D473" s="65"/>
    </row>
    <row r="474">
      <c r="A474" s="63">
        <v>46063.45824074074</v>
      </c>
      <c r="B474" s="64">
        <v>21640.0</v>
      </c>
      <c r="C474" s="65" t="s">
        <v>3323</v>
      </c>
      <c r="D474" s="65"/>
    </row>
    <row r="475">
      <c r="A475" s="63">
        <v>46063.46141203704</v>
      </c>
      <c r="B475" s="64">
        <v>3200.0</v>
      </c>
      <c r="C475" s="65" t="s">
        <v>2381</v>
      </c>
      <c r="D475" s="65"/>
    </row>
    <row r="476">
      <c r="A476" s="63">
        <v>46063.46469907407</v>
      </c>
      <c r="B476" s="64">
        <v>3060.0</v>
      </c>
      <c r="C476" s="65" t="s">
        <v>2381</v>
      </c>
      <c r="D476" s="65"/>
    </row>
    <row r="477">
      <c r="A477" s="63">
        <v>46063.46527777778</v>
      </c>
      <c r="B477" s="64">
        <v>3060.0</v>
      </c>
      <c r="C477" s="65" t="s">
        <v>2381</v>
      </c>
      <c r="D477" s="65"/>
    </row>
    <row r="478">
      <c r="A478" s="63">
        <v>46063.46771990741</v>
      </c>
      <c r="B478" s="64">
        <v>2800.0</v>
      </c>
      <c r="C478" s="65" t="s">
        <v>2381</v>
      </c>
      <c r="D478" s="65"/>
    </row>
    <row r="479">
      <c r="A479" s="63">
        <v>46063.48438657408</v>
      </c>
      <c r="B479" s="64">
        <v>33220.0</v>
      </c>
      <c r="C479" s="65" t="s">
        <v>3341</v>
      </c>
      <c r="D479" s="65"/>
    </row>
    <row r="480">
      <c r="A480" s="63">
        <v>46063.498877314814</v>
      </c>
      <c r="B480" s="64">
        <v>4160.0</v>
      </c>
      <c r="C480" s="65" t="s">
        <v>3335</v>
      </c>
      <c r="D480" s="65"/>
    </row>
    <row r="481">
      <c r="A481" s="63">
        <v>46063.49969907408</v>
      </c>
      <c r="B481" s="64">
        <v>22200.0</v>
      </c>
      <c r="C481" s="65" t="s">
        <v>3323</v>
      </c>
      <c r="D481" s="65"/>
    </row>
    <row r="482">
      <c r="A482" s="63">
        <v>46063.50268518519</v>
      </c>
      <c r="B482" s="64">
        <v>2900.0</v>
      </c>
      <c r="C482" s="65" t="s">
        <v>3335</v>
      </c>
      <c r="D482" s="65"/>
    </row>
    <row r="483">
      <c r="A483" s="63">
        <v>46063.50612268518</v>
      </c>
      <c r="B483" s="64">
        <v>12000.0</v>
      </c>
      <c r="C483" s="65" t="s">
        <v>3338</v>
      </c>
      <c r="D483" s="65"/>
    </row>
    <row r="484">
      <c r="A484" s="63">
        <v>46063.50892361111</v>
      </c>
      <c r="B484" s="64">
        <v>3380.0</v>
      </c>
      <c r="C484" s="65" t="s">
        <v>2382</v>
      </c>
      <c r="D484" s="65"/>
    </row>
    <row r="485">
      <c r="A485" s="63">
        <v>46063.51295138889</v>
      </c>
      <c r="B485" s="64">
        <v>10400.0</v>
      </c>
      <c r="C485" s="65"/>
      <c r="D485" s="65"/>
    </row>
    <row r="486">
      <c r="A486" s="63">
        <v>46063.51621527778</v>
      </c>
      <c r="B486" s="64">
        <v>3160.0</v>
      </c>
      <c r="C486" s="65" t="s">
        <v>2382</v>
      </c>
      <c r="D486" s="65"/>
    </row>
    <row r="487">
      <c r="A487" s="63">
        <v>46063.51673611111</v>
      </c>
      <c r="B487" s="64">
        <v>3140.0</v>
      </c>
      <c r="C487" s="65" t="s">
        <v>2382</v>
      </c>
      <c r="D487" s="65"/>
    </row>
    <row r="488">
      <c r="A488" s="63">
        <v>46063.52416666667</v>
      </c>
      <c r="B488" s="64">
        <v>2820.0</v>
      </c>
      <c r="C488" s="65" t="s">
        <v>2382</v>
      </c>
      <c r="D488" s="65"/>
    </row>
    <row r="489">
      <c r="A489" s="63">
        <v>46063.55417824074</v>
      </c>
      <c r="B489" s="64">
        <v>32560.0</v>
      </c>
      <c r="C489" s="65"/>
      <c r="D489" s="65"/>
    </row>
    <row r="490">
      <c r="A490" s="63">
        <v>46063.567928240744</v>
      </c>
      <c r="B490" s="64">
        <v>24680.0</v>
      </c>
      <c r="C490" s="65" t="s">
        <v>3323</v>
      </c>
      <c r="D490" s="65"/>
    </row>
    <row r="491">
      <c r="A491" s="63">
        <v>46063.575636574074</v>
      </c>
      <c r="B491" s="64">
        <v>14980.0</v>
      </c>
      <c r="C491" s="65" t="s">
        <v>3330</v>
      </c>
      <c r="D491" s="65"/>
    </row>
    <row r="492">
      <c r="A492" s="63">
        <v>46063.59056712963</v>
      </c>
      <c r="B492" s="64">
        <v>11100.0</v>
      </c>
      <c r="C492" s="65" t="s">
        <v>3329</v>
      </c>
      <c r="D492" s="65"/>
    </row>
    <row r="493">
      <c r="A493" s="63">
        <v>46063.5912962963</v>
      </c>
      <c r="B493" s="64">
        <v>32700.0</v>
      </c>
      <c r="C493" s="65" t="s">
        <v>3341</v>
      </c>
      <c r="D493" s="65"/>
    </row>
    <row r="494">
      <c r="A494" s="63">
        <v>46063.620787037034</v>
      </c>
      <c r="B494" s="64">
        <v>22180.0</v>
      </c>
      <c r="C494" s="65" t="s">
        <v>3323</v>
      </c>
      <c r="D494" s="65"/>
    </row>
    <row r="495">
      <c r="A495" s="63">
        <v>46063.62170138889</v>
      </c>
      <c r="B495" s="64">
        <v>3600.0</v>
      </c>
      <c r="C495" s="65" t="s">
        <v>3335</v>
      </c>
      <c r="D495" s="65"/>
    </row>
    <row r="496">
      <c r="A496" s="63">
        <v>46063.626921296294</v>
      </c>
      <c r="B496" s="64">
        <v>2800.0</v>
      </c>
      <c r="C496" s="65" t="s">
        <v>3335</v>
      </c>
      <c r="D496" s="65"/>
    </row>
    <row r="497">
      <c r="A497" s="63">
        <v>46063.653912037036</v>
      </c>
      <c r="B497" s="64">
        <v>23960.0</v>
      </c>
      <c r="C497" s="65" t="s">
        <v>3323</v>
      </c>
      <c r="D497" s="65"/>
    </row>
    <row r="498">
      <c r="A498" s="63">
        <v>46063.66641203704</v>
      </c>
      <c r="B498" s="64">
        <v>10720.0</v>
      </c>
      <c r="C498" s="65"/>
      <c r="D498" s="65"/>
    </row>
    <row r="499">
      <c r="A499" s="63">
        <v>46063.67125</v>
      </c>
      <c r="B499" s="64">
        <v>10000.0</v>
      </c>
      <c r="C499" s="65"/>
      <c r="D499" s="65"/>
    </row>
    <row r="500">
      <c r="A500" s="63">
        <v>46063.676030092596</v>
      </c>
      <c r="B500" s="64">
        <v>16780.0</v>
      </c>
      <c r="C500" s="65"/>
      <c r="D500" s="65"/>
    </row>
    <row r="501">
      <c r="A501" s="63">
        <v>46063.70377314815</v>
      </c>
      <c r="B501" s="64">
        <v>18520.0</v>
      </c>
      <c r="C501" s="65" t="s">
        <v>3330</v>
      </c>
      <c r="D501" s="65"/>
    </row>
    <row r="502">
      <c r="A502" s="63">
        <v>46063.7059375</v>
      </c>
      <c r="B502" s="64">
        <v>2860.0</v>
      </c>
      <c r="C502" s="65"/>
      <c r="D502" s="65"/>
    </row>
    <row r="503">
      <c r="A503" s="63">
        <v>46063.70994212963</v>
      </c>
      <c r="B503" s="64">
        <v>9040.0</v>
      </c>
      <c r="C503" s="65"/>
      <c r="D503" s="65"/>
    </row>
    <row r="504">
      <c r="A504" s="63">
        <v>46063.71357638889</v>
      </c>
      <c r="B504" s="64">
        <v>11340.0</v>
      </c>
      <c r="C504" s="65" t="s">
        <v>3330</v>
      </c>
      <c r="D504" s="65"/>
    </row>
    <row r="505">
      <c r="A505" s="63">
        <v>46063.71616898148</v>
      </c>
      <c r="B505" s="64">
        <v>9640.0</v>
      </c>
      <c r="C505" s="65"/>
      <c r="D505" s="65"/>
    </row>
    <row r="506">
      <c r="A506" s="63">
        <v>46063.71944444445</v>
      </c>
      <c r="B506" s="64">
        <v>9000.0</v>
      </c>
      <c r="C506" s="65"/>
      <c r="D506" s="65"/>
    </row>
    <row r="507">
      <c r="A507" s="63">
        <v>46063.72006944445</v>
      </c>
      <c r="B507" s="64">
        <v>1640.0</v>
      </c>
      <c r="C507" s="65"/>
      <c r="D507" s="65"/>
    </row>
    <row r="508">
      <c r="A508" s="63">
        <v>46064.26288194444</v>
      </c>
      <c r="B508" s="64">
        <v>9940.0</v>
      </c>
      <c r="C508" s="65"/>
      <c r="D508" s="65"/>
    </row>
    <row r="509">
      <c r="A509" s="63">
        <v>46064.26875</v>
      </c>
      <c r="B509" s="64">
        <v>9440.0</v>
      </c>
      <c r="C509" s="65"/>
      <c r="D509" s="65"/>
    </row>
    <row r="510">
      <c r="A510" s="63">
        <v>46064.30075231481</v>
      </c>
      <c r="B510" s="64">
        <v>23540.0</v>
      </c>
      <c r="C510" s="65" t="s">
        <v>3323</v>
      </c>
      <c r="D510" s="65"/>
    </row>
    <row r="511">
      <c r="A511" s="63">
        <v>46064.30435185185</v>
      </c>
      <c r="B511" s="64">
        <v>12340.0</v>
      </c>
      <c r="C511" s="65" t="s">
        <v>3330</v>
      </c>
      <c r="D511" s="65"/>
    </row>
    <row r="512">
      <c r="A512" s="63">
        <v>46064.30878472222</v>
      </c>
      <c r="B512" s="64">
        <v>9940.0</v>
      </c>
      <c r="C512" s="65"/>
      <c r="D512" s="65"/>
    </row>
    <row r="513">
      <c r="A513" s="63">
        <v>46064.320601851854</v>
      </c>
      <c r="B513" s="64">
        <v>10340.0</v>
      </c>
      <c r="C513" s="65" t="s">
        <v>3329</v>
      </c>
      <c r="D513" s="65"/>
    </row>
    <row r="514">
      <c r="A514" s="63">
        <v>46064.340775462966</v>
      </c>
      <c r="B514" s="64">
        <v>12540.0</v>
      </c>
      <c r="C514" s="65" t="s">
        <v>3330</v>
      </c>
      <c r="D514" s="65"/>
    </row>
    <row r="515">
      <c r="A515" s="63">
        <v>46064.34168981481</v>
      </c>
      <c r="B515" s="64">
        <v>3960.0</v>
      </c>
      <c r="C515" s="65"/>
      <c r="D515" s="65"/>
    </row>
    <row r="516">
      <c r="A516" s="63">
        <v>46064.34599537037</v>
      </c>
      <c r="B516" s="64">
        <v>9720.0</v>
      </c>
      <c r="C516" s="65"/>
      <c r="D516" s="65"/>
    </row>
    <row r="517">
      <c r="A517" s="63">
        <v>46064.36483796296</v>
      </c>
      <c r="B517" s="64">
        <v>3200.0</v>
      </c>
      <c r="C517" s="65"/>
      <c r="D517" s="65"/>
    </row>
    <row r="518">
      <c r="A518" s="63">
        <v>46064.36616898148</v>
      </c>
      <c r="B518" s="64">
        <v>21140.0</v>
      </c>
      <c r="C518" s="65" t="s">
        <v>3323</v>
      </c>
      <c r="D518" s="65"/>
    </row>
    <row r="519">
      <c r="A519" s="63">
        <v>46064.37291666667</v>
      </c>
      <c r="B519" s="64">
        <v>15560.0</v>
      </c>
      <c r="C519" s="65" t="s">
        <v>3329</v>
      </c>
      <c r="D519" s="65"/>
    </row>
    <row r="520">
      <c r="A520" s="63">
        <v>46064.39019675926</v>
      </c>
      <c r="B520" s="64">
        <v>10620.0</v>
      </c>
      <c r="C520" s="65" t="s">
        <v>3330</v>
      </c>
      <c r="D520" s="65"/>
    </row>
    <row r="521">
      <c r="A521" s="63">
        <v>46064.39197916666</v>
      </c>
      <c r="B521" s="64">
        <v>11900.0</v>
      </c>
      <c r="C521" s="65" t="s">
        <v>3338</v>
      </c>
      <c r="D521" s="65"/>
    </row>
    <row r="522">
      <c r="A522" s="63">
        <v>46064.39232638889</v>
      </c>
      <c r="B522" s="64">
        <v>3120.0</v>
      </c>
      <c r="C522" s="65"/>
      <c r="D522" s="65"/>
    </row>
    <row r="523">
      <c r="A523" s="63">
        <v>46064.39675925926</v>
      </c>
      <c r="B523" s="64">
        <v>10560.0</v>
      </c>
      <c r="C523" s="65" t="s">
        <v>3338</v>
      </c>
      <c r="D523" s="65"/>
    </row>
    <row r="524">
      <c r="A524" s="63">
        <v>46064.40059027778</v>
      </c>
      <c r="B524" s="64">
        <v>3720.0</v>
      </c>
      <c r="C524" s="65"/>
      <c r="D524" s="65"/>
    </row>
    <row r="525">
      <c r="A525" s="63">
        <v>46064.401087962964</v>
      </c>
      <c r="B525" s="64">
        <v>2800.0</v>
      </c>
      <c r="C525" s="65"/>
      <c r="D525" s="65"/>
    </row>
    <row r="526">
      <c r="A526" s="63">
        <v>46064.405185185184</v>
      </c>
      <c r="B526" s="64">
        <v>3040.0</v>
      </c>
      <c r="C526" s="65"/>
      <c r="D526" s="65"/>
    </row>
    <row r="527">
      <c r="A527" s="63">
        <v>46064.40703703704</v>
      </c>
      <c r="B527" s="64">
        <v>12020.0</v>
      </c>
      <c r="C527" s="65" t="s">
        <v>3329</v>
      </c>
      <c r="D527" s="65"/>
    </row>
    <row r="528">
      <c r="A528" s="63">
        <v>46064.42053240741</v>
      </c>
      <c r="B528" s="64">
        <v>13480.0</v>
      </c>
      <c r="C528" s="65" t="s">
        <v>3331</v>
      </c>
      <c r="D528" s="65"/>
    </row>
    <row r="529">
      <c r="A529" s="63">
        <v>46064.42943287037</v>
      </c>
      <c r="B529" s="64">
        <v>9460.0</v>
      </c>
      <c r="C529" s="65"/>
      <c r="D529" s="65"/>
    </row>
    <row r="530">
      <c r="A530" s="63">
        <v>46064.43085648148</v>
      </c>
      <c r="B530" s="64">
        <v>24320.0</v>
      </c>
      <c r="C530" s="65" t="s">
        <v>3323</v>
      </c>
      <c r="D530" s="65"/>
    </row>
    <row r="531">
      <c r="A531" s="63">
        <v>46064.439050925925</v>
      </c>
      <c r="B531" s="64">
        <v>3440.0</v>
      </c>
      <c r="C531" s="65"/>
      <c r="D531" s="65"/>
    </row>
    <row r="532">
      <c r="A532" s="63">
        <v>46064.453101851854</v>
      </c>
      <c r="B532" s="64">
        <v>2580.0</v>
      </c>
      <c r="C532" s="65"/>
      <c r="D532" s="65"/>
    </row>
    <row r="533">
      <c r="A533" s="63">
        <v>46064.45552083333</v>
      </c>
      <c r="B533" s="64">
        <v>11680.0</v>
      </c>
      <c r="C533" s="65" t="s">
        <v>3330</v>
      </c>
      <c r="D533" s="65"/>
    </row>
    <row r="534">
      <c r="A534" s="63">
        <v>46064.48079861111</v>
      </c>
      <c r="B534" s="64">
        <v>19260.0</v>
      </c>
      <c r="C534" s="65" t="s">
        <v>3329</v>
      </c>
      <c r="D534" s="65"/>
    </row>
    <row r="535">
      <c r="A535" s="63">
        <v>46064.482511574075</v>
      </c>
      <c r="B535" s="64">
        <v>3280.0</v>
      </c>
      <c r="C535" s="65" t="s">
        <v>2381</v>
      </c>
      <c r="D535" s="65"/>
    </row>
    <row r="536">
      <c r="A536" s="63">
        <v>46064.48777777778</v>
      </c>
      <c r="B536" s="64">
        <v>3100.0</v>
      </c>
      <c r="C536" s="65" t="s">
        <v>2381</v>
      </c>
      <c r="D536" s="65"/>
    </row>
    <row r="537">
      <c r="A537" s="63">
        <v>46064.48837962963</v>
      </c>
      <c r="B537" s="64">
        <v>3100.0</v>
      </c>
      <c r="C537" s="65" t="s">
        <v>2381</v>
      </c>
      <c r="D537" s="65"/>
    </row>
    <row r="538">
      <c r="A538" s="63">
        <v>46064.48888888889</v>
      </c>
      <c r="B538" s="64">
        <v>25540.0</v>
      </c>
      <c r="C538" s="65" t="s">
        <v>3323</v>
      </c>
      <c r="D538" s="65"/>
    </row>
    <row r="539">
      <c r="A539" s="63">
        <v>46064.492731481485</v>
      </c>
      <c r="B539" s="64">
        <v>2740.0</v>
      </c>
      <c r="C539" s="65" t="s">
        <v>2381</v>
      </c>
      <c r="D539" s="65"/>
    </row>
    <row r="540">
      <c r="A540" s="63">
        <v>46064.49737268518</v>
      </c>
      <c r="B540" s="64">
        <v>3280.0</v>
      </c>
      <c r="C540" s="65" t="s">
        <v>2382</v>
      </c>
      <c r="D540" s="65"/>
    </row>
    <row r="541">
      <c r="A541" s="63">
        <v>46064.50368055556</v>
      </c>
      <c r="B541" s="64">
        <v>3100.0</v>
      </c>
      <c r="C541" s="65" t="s">
        <v>2382</v>
      </c>
      <c r="D541" s="65"/>
    </row>
    <row r="542">
      <c r="A542" s="63">
        <v>46064.50461805556</v>
      </c>
      <c r="B542" s="64">
        <v>3100.0</v>
      </c>
      <c r="C542" s="65" t="s">
        <v>2382</v>
      </c>
      <c r="D542" s="65"/>
    </row>
    <row r="543">
      <c r="A543" s="63">
        <v>46064.51112268519</v>
      </c>
      <c r="B543" s="64">
        <v>2760.0</v>
      </c>
      <c r="C543" s="65" t="s">
        <v>2382</v>
      </c>
      <c r="D543" s="65"/>
    </row>
    <row r="544">
      <c r="A544" s="63">
        <v>46064.51667824074</v>
      </c>
      <c r="B544" s="64">
        <v>3280.0</v>
      </c>
      <c r="C544" s="65"/>
      <c r="D544" s="65"/>
    </row>
    <row r="545">
      <c r="A545" s="63">
        <v>46064.52006944444</v>
      </c>
      <c r="B545" s="64">
        <v>3260.0</v>
      </c>
      <c r="C545" s="65"/>
      <c r="D545" s="65"/>
    </row>
    <row r="546">
      <c r="A546" s="63">
        <v>46064.5233912037</v>
      </c>
      <c r="B546" s="64">
        <v>3080.0</v>
      </c>
      <c r="C546" s="65"/>
      <c r="D546" s="65"/>
    </row>
    <row r="547">
      <c r="A547" s="63">
        <v>46064.52753472222</v>
      </c>
      <c r="B547" s="64">
        <v>2840.0</v>
      </c>
      <c r="C547" s="65"/>
      <c r="D547" s="65"/>
    </row>
    <row r="548">
      <c r="A548" s="63">
        <v>46064.52953703704</v>
      </c>
      <c r="B548" s="64">
        <v>11560.0</v>
      </c>
      <c r="C548" s="65" t="s">
        <v>3330</v>
      </c>
      <c r="D548" s="65"/>
    </row>
    <row r="549">
      <c r="A549" s="63">
        <v>46064.54153935185</v>
      </c>
      <c r="B549" s="64">
        <v>16200.0</v>
      </c>
      <c r="C549" s="65" t="s">
        <v>3330</v>
      </c>
      <c r="D549" s="65"/>
    </row>
    <row r="550">
      <c r="A550" s="63">
        <v>46064.5705787037</v>
      </c>
      <c r="B550" s="64">
        <v>12140.0</v>
      </c>
      <c r="C550" s="65" t="s">
        <v>3329</v>
      </c>
      <c r="D550" s="65"/>
    </row>
    <row r="551">
      <c r="A551" s="63">
        <v>46064.579618055555</v>
      </c>
      <c r="B551" s="64">
        <v>25100.0</v>
      </c>
      <c r="C551" s="65" t="s">
        <v>3323</v>
      </c>
      <c r="D551" s="65"/>
    </row>
    <row r="552">
      <c r="A552" s="63">
        <v>46064.58621527778</v>
      </c>
      <c r="B552" s="64">
        <v>3080.0</v>
      </c>
      <c r="C552" s="65"/>
      <c r="D552" s="65"/>
    </row>
    <row r="553">
      <c r="A553" s="63">
        <v>46064.59030092593</v>
      </c>
      <c r="B553" s="64">
        <v>2840.0</v>
      </c>
      <c r="C553" s="65"/>
      <c r="D553" s="65"/>
    </row>
    <row r="554">
      <c r="A554" s="63">
        <v>46064.59347222222</v>
      </c>
      <c r="B554" s="64">
        <v>12240.0</v>
      </c>
      <c r="C554" s="65" t="s">
        <v>3338</v>
      </c>
      <c r="D554" s="65"/>
    </row>
    <row r="555">
      <c r="A555" s="63">
        <v>46064.5994212963</v>
      </c>
      <c r="B555" s="64">
        <v>10700.0</v>
      </c>
      <c r="C555" s="65" t="s">
        <v>3338</v>
      </c>
      <c r="D555" s="65"/>
    </row>
    <row r="556">
      <c r="A556" s="63">
        <v>46064.60627314815</v>
      </c>
      <c r="B556" s="64">
        <v>13360.0</v>
      </c>
      <c r="C556" s="65" t="s">
        <v>3331</v>
      </c>
      <c r="D556" s="65"/>
    </row>
    <row r="557">
      <c r="A557" s="63">
        <v>46064.611875</v>
      </c>
      <c r="B557" s="64">
        <v>11860.0</v>
      </c>
      <c r="C557" s="65" t="s">
        <v>3330</v>
      </c>
      <c r="D557" s="65"/>
    </row>
    <row r="558">
      <c r="A558" s="63">
        <v>46064.613229166665</v>
      </c>
      <c r="B558" s="64">
        <v>10000.0</v>
      </c>
      <c r="C558" s="65"/>
      <c r="D558" s="65"/>
    </row>
    <row r="559">
      <c r="A559" s="63">
        <v>46064.61474537037</v>
      </c>
      <c r="B559" s="64">
        <v>12800.0</v>
      </c>
      <c r="C559" s="65" t="s">
        <v>3329</v>
      </c>
      <c r="D559" s="65"/>
    </row>
    <row r="560">
      <c r="A560" s="63">
        <v>46064.616006944445</v>
      </c>
      <c r="B560" s="64">
        <v>9640.0</v>
      </c>
      <c r="C560" s="65"/>
      <c r="D560" s="65"/>
    </row>
    <row r="561">
      <c r="A561" s="63">
        <v>46064.61896990741</v>
      </c>
      <c r="B561" s="64">
        <v>17500.0</v>
      </c>
      <c r="C561" s="65"/>
      <c r="D561" s="65"/>
    </row>
    <row r="562">
      <c r="A562" s="63">
        <v>46064.62131944444</v>
      </c>
      <c r="B562" s="64">
        <v>10100.0</v>
      </c>
      <c r="C562" s="65"/>
      <c r="D562" s="65"/>
    </row>
    <row r="563">
      <c r="A563" s="63">
        <v>46064.62993055556</v>
      </c>
      <c r="B563" s="64">
        <v>11040.0</v>
      </c>
      <c r="C563" s="65" t="s">
        <v>3338</v>
      </c>
      <c r="D563" s="65"/>
    </row>
    <row r="564">
      <c r="A564" s="63">
        <v>46064.64333333333</v>
      </c>
      <c r="B564" s="64">
        <v>10320.0</v>
      </c>
      <c r="C564" s="65" t="s">
        <v>3338</v>
      </c>
      <c r="D564" s="65"/>
    </row>
    <row r="565">
      <c r="A565" s="63">
        <v>46064.6544212963</v>
      </c>
      <c r="B565" s="64">
        <v>10920.0</v>
      </c>
      <c r="C565" s="65" t="s">
        <v>3329</v>
      </c>
      <c r="D565" s="65"/>
    </row>
    <row r="566">
      <c r="A566" s="63">
        <v>46064.657002314816</v>
      </c>
      <c r="B566" s="64">
        <v>10880.0</v>
      </c>
      <c r="C566" s="65" t="s">
        <v>3330</v>
      </c>
      <c r="D566" s="65"/>
    </row>
    <row r="567">
      <c r="A567" s="63">
        <v>46064.65888888889</v>
      </c>
      <c r="B567" s="64">
        <v>21940.0</v>
      </c>
      <c r="C567" s="65" t="s">
        <v>3323</v>
      </c>
      <c r="D567" s="65"/>
    </row>
    <row r="568">
      <c r="A568" s="63">
        <v>46064.67579861111</v>
      </c>
      <c r="B568" s="64">
        <v>3900.0</v>
      </c>
      <c r="C568" s="65"/>
      <c r="D568" s="65"/>
    </row>
    <row r="569">
      <c r="A569" s="63">
        <v>46064.68288194444</v>
      </c>
      <c r="B569" s="64">
        <v>16400.0</v>
      </c>
      <c r="C569" s="65"/>
      <c r="D569" s="65"/>
    </row>
    <row r="570">
      <c r="A570" s="63">
        <v>46064.686064814814</v>
      </c>
      <c r="B570" s="64">
        <v>2880.0</v>
      </c>
      <c r="C570" s="65"/>
      <c r="D570" s="65"/>
    </row>
    <row r="571">
      <c r="A571" s="63">
        <v>46064.691469907404</v>
      </c>
      <c r="B571" s="64">
        <v>11280.0</v>
      </c>
      <c r="C571" s="65" t="s">
        <v>3331</v>
      </c>
      <c r="D571" s="65"/>
    </row>
    <row r="572">
      <c r="A572" s="63">
        <v>46064.69273148148</v>
      </c>
      <c r="B572" s="64">
        <v>12440.0</v>
      </c>
      <c r="C572" s="65" t="s">
        <v>3330</v>
      </c>
      <c r="D572" s="65"/>
    </row>
    <row r="573">
      <c r="A573" s="63">
        <v>46064.69903935185</v>
      </c>
      <c r="B573" s="64">
        <v>9460.0</v>
      </c>
      <c r="C573" s="65"/>
      <c r="D573" s="65"/>
    </row>
    <row r="574">
      <c r="A574" s="63">
        <v>46064.69917824074</v>
      </c>
      <c r="B574" s="64">
        <v>8960.0</v>
      </c>
      <c r="C574" s="65"/>
      <c r="D574" s="65"/>
    </row>
    <row r="575">
      <c r="A575" s="63">
        <v>46064.73131944444</v>
      </c>
      <c r="B575" s="64">
        <v>12840.0</v>
      </c>
      <c r="C575" s="65" t="s">
        <v>3330</v>
      </c>
      <c r="D575" s="65"/>
    </row>
    <row r="576">
      <c r="A576" s="63">
        <v>46064.73320601852</v>
      </c>
      <c r="B576" s="64">
        <v>12000.0</v>
      </c>
      <c r="C576" s="65" t="s">
        <v>3331</v>
      </c>
      <c r="D576" s="65"/>
    </row>
    <row r="577">
      <c r="A577" s="63">
        <v>46064.735034722224</v>
      </c>
      <c r="B577" s="64">
        <v>8940.0</v>
      </c>
      <c r="C577" s="65"/>
      <c r="D577" s="65"/>
    </row>
    <row r="578">
      <c r="A578" s="63">
        <v>46064.738229166665</v>
      </c>
      <c r="B578" s="64">
        <v>9420.0</v>
      </c>
      <c r="C578" s="65"/>
      <c r="D578" s="65"/>
    </row>
    <row r="579">
      <c r="A579" s="63">
        <v>46064.750393518516</v>
      </c>
      <c r="B579" s="64">
        <v>11280.0</v>
      </c>
      <c r="C579" s="65" t="s">
        <v>3330</v>
      </c>
      <c r="D579" s="65"/>
    </row>
    <row r="580">
      <c r="A580" s="63">
        <v>46064.75105324074</v>
      </c>
      <c r="B580" s="64">
        <v>1660.0</v>
      </c>
      <c r="C580" s="65"/>
      <c r="D580" s="65"/>
    </row>
    <row r="581">
      <c r="A581" s="63">
        <v>46064.75320601852</v>
      </c>
      <c r="B581" s="64">
        <v>2860.0</v>
      </c>
      <c r="C581" s="65"/>
      <c r="D581" s="65"/>
    </row>
    <row r="582">
      <c r="A582" s="63">
        <v>46065.28524305556</v>
      </c>
      <c r="B582" s="64">
        <v>12380.0</v>
      </c>
      <c r="C582" s="65" t="s">
        <v>3331</v>
      </c>
      <c r="D582" s="65"/>
    </row>
    <row r="583">
      <c r="A583" s="63">
        <v>46065.285532407404</v>
      </c>
      <c r="B583" s="64">
        <v>9440.0</v>
      </c>
      <c r="C583" s="65"/>
      <c r="D583" s="65"/>
    </row>
    <row r="584">
      <c r="A584" s="63">
        <v>46065.29143518519</v>
      </c>
      <c r="B584" s="64">
        <v>10080.0</v>
      </c>
      <c r="C584" s="65"/>
      <c r="D584" s="65"/>
    </row>
    <row r="585">
      <c r="A585" s="63">
        <v>46065.30782407407</v>
      </c>
      <c r="B585" s="64">
        <v>32720.0</v>
      </c>
      <c r="C585" s="65" t="s">
        <v>3341</v>
      </c>
      <c r="D585" s="65"/>
    </row>
    <row r="586">
      <c r="A586" s="63">
        <v>46065.33771990741</v>
      </c>
      <c r="B586" s="64">
        <v>10580.0</v>
      </c>
      <c r="C586" s="65" t="s">
        <v>3329</v>
      </c>
      <c r="D586" s="65"/>
    </row>
    <row r="587">
      <c r="A587" s="63">
        <v>46065.338425925926</v>
      </c>
      <c r="B587" s="64">
        <v>3500.0</v>
      </c>
      <c r="C587" s="65"/>
      <c r="D587" s="65"/>
    </row>
    <row r="588">
      <c r="A588" s="63">
        <v>46065.34357638889</v>
      </c>
      <c r="B588" s="64">
        <v>10220.0</v>
      </c>
      <c r="C588" s="65"/>
      <c r="D588" s="65"/>
    </row>
    <row r="589">
      <c r="A589" s="63">
        <v>46065.35175925926</v>
      </c>
      <c r="B589" s="64">
        <v>18140.0</v>
      </c>
      <c r="C589" s="65" t="s">
        <v>3330</v>
      </c>
      <c r="D589" s="65"/>
    </row>
    <row r="590">
      <c r="A590" s="63">
        <v>46065.35364583333</v>
      </c>
      <c r="B590" s="64">
        <v>3140.0</v>
      </c>
      <c r="C590" s="65"/>
      <c r="D590" s="65"/>
    </row>
    <row r="591">
      <c r="A591" s="63">
        <v>46065.38791666667</v>
      </c>
      <c r="B591" s="64">
        <v>14220.0</v>
      </c>
      <c r="C591" s="65" t="s">
        <v>3331</v>
      </c>
      <c r="D591" s="65"/>
    </row>
    <row r="592">
      <c r="A592" s="63">
        <v>46065.38993055555</v>
      </c>
      <c r="B592" s="64">
        <v>15320.0</v>
      </c>
      <c r="C592" s="65" t="s">
        <v>3329</v>
      </c>
      <c r="D592" s="65"/>
    </row>
    <row r="593">
      <c r="A593" s="63">
        <v>46065.39540509259</v>
      </c>
      <c r="B593" s="64">
        <v>9980.0</v>
      </c>
      <c r="C593" s="65"/>
      <c r="D593" s="65"/>
    </row>
    <row r="594">
      <c r="A594" s="63">
        <v>46065.400555555556</v>
      </c>
      <c r="B594" s="64">
        <v>10740.0</v>
      </c>
      <c r="C594" s="65"/>
      <c r="D594" s="65"/>
    </row>
    <row r="595">
      <c r="A595" s="63">
        <v>46065.40126157407</v>
      </c>
      <c r="B595" s="64">
        <v>31960.0</v>
      </c>
      <c r="C595" s="65" t="s">
        <v>3341</v>
      </c>
      <c r="D595" s="65"/>
    </row>
    <row r="596">
      <c r="A596" s="63">
        <v>46065.408425925925</v>
      </c>
      <c r="B596" s="64">
        <v>14240.0</v>
      </c>
      <c r="C596" s="65" t="s">
        <v>3330</v>
      </c>
      <c r="D596" s="65"/>
    </row>
    <row r="597">
      <c r="A597" s="63">
        <v>46065.414039351854</v>
      </c>
      <c r="B597" s="64">
        <v>9640.0</v>
      </c>
      <c r="C597" s="65"/>
      <c r="D597" s="65"/>
    </row>
    <row r="598">
      <c r="A598" s="63">
        <v>46065.426712962966</v>
      </c>
      <c r="B598" s="64">
        <v>13000.0</v>
      </c>
      <c r="C598" s="65" t="s">
        <v>3331</v>
      </c>
      <c r="D598" s="65"/>
    </row>
    <row r="599">
      <c r="A599" s="63">
        <v>46065.43707175926</v>
      </c>
      <c r="B599" s="64">
        <v>10620.0</v>
      </c>
      <c r="C599" s="65"/>
      <c r="D599" s="65"/>
    </row>
    <row r="600">
      <c r="A600" s="63">
        <v>46065.438680555555</v>
      </c>
      <c r="B600" s="64">
        <v>3560.0</v>
      </c>
      <c r="C600" s="65"/>
      <c r="D600" s="65"/>
    </row>
    <row r="601">
      <c r="A601" s="63">
        <v>46065.443391203706</v>
      </c>
      <c r="B601" s="64">
        <v>11840.0</v>
      </c>
      <c r="C601" s="65" t="s">
        <v>3329</v>
      </c>
      <c r="D601" s="65"/>
    </row>
    <row r="602">
      <c r="A602" s="63">
        <v>46065.44552083333</v>
      </c>
      <c r="B602" s="64">
        <v>11260.0</v>
      </c>
      <c r="C602" s="65" t="s">
        <v>3330</v>
      </c>
      <c r="D602" s="65"/>
    </row>
    <row r="603">
      <c r="A603" s="63">
        <v>46065.44582175926</v>
      </c>
      <c r="B603" s="64">
        <v>2820.0</v>
      </c>
      <c r="C603" s="65"/>
      <c r="D603" s="65"/>
    </row>
    <row r="604">
      <c r="A604" s="63">
        <v>46065.446238425924</v>
      </c>
      <c r="B604" s="64">
        <v>10060.0</v>
      </c>
      <c r="C604" s="65"/>
      <c r="D604" s="65"/>
    </row>
    <row r="605">
      <c r="A605" s="63">
        <v>46065.44818287037</v>
      </c>
      <c r="B605" s="64">
        <v>9660.0</v>
      </c>
      <c r="C605" s="65"/>
      <c r="D605" s="65"/>
    </row>
    <row r="606">
      <c r="A606" s="63">
        <v>46065.45082175926</v>
      </c>
      <c r="B606" s="64">
        <v>13500.0</v>
      </c>
      <c r="C606" s="65"/>
      <c r="D606" s="65"/>
    </row>
    <row r="607">
      <c r="A607" s="63">
        <v>46065.46498842593</v>
      </c>
      <c r="B607" s="64">
        <v>32260.0</v>
      </c>
      <c r="C607" s="65" t="s">
        <v>3341</v>
      </c>
      <c r="D607" s="65"/>
    </row>
    <row r="608">
      <c r="A608" s="63">
        <v>46065.470972222225</v>
      </c>
      <c r="B608" s="64">
        <v>3000.0</v>
      </c>
      <c r="C608" s="65"/>
      <c r="D608" s="65"/>
    </row>
    <row r="609">
      <c r="A609" s="63">
        <v>46065.47740740741</v>
      </c>
      <c r="B609" s="64">
        <v>2860.0</v>
      </c>
      <c r="C609" s="65"/>
      <c r="D609" s="65"/>
    </row>
    <row r="610">
      <c r="A610" s="63">
        <v>46065.478530092594</v>
      </c>
      <c r="B610" s="64">
        <v>10960.0</v>
      </c>
      <c r="C610" s="65" t="s">
        <v>3330</v>
      </c>
      <c r="D610" s="65"/>
    </row>
    <row r="611">
      <c r="A611" s="63">
        <v>46065.48133101852</v>
      </c>
      <c r="B611" s="64">
        <v>3200.0</v>
      </c>
      <c r="C611" s="65" t="s">
        <v>2381</v>
      </c>
      <c r="D611" s="65"/>
    </row>
    <row r="612">
      <c r="A612" s="63">
        <v>46065.482986111114</v>
      </c>
      <c r="B612" s="64">
        <v>3460.0</v>
      </c>
      <c r="C612" s="65" t="s">
        <v>2382</v>
      </c>
      <c r="D612" s="65"/>
    </row>
    <row r="613">
      <c r="A613" s="63">
        <v>46065.48391203704</v>
      </c>
      <c r="B613" s="64">
        <v>3080.0</v>
      </c>
      <c r="C613" s="65" t="s">
        <v>2381</v>
      </c>
      <c r="D613" s="65"/>
    </row>
    <row r="614">
      <c r="A614" s="63">
        <v>46065.48449074074</v>
      </c>
      <c r="B614" s="64">
        <v>3080.0</v>
      </c>
      <c r="C614" s="65" t="s">
        <v>2381</v>
      </c>
      <c r="D614" s="65"/>
    </row>
    <row r="615">
      <c r="A615" s="63">
        <v>46065.488217592596</v>
      </c>
      <c r="B615" s="64">
        <v>2780.0</v>
      </c>
      <c r="C615" s="65" t="s">
        <v>2381</v>
      </c>
      <c r="D615" s="65"/>
    </row>
    <row r="616">
      <c r="A616" s="63">
        <v>46065.488483796296</v>
      </c>
      <c r="B616" s="64">
        <v>3220.0</v>
      </c>
      <c r="C616" s="65" t="s">
        <v>2382</v>
      </c>
      <c r="D616" s="65"/>
    </row>
    <row r="617">
      <c r="A617" s="63">
        <v>46065.48913194444</v>
      </c>
      <c r="B617" s="64">
        <v>3220.0</v>
      </c>
      <c r="C617" s="65" t="s">
        <v>2382</v>
      </c>
      <c r="D617" s="65"/>
    </row>
    <row r="618">
      <c r="A618" s="63">
        <v>46065.49679398148</v>
      </c>
      <c r="B618" s="64">
        <v>2820.0</v>
      </c>
      <c r="C618" s="65" t="s">
        <v>2382</v>
      </c>
      <c r="D618" s="65"/>
    </row>
    <row r="619">
      <c r="A619" s="63">
        <v>46065.50056712963</v>
      </c>
      <c r="B619" s="64">
        <v>11960.0</v>
      </c>
      <c r="C619" s="65" t="s">
        <v>3338</v>
      </c>
      <c r="D619" s="65"/>
    </row>
    <row r="620">
      <c r="A620" s="63">
        <v>46065.515914351854</v>
      </c>
      <c r="B620" s="64">
        <v>3580.0</v>
      </c>
      <c r="C620" s="65"/>
      <c r="D620" s="65"/>
    </row>
    <row r="621">
      <c r="A621" s="63">
        <v>46065.51918981481</v>
      </c>
      <c r="B621" s="64">
        <v>2800.0</v>
      </c>
      <c r="C621" s="65"/>
      <c r="D621" s="65"/>
    </row>
    <row r="622">
      <c r="A622" s="63">
        <v>46065.542974537035</v>
      </c>
      <c r="B622" s="64">
        <v>17340.0</v>
      </c>
      <c r="C622" s="65" t="s">
        <v>3331</v>
      </c>
      <c r="D622" s="65"/>
    </row>
    <row r="623">
      <c r="A623" s="63">
        <v>46065.54534722222</v>
      </c>
      <c r="B623" s="64">
        <v>11440.0</v>
      </c>
      <c r="C623" s="65" t="s">
        <v>3329</v>
      </c>
      <c r="D623" s="65"/>
    </row>
    <row r="624">
      <c r="A624" s="63">
        <v>46065.550520833334</v>
      </c>
      <c r="B624" s="64">
        <v>10220.0</v>
      </c>
      <c r="C624" s="65"/>
      <c r="D624" s="65"/>
    </row>
    <row r="625">
      <c r="A625" s="63">
        <v>46065.550625</v>
      </c>
      <c r="B625" s="64">
        <v>10000.0</v>
      </c>
      <c r="C625" s="65"/>
      <c r="D625" s="65"/>
    </row>
    <row r="626">
      <c r="A626" s="63">
        <v>46065.5678587963</v>
      </c>
      <c r="B626" s="64">
        <v>15900.0</v>
      </c>
      <c r="C626" s="65" t="s">
        <v>3342</v>
      </c>
      <c r="D626" s="65"/>
    </row>
    <row r="627">
      <c r="A627" s="63">
        <v>46065.56814814815</v>
      </c>
      <c r="B627" s="64">
        <v>3260.0</v>
      </c>
      <c r="C627" s="65"/>
      <c r="D627" s="65"/>
    </row>
    <row r="628">
      <c r="A628" s="63">
        <v>46065.571805555555</v>
      </c>
      <c r="B628" s="64">
        <v>2680.0</v>
      </c>
      <c r="C628" s="65"/>
      <c r="D628" s="65"/>
    </row>
    <row r="629">
      <c r="A629" s="63">
        <v>46065.58082175926</v>
      </c>
      <c r="B629" s="64">
        <v>3800.0</v>
      </c>
      <c r="C629" s="65"/>
      <c r="D629" s="65"/>
    </row>
    <row r="630">
      <c r="A630" s="63">
        <v>46065.58144675926</v>
      </c>
      <c r="B630" s="64">
        <v>24260.0</v>
      </c>
      <c r="C630" s="65" t="s">
        <v>3323</v>
      </c>
      <c r="D630" s="65"/>
    </row>
    <row r="631">
      <c r="A631" s="63">
        <v>46065.582407407404</v>
      </c>
      <c r="B631" s="64">
        <v>2800.0</v>
      </c>
      <c r="C631" s="65"/>
      <c r="D631" s="65"/>
    </row>
    <row r="632">
      <c r="A632" s="63">
        <v>46065.58771990741</v>
      </c>
      <c r="B632" s="64">
        <v>46880.0</v>
      </c>
      <c r="C632" s="65" t="s">
        <v>3342</v>
      </c>
      <c r="D632" s="65"/>
    </row>
    <row r="633">
      <c r="A633" s="63">
        <v>46065.58945601852</v>
      </c>
      <c r="B633" s="64">
        <v>11780.0</v>
      </c>
      <c r="C633" s="65" t="s">
        <v>3329</v>
      </c>
      <c r="D633" s="65"/>
    </row>
    <row r="634">
      <c r="A634" s="63">
        <v>46065.61277777778</v>
      </c>
      <c r="B634" s="64">
        <v>13440.0</v>
      </c>
      <c r="C634" s="65" t="s">
        <v>3331</v>
      </c>
      <c r="D634" s="65"/>
    </row>
    <row r="635">
      <c r="A635" s="63">
        <v>46065.61777777778</v>
      </c>
      <c r="B635" s="64">
        <v>20820.0</v>
      </c>
      <c r="C635" s="65" t="s">
        <v>3323</v>
      </c>
      <c r="D635" s="65"/>
    </row>
    <row r="636">
      <c r="A636" s="63">
        <v>46065.64331018519</v>
      </c>
      <c r="B636" s="64">
        <v>12660.0</v>
      </c>
      <c r="C636" s="65" t="s">
        <v>3330</v>
      </c>
      <c r="D636" s="65"/>
    </row>
    <row r="637">
      <c r="A637" s="63">
        <v>46065.65125</v>
      </c>
      <c r="B637" s="64">
        <v>13280.0</v>
      </c>
      <c r="C637" s="65" t="s">
        <v>3329</v>
      </c>
      <c r="D637" s="65"/>
    </row>
    <row r="638">
      <c r="A638" s="63">
        <v>46065.68185185185</v>
      </c>
      <c r="B638" s="64">
        <v>18420.0</v>
      </c>
      <c r="C638" s="65" t="s">
        <v>3331</v>
      </c>
      <c r="D638" s="65"/>
    </row>
    <row r="639">
      <c r="A639" s="63">
        <v>46065.68274305556</v>
      </c>
      <c r="B639" s="64">
        <v>3640.0</v>
      </c>
      <c r="C639" s="65" t="s">
        <v>3335</v>
      </c>
      <c r="D639" s="65"/>
    </row>
    <row r="640">
      <c r="A640" s="63">
        <v>46065.68440972222</v>
      </c>
      <c r="B640" s="64">
        <v>16740.0</v>
      </c>
      <c r="C640" s="65"/>
      <c r="D640" s="65"/>
    </row>
    <row r="641">
      <c r="A641" s="63">
        <v>46065.68525462963</v>
      </c>
      <c r="B641" s="64">
        <v>3960.0</v>
      </c>
      <c r="C641" s="65"/>
      <c r="D641" s="65"/>
    </row>
    <row r="642">
      <c r="A642" s="63">
        <v>46065.686435185184</v>
      </c>
      <c r="B642" s="64">
        <v>2860.0</v>
      </c>
      <c r="C642" s="65"/>
      <c r="D642" s="65"/>
    </row>
    <row r="643">
      <c r="A643" s="63">
        <v>46065.698969907404</v>
      </c>
      <c r="B643" s="64">
        <v>11680.0</v>
      </c>
      <c r="C643" s="65" t="s">
        <v>3330</v>
      </c>
      <c r="D643" s="65"/>
    </row>
    <row r="644">
      <c r="A644" s="63">
        <v>46065.70008101852</v>
      </c>
      <c r="B644" s="64">
        <v>12720.0</v>
      </c>
      <c r="C644" s="65" t="s">
        <v>3329</v>
      </c>
      <c r="D644" s="65"/>
    </row>
    <row r="645">
      <c r="A645" s="63">
        <v>46065.706458333334</v>
      </c>
      <c r="B645" s="64">
        <v>9080.0</v>
      </c>
      <c r="C645" s="65"/>
      <c r="D645" s="65"/>
    </row>
    <row r="646">
      <c r="A646" s="63">
        <v>46065.71962962963</v>
      </c>
      <c r="B646" s="64">
        <v>10720.0</v>
      </c>
      <c r="C646" s="65" t="s">
        <v>3331</v>
      </c>
      <c r="D646" s="65"/>
    </row>
    <row r="647">
      <c r="A647" s="63">
        <v>46065.72133101852</v>
      </c>
      <c r="B647" s="64">
        <v>1380.0</v>
      </c>
      <c r="C647" s="65"/>
      <c r="D647" s="65"/>
    </row>
    <row r="648">
      <c r="A648" s="63">
        <v>46065.72363425926</v>
      </c>
      <c r="B648" s="64">
        <v>2980.0</v>
      </c>
      <c r="C648" s="65"/>
      <c r="D648" s="65"/>
    </row>
    <row r="649">
      <c r="A649" s="63">
        <v>46065.73574074074</v>
      </c>
      <c r="B649" s="64">
        <v>11720.0</v>
      </c>
      <c r="C649" s="65" t="s">
        <v>3330</v>
      </c>
      <c r="D649" s="65"/>
    </row>
    <row r="650">
      <c r="A650" s="63">
        <v>46065.73856481481</v>
      </c>
      <c r="B650" s="64">
        <v>9120.0</v>
      </c>
      <c r="C650" s="65"/>
      <c r="D650" s="65"/>
    </row>
    <row r="651">
      <c r="A651" s="63">
        <v>46065.74901620371</v>
      </c>
      <c r="B651" s="64">
        <v>12560.0</v>
      </c>
      <c r="C651" s="65"/>
      <c r="D651" s="65"/>
    </row>
    <row r="652">
      <c r="A652" s="63">
        <v>46065.74964120371</v>
      </c>
      <c r="B652" s="64">
        <v>1720.0</v>
      </c>
      <c r="C652" s="65"/>
      <c r="D652" s="65"/>
    </row>
    <row r="653">
      <c r="A653" s="63">
        <v>46066.279386574075</v>
      </c>
      <c r="B653" s="64">
        <v>12560.0</v>
      </c>
      <c r="C653" s="65" t="s">
        <v>3330</v>
      </c>
      <c r="D653" s="65"/>
    </row>
    <row r="654">
      <c r="A654" s="63">
        <v>46066.28864583333</v>
      </c>
      <c r="B654" s="64">
        <v>10660.0</v>
      </c>
      <c r="C654" s="65"/>
      <c r="D654" s="65"/>
    </row>
    <row r="655">
      <c r="A655" s="63">
        <v>46066.32234953704</v>
      </c>
      <c r="B655" s="64">
        <v>12400.0</v>
      </c>
      <c r="C655" s="65" t="s">
        <v>3331</v>
      </c>
      <c r="D655" s="65"/>
    </row>
    <row r="656">
      <c r="A656" s="63">
        <v>46066.335011574076</v>
      </c>
      <c r="B656" s="64">
        <v>3460.0</v>
      </c>
      <c r="C656" s="65"/>
      <c r="D656" s="65"/>
    </row>
    <row r="657">
      <c r="A657" s="63">
        <v>46066.342210648145</v>
      </c>
      <c r="B657" s="64">
        <v>14020.0</v>
      </c>
      <c r="C657" s="65" t="s">
        <v>3329</v>
      </c>
      <c r="D657" s="65"/>
    </row>
    <row r="658">
      <c r="A658" s="63">
        <v>46066.34872685185</v>
      </c>
      <c r="B658" s="64">
        <v>3060.0</v>
      </c>
      <c r="C658" s="65"/>
      <c r="D658" s="65"/>
    </row>
    <row r="659">
      <c r="A659" s="63">
        <v>46066.35820601852</v>
      </c>
      <c r="B659" s="64">
        <v>11180.0</v>
      </c>
      <c r="C659" s="65" t="s">
        <v>3330</v>
      </c>
      <c r="D659" s="65"/>
    </row>
    <row r="660">
      <c r="A660" s="63">
        <v>46066.37994212963</v>
      </c>
      <c r="B660" s="64">
        <v>13520.0</v>
      </c>
      <c r="C660" s="65"/>
      <c r="D660" s="65"/>
    </row>
    <row r="661">
      <c r="A661" s="63">
        <v>46066.38012731481</v>
      </c>
      <c r="B661" s="64">
        <v>3100.0</v>
      </c>
      <c r="C661" s="65"/>
      <c r="D661" s="65"/>
    </row>
    <row r="662">
      <c r="A662" s="63">
        <v>46066.38244212963</v>
      </c>
      <c r="B662" s="64">
        <v>3100.0</v>
      </c>
      <c r="C662" s="65"/>
      <c r="D662" s="65"/>
    </row>
    <row r="663">
      <c r="A663" s="63">
        <v>46066.38715277778</v>
      </c>
      <c r="B663" s="64">
        <v>14180.0</v>
      </c>
      <c r="C663" s="65"/>
      <c r="D663" s="65"/>
    </row>
    <row r="664">
      <c r="A664" s="63">
        <v>46066.38841435185</v>
      </c>
      <c r="B664" s="64">
        <v>11340.0</v>
      </c>
      <c r="C664" s="65" t="s">
        <v>3329</v>
      </c>
      <c r="D664" s="65"/>
    </row>
    <row r="665">
      <c r="A665" s="63">
        <v>46066.393379629626</v>
      </c>
      <c r="B665" s="64">
        <v>10220.0</v>
      </c>
      <c r="C665" s="65"/>
      <c r="D665" s="65"/>
    </row>
    <row r="666">
      <c r="A666" s="63">
        <v>46066.396689814814</v>
      </c>
      <c r="B666" s="64">
        <v>11080.0</v>
      </c>
      <c r="C666" s="65"/>
      <c r="D666" s="65"/>
    </row>
    <row r="667">
      <c r="A667" s="63">
        <v>46066.41619212963</v>
      </c>
      <c r="B667" s="64">
        <v>12540.0</v>
      </c>
      <c r="C667" s="65" t="s">
        <v>3343</v>
      </c>
      <c r="D667" s="65"/>
    </row>
    <row r="668">
      <c r="A668" s="63">
        <v>46066.41931712963</v>
      </c>
      <c r="B668" s="64">
        <v>10320.0</v>
      </c>
      <c r="C668" s="65" t="s">
        <v>3343</v>
      </c>
      <c r="D668" s="65"/>
    </row>
    <row r="669">
      <c r="A669" s="63">
        <v>46066.422060185185</v>
      </c>
      <c r="B669" s="64">
        <v>18000.0</v>
      </c>
      <c r="C669" s="65" t="s">
        <v>3330</v>
      </c>
      <c r="D669" s="65"/>
    </row>
    <row r="670">
      <c r="A670" s="63">
        <v>46066.42256944445</v>
      </c>
      <c r="B670" s="64">
        <v>4600.0</v>
      </c>
      <c r="C670" s="65"/>
      <c r="D670" s="65"/>
    </row>
    <row r="671">
      <c r="A671" s="63">
        <v>46066.42763888889</v>
      </c>
      <c r="B671" s="64">
        <v>2700.0</v>
      </c>
      <c r="C671" s="65"/>
      <c r="D671" s="65"/>
    </row>
    <row r="672">
      <c r="A672" s="63">
        <v>46066.42878472222</v>
      </c>
      <c r="B672" s="64">
        <v>9600.0</v>
      </c>
      <c r="C672" s="65"/>
      <c r="D672" s="65"/>
    </row>
    <row r="673">
      <c r="A673" s="63">
        <v>46066.43090277778</v>
      </c>
      <c r="B673" s="64">
        <v>13520.0</v>
      </c>
      <c r="C673" s="65"/>
      <c r="D673" s="65"/>
    </row>
    <row r="674">
      <c r="A674" s="63">
        <v>46066.43876157407</v>
      </c>
      <c r="B674" s="64">
        <v>3960.0</v>
      </c>
      <c r="C674" s="65"/>
      <c r="D674" s="65"/>
    </row>
    <row r="675">
      <c r="A675" s="63">
        <v>46066.44070601852</v>
      </c>
      <c r="B675" s="64">
        <v>2780.0</v>
      </c>
      <c r="C675" s="65"/>
      <c r="D675" s="65"/>
    </row>
    <row r="676">
      <c r="A676" s="63">
        <v>46066.4434375</v>
      </c>
      <c r="B676" s="64">
        <v>4460.0</v>
      </c>
      <c r="C676" s="65"/>
      <c r="D676" s="65"/>
    </row>
    <row r="677">
      <c r="A677" s="63">
        <v>46066.45394675926</v>
      </c>
      <c r="B677" s="64">
        <v>32860.0</v>
      </c>
      <c r="C677" s="65"/>
      <c r="D677" s="65"/>
    </row>
    <row r="678">
      <c r="A678" s="63">
        <v>46066.458715277775</v>
      </c>
      <c r="B678" s="64">
        <v>3260.0</v>
      </c>
      <c r="C678" s="65"/>
      <c r="D678" s="65"/>
    </row>
    <row r="679">
      <c r="A679" s="63">
        <v>46066.46157407408</v>
      </c>
      <c r="B679" s="64">
        <v>10520.0</v>
      </c>
      <c r="C679" s="65" t="s">
        <v>3330</v>
      </c>
      <c r="D679" s="65"/>
    </row>
    <row r="680">
      <c r="A680" s="63">
        <v>46066.46361111111</v>
      </c>
      <c r="B680" s="64">
        <v>17760.0</v>
      </c>
      <c r="C680" s="65"/>
      <c r="D680" s="65"/>
    </row>
    <row r="681">
      <c r="A681" s="63">
        <v>46066.46383101852</v>
      </c>
      <c r="B681" s="64">
        <v>4680.0</v>
      </c>
      <c r="C681" s="65"/>
      <c r="D681" s="65"/>
    </row>
    <row r="682">
      <c r="A682" s="63">
        <v>46066.46892361111</v>
      </c>
      <c r="B682" s="64">
        <v>2700.0</v>
      </c>
      <c r="C682" s="65"/>
      <c r="D682" s="65"/>
    </row>
    <row r="683">
      <c r="A683" s="63">
        <v>46066.47122685185</v>
      </c>
      <c r="B683" s="64">
        <v>10060.0</v>
      </c>
      <c r="C683" s="65"/>
      <c r="D683" s="65"/>
    </row>
    <row r="684">
      <c r="A684" s="63">
        <v>46066.476273148146</v>
      </c>
      <c r="B684" s="64">
        <v>12500.0</v>
      </c>
      <c r="C684" s="65" t="s">
        <v>3329</v>
      </c>
      <c r="D684" s="65"/>
    </row>
    <row r="685">
      <c r="A685" s="63">
        <v>46066.47673611111</v>
      </c>
      <c r="B685" s="64">
        <v>14980.0</v>
      </c>
      <c r="C685" s="65" t="s">
        <v>3343</v>
      </c>
      <c r="D685" s="65"/>
    </row>
    <row r="686">
      <c r="A686" s="63">
        <v>46066.47740740741</v>
      </c>
      <c r="B686" s="64">
        <v>11260.0</v>
      </c>
      <c r="C686" s="65"/>
      <c r="D686" s="65"/>
    </row>
    <row r="687">
      <c r="A687" s="66">
        <v>46066.478472222225</v>
      </c>
      <c r="B687" s="64">
        <v>11620.0</v>
      </c>
      <c r="C687" s="65" t="s">
        <v>2215</v>
      </c>
      <c r="D687" s="65"/>
    </row>
    <row r="688">
      <c r="A688" s="63">
        <v>46066.48204861111</v>
      </c>
      <c r="B688" s="64">
        <v>11400.0</v>
      </c>
      <c r="C688" s="65" t="s">
        <v>3343</v>
      </c>
      <c r="D688" s="65"/>
    </row>
    <row r="689">
      <c r="A689" s="63">
        <v>46066.48315972222</v>
      </c>
      <c r="B689" s="64">
        <v>9020.0</v>
      </c>
      <c r="C689" s="65"/>
      <c r="D689" s="65"/>
    </row>
    <row r="690">
      <c r="A690" s="63">
        <v>46066.4843287037</v>
      </c>
      <c r="B690" s="64">
        <v>11560.0</v>
      </c>
      <c r="C690" s="65" t="s">
        <v>3343</v>
      </c>
      <c r="D690" s="65"/>
    </row>
    <row r="691">
      <c r="A691" s="63">
        <v>46066.48638888889</v>
      </c>
      <c r="B691" s="64">
        <v>11660.0</v>
      </c>
      <c r="C691" s="65"/>
      <c r="D691" s="65"/>
    </row>
    <row r="692">
      <c r="A692" s="63">
        <v>46066.48782407407</v>
      </c>
      <c r="B692" s="64">
        <v>11240.0</v>
      </c>
      <c r="C692" s="65"/>
      <c r="D692" s="65"/>
    </row>
    <row r="693">
      <c r="A693" s="63">
        <v>46066.48991898148</v>
      </c>
      <c r="B693" s="64">
        <v>11340.0</v>
      </c>
      <c r="C693" s="65" t="s">
        <v>3338</v>
      </c>
      <c r="D693" s="65"/>
    </row>
    <row r="694">
      <c r="A694" s="63">
        <v>46066.49104166667</v>
      </c>
      <c r="B694" s="64">
        <v>3360.0</v>
      </c>
      <c r="C694" s="65" t="s">
        <v>2381</v>
      </c>
      <c r="D694" s="65"/>
    </row>
    <row r="695">
      <c r="A695" s="63">
        <v>46066.49153935185</v>
      </c>
      <c r="B695" s="64">
        <v>10520.0</v>
      </c>
      <c r="C695" s="65" t="s">
        <v>3338</v>
      </c>
      <c r="D695" s="65"/>
    </row>
    <row r="696">
      <c r="A696" s="63">
        <v>46066.495717592596</v>
      </c>
      <c r="B696" s="64">
        <v>3160.0</v>
      </c>
      <c r="C696" s="65" t="s">
        <v>2381</v>
      </c>
      <c r="D696" s="65"/>
    </row>
    <row r="697">
      <c r="A697" s="63">
        <v>46066.49626157407</v>
      </c>
      <c r="B697" s="64">
        <v>3160.0</v>
      </c>
      <c r="C697" s="65" t="s">
        <v>2381</v>
      </c>
      <c r="D697" s="65"/>
    </row>
    <row r="698">
      <c r="A698" s="63">
        <v>46066.49831018518</v>
      </c>
      <c r="B698" s="64">
        <v>2760.0</v>
      </c>
      <c r="C698" s="65" t="s">
        <v>2381</v>
      </c>
      <c r="D698" s="65"/>
    </row>
    <row r="699">
      <c r="A699" s="63">
        <v>46066.500659722224</v>
      </c>
      <c r="B699" s="64">
        <v>12040.0</v>
      </c>
      <c r="C699" s="65" t="s">
        <v>3331</v>
      </c>
      <c r="D699" s="65"/>
    </row>
    <row r="700">
      <c r="A700" s="63">
        <v>46066.50100694445</v>
      </c>
      <c r="B700" s="64">
        <v>4680.0</v>
      </c>
      <c r="C700" s="65"/>
      <c r="D700" s="65"/>
    </row>
    <row r="701">
      <c r="A701" s="63">
        <v>46066.50561342593</v>
      </c>
      <c r="B701" s="64">
        <v>2700.0</v>
      </c>
      <c r="C701" s="65"/>
      <c r="D701" s="65"/>
    </row>
    <row r="702">
      <c r="A702" s="63">
        <v>46066.509930555556</v>
      </c>
      <c r="B702" s="64">
        <v>3560.0</v>
      </c>
      <c r="C702" s="65" t="s">
        <v>2382</v>
      </c>
      <c r="D702" s="65"/>
    </row>
    <row r="703">
      <c r="A703" s="63">
        <v>46066.51991898148</v>
      </c>
      <c r="B703" s="64">
        <v>3200.0</v>
      </c>
      <c r="C703" s="65" t="s">
        <v>2382</v>
      </c>
      <c r="D703" s="65"/>
    </row>
    <row r="704">
      <c r="A704" s="63">
        <v>46066.520590277774</v>
      </c>
      <c r="B704" s="64">
        <v>3200.0</v>
      </c>
      <c r="C704" s="65" t="s">
        <v>2382</v>
      </c>
      <c r="D704" s="65"/>
    </row>
    <row r="705">
      <c r="A705" s="63">
        <v>46066.52878472222</v>
      </c>
      <c r="B705" s="64">
        <v>2800.0</v>
      </c>
      <c r="C705" s="65" t="s">
        <v>2382</v>
      </c>
      <c r="D705" s="65"/>
    </row>
    <row r="706">
      <c r="A706" s="63">
        <v>46066.53563657407</v>
      </c>
      <c r="B706" s="64">
        <v>3280.0</v>
      </c>
      <c r="C706" s="65"/>
      <c r="D706" s="65"/>
    </row>
    <row r="707">
      <c r="A707" s="63">
        <v>46066.53653935185</v>
      </c>
      <c r="B707" s="64">
        <v>2600.0</v>
      </c>
      <c r="C707" s="65"/>
      <c r="D707" s="65"/>
    </row>
    <row r="708">
      <c r="A708" s="63">
        <v>46066.537094907406</v>
      </c>
      <c r="B708" s="64">
        <v>2780.0</v>
      </c>
      <c r="C708" s="65"/>
      <c r="D708" s="65"/>
    </row>
    <row r="709">
      <c r="A709" s="63">
        <v>46066.54255787037</v>
      </c>
      <c r="B709" s="64">
        <v>2220.0</v>
      </c>
      <c r="C709" s="65"/>
      <c r="D709" s="65"/>
    </row>
    <row r="710">
      <c r="A710" s="63">
        <v>46066.54284722222</v>
      </c>
      <c r="B710" s="64">
        <v>32940.0</v>
      </c>
      <c r="C710" s="65" t="s">
        <v>3323</v>
      </c>
      <c r="D710" s="65"/>
    </row>
    <row r="711">
      <c r="A711" s="63">
        <v>46066.55061342593</v>
      </c>
      <c r="B711" s="64">
        <v>11560.0</v>
      </c>
      <c r="C711" s="65" t="s">
        <v>3329</v>
      </c>
      <c r="D711" s="65"/>
    </row>
    <row r="712">
      <c r="A712" s="63">
        <v>46066.55079861111</v>
      </c>
      <c r="B712" s="64">
        <v>4860.0</v>
      </c>
      <c r="C712" s="65"/>
      <c r="D712" s="65"/>
    </row>
    <row r="713">
      <c r="A713" s="63">
        <v>46066.55726851852</v>
      </c>
      <c r="B713" s="64">
        <v>2700.0</v>
      </c>
      <c r="C713" s="65"/>
      <c r="D713" s="65"/>
    </row>
    <row r="714">
      <c r="A714" s="63">
        <v>46066.58961805556</v>
      </c>
      <c r="B714" s="64">
        <v>3100.0</v>
      </c>
      <c r="C714" s="65"/>
      <c r="D714" s="65"/>
    </row>
    <row r="715">
      <c r="A715" s="63">
        <v>46066.599386574075</v>
      </c>
      <c r="B715" s="64">
        <v>2780.0</v>
      </c>
      <c r="C715" s="65"/>
      <c r="D715" s="65"/>
    </row>
    <row r="716">
      <c r="A716" s="63">
        <v>46066.60909722222</v>
      </c>
      <c r="B716" s="64">
        <v>10580.0</v>
      </c>
      <c r="C716" s="65" t="s">
        <v>3331</v>
      </c>
      <c r="D716" s="65"/>
    </row>
    <row r="717">
      <c r="A717" s="63">
        <v>46066.61078703704</v>
      </c>
      <c r="B717" s="64">
        <v>12740.0</v>
      </c>
      <c r="C717" s="65" t="s">
        <v>3329</v>
      </c>
      <c r="D717" s="65"/>
    </row>
    <row r="718">
      <c r="A718" s="63">
        <v>46066.63068287037</v>
      </c>
      <c r="B718" s="64">
        <v>16520.0</v>
      </c>
      <c r="C718" s="65" t="s">
        <v>3330</v>
      </c>
      <c r="D718" s="65"/>
    </row>
    <row r="719">
      <c r="A719" s="63">
        <v>46066.63149305555</v>
      </c>
      <c r="B719" s="64">
        <v>33320.0</v>
      </c>
      <c r="C719" s="65" t="s">
        <v>3323</v>
      </c>
      <c r="D719" s="65"/>
    </row>
    <row r="720">
      <c r="A720" s="63">
        <v>46066.633206018516</v>
      </c>
      <c r="B720" s="64">
        <v>3500.0</v>
      </c>
      <c r="C720" s="65"/>
      <c r="D720" s="65"/>
    </row>
    <row r="721">
      <c r="A721" s="63">
        <v>46066.64152777778</v>
      </c>
      <c r="B721" s="64">
        <v>2940.0</v>
      </c>
      <c r="C721" s="65"/>
      <c r="D721" s="65"/>
    </row>
    <row r="722">
      <c r="A722" s="63">
        <v>46066.66763888889</v>
      </c>
      <c r="B722" s="64">
        <v>10560.0</v>
      </c>
      <c r="C722" s="65" t="s">
        <v>3330</v>
      </c>
      <c r="D722" s="65"/>
    </row>
    <row r="723">
      <c r="A723" s="63">
        <v>46066.67450231482</v>
      </c>
      <c r="B723" s="64">
        <v>12220.0</v>
      </c>
      <c r="C723" s="65" t="s">
        <v>3331</v>
      </c>
      <c r="D723" s="65"/>
    </row>
    <row r="724">
      <c r="A724" s="63">
        <v>46066.6753125</v>
      </c>
      <c r="B724" s="64">
        <v>10880.0</v>
      </c>
      <c r="C724" s="65" t="s">
        <v>3329</v>
      </c>
      <c r="D724" s="65"/>
    </row>
    <row r="725">
      <c r="A725" s="63">
        <v>46066.70328703704</v>
      </c>
      <c r="B725" s="64">
        <v>19560.0</v>
      </c>
      <c r="C725" s="65" t="s">
        <v>3329</v>
      </c>
      <c r="D725" s="65"/>
    </row>
    <row r="726">
      <c r="A726" s="63">
        <v>46066.708958333336</v>
      </c>
      <c r="B726" s="64">
        <v>11640.0</v>
      </c>
      <c r="C726" s="65" t="s">
        <v>3331</v>
      </c>
      <c r="D726" s="65"/>
    </row>
    <row r="727">
      <c r="A727" s="63">
        <v>46066.7125</v>
      </c>
      <c r="B727" s="64">
        <v>11560.0</v>
      </c>
      <c r="C727" s="65" t="s">
        <v>3330</v>
      </c>
      <c r="D727" s="65"/>
    </row>
    <row r="728">
      <c r="A728" s="63">
        <v>46067.2990162037</v>
      </c>
      <c r="B728" s="64">
        <v>11620.0</v>
      </c>
      <c r="C728" s="65"/>
      <c r="D728" s="65"/>
    </row>
    <row r="729">
      <c r="A729" s="63">
        <v>46067.3053125</v>
      </c>
      <c r="B729" s="64">
        <v>8620.0</v>
      </c>
      <c r="C729" s="65"/>
      <c r="D729" s="65"/>
    </row>
    <row r="730">
      <c r="A730" s="63">
        <v>46067.30605324074</v>
      </c>
      <c r="B730" s="64">
        <v>1780.0</v>
      </c>
      <c r="C730" s="65"/>
      <c r="D730" s="65"/>
    </row>
    <row r="731">
      <c r="A731" s="63">
        <v>46067.34230324074</v>
      </c>
      <c r="B731" s="64">
        <v>4300.0</v>
      </c>
      <c r="C731" s="65"/>
      <c r="D731" s="65"/>
    </row>
    <row r="732">
      <c r="A732" s="63">
        <v>46067.34315972222</v>
      </c>
      <c r="B732" s="64">
        <v>14080.0</v>
      </c>
      <c r="C732" s="65"/>
      <c r="D732" s="65"/>
    </row>
    <row r="733">
      <c r="A733" s="63">
        <v>46067.3506712963</v>
      </c>
      <c r="B733" s="64">
        <v>3840.0</v>
      </c>
      <c r="C733" s="65"/>
      <c r="D733" s="65"/>
    </row>
    <row r="734">
      <c r="A734" s="63">
        <v>46067.35413194444</v>
      </c>
      <c r="B734" s="64">
        <v>2720.0</v>
      </c>
      <c r="C734" s="65"/>
      <c r="D734" s="65"/>
    </row>
    <row r="735">
      <c r="A735" s="63">
        <v>46067.35711805556</v>
      </c>
      <c r="B735" s="64">
        <v>9160.0</v>
      </c>
      <c r="C735" s="65"/>
      <c r="D735" s="65"/>
    </row>
    <row r="736">
      <c r="A736" s="63">
        <v>46067.35726851852</v>
      </c>
      <c r="B736" s="64">
        <v>9280.0</v>
      </c>
      <c r="C736" s="65"/>
      <c r="D736" s="65"/>
    </row>
    <row r="737">
      <c r="A737" s="63">
        <v>46067.36163194444</v>
      </c>
      <c r="B737" s="64">
        <v>2980.0</v>
      </c>
      <c r="C737" s="65"/>
      <c r="D737" s="65"/>
    </row>
    <row r="738">
      <c r="A738" s="63">
        <v>46067.38847222222</v>
      </c>
      <c r="B738" s="64">
        <v>3220.0</v>
      </c>
      <c r="C738" s="65"/>
      <c r="D738" s="65"/>
    </row>
    <row r="739">
      <c r="A739" s="63">
        <v>46067.389340277776</v>
      </c>
      <c r="B739" s="64">
        <v>4180.0</v>
      </c>
      <c r="C739" s="65"/>
      <c r="D739" s="65"/>
    </row>
    <row r="740">
      <c r="A740" s="63">
        <v>46067.39392361111</v>
      </c>
      <c r="B740" s="64">
        <v>2680.0</v>
      </c>
      <c r="C740" s="65"/>
      <c r="D740" s="65"/>
    </row>
    <row r="741">
      <c r="A741" s="63">
        <v>46067.394282407404</v>
      </c>
      <c r="B741" s="64">
        <v>3020.0</v>
      </c>
      <c r="C741" s="65"/>
      <c r="D741" s="65"/>
    </row>
    <row r="742">
      <c r="A742" s="63">
        <v>46067.453877314816</v>
      </c>
      <c r="B742" s="64">
        <v>3220.0</v>
      </c>
      <c r="C742" s="65"/>
      <c r="D742" s="65"/>
    </row>
    <row r="743">
      <c r="A743" s="63">
        <v>46067.45778935185</v>
      </c>
      <c r="B743" s="64">
        <v>3260.0</v>
      </c>
      <c r="C743" s="65"/>
      <c r="D743" s="65"/>
    </row>
    <row r="744">
      <c r="A744" s="63">
        <v>46067.46503472222</v>
      </c>
      <c r="B744" s="64">
        <v>2080.0</v>
      </c>
      <c r="C744" s="65"/>
      <c r="D744" s="65"/>
    </row>
    <row r="745">
      <c r="A745" s="63">
        <v>46067.48438657408</v>
      </c>
      <c r="B745" s="64">
        <v>3820.0</v>
      </c>
      <c r="C745" s="65"/>
      <c r="D745" s="65"/>
    </row>
    <row r="746">
      <c r="A746" s="63">
        <v>46067.492268518516</v>
      </c>
      <c r="B746" s="64">
        <v>3280.0</v>
      </c>
      <c r="C746" s="65"/>
      <c r="D746" s="65"/>
    </row>
    <row r="747">
      <c r="A747" s="63">
        <v>46067.49248842592</v>
      </c>
      <c r="B747" s="64">
        <v>3340.0</v>
      </c>
      <c r="C747" s="65"/>
      <c r="D747" s="65"/>
    </row>
    <row r="748">
      <c r="A748" s="63">
        <v>46067.502233796295</v>
      </c>
      <c r="B748" s="64">
        <v>2620.0</v>
      </c>
      <c r="C748" s="65"/>
      <c r="D748" s="65"/>
    </row>
    <row r="749">
      <c r="A749" s="63">
        <v>46067.507881944446</v>
      </c>
      <c r="B749" s="64">
        <v>3180.0</v>
      </c>
      <c r="C749" s="65"/>
      <c r="D749" s="65"/>
    </row>
    <row r="750">
      <c r="A750" s="63">
        <v>46067.5203587963</v>
      </c>
      <c r="B750" s="64">
        <v>13680.0</v>
      </c>
      <c r="C750" s="65"/>
      <c r="D750" s="65"/>
    </row>
    <row r="751">
      <c r="A751" s="66">
        <v>46067.54652777778</v>
      </c>
      <c r="B751" s="64">
        <v>3460.0</v>
      </c>
      <c r="C751" s="65" t="s">
        <v>2637</v>
      </c>
      <c r="D751" s="65"/>
    </row>
    <row r="752">
      <c r="A752" s="66">
        <v>46067.54722222222</v>
      </c>
      <c r="B752" s="64">
        <v>2800.0</v>
      </c>
      <c r="C752" s="65" t="s">
        <v>2640</v>
      </c>
      <c r="D752" s="65"/>
    </row>
    <row r="753">
      <c r="A753" s="66">
        <v>46067.54758579861</v>
      </c>
      <c r="B753" s="64">
        <v>2620.0</v>
      </c>
      <c r="C753" s="65" t="s">
        <v>3344</v>
      </c>
      <c r="D753" s="65"/>
    </row>
    <row r="754">
      <c r="A754" s="66">
        <v>46067.54808638889</v>
      </c>
      <c r="B754" s="64">
        <v>3180.0</v>
      </c>
      <c r="C754" s="65" t="s">
        <v>1003</v>
      </c>
      <c r="D754" s="65"/>
    </row>
    <row r="755">
      <c r="A755" s="66">
        <v>46067.54861111111</v>
      </c>
      <c r="B755" s="64">
        <v>3780.0</v>
      </c>
      <c r="C755" s="65" t="s">
        <v>2640</v>
      </c>
      <c r="D755" s="65"/>
    </row>
    <row r="756">
      <c r="A756" s="66">
        <v>46067.549305555556</v>
      </c>
      <c r="B756" s="64">
        <v>3220.0</v>
      </c>
      <c r="C756" s="65" t="s">
        <v>2640</v>
      </c>
      <c r="D756" s="65"/>
    </row>
    <row r="757">
      <c r="A757" s="66">
        <v>46067.55325045139</v>
      </c>
      <c r="B757" s="64">
        <v>3180.0</v>
      </c>
      <c r="C757" s="65" t="s">
        <v>3344</v>
      </c>
      <c r="D757" s="65"/>
    </row>
    <row r="758">
      <c r="A758" s="63">
        <v>46067.564351851855</v>
      </c>
      <c r="B758" s="64">
        <v>12180.0</v>
      </c>
      <c r="C758" s="65"/>
      <c r="D758" s="65"/>
    </row>
    <row r="759">
      <c r="A759" s="63">
        <v>46067.60674768518</v>
      </c>
      <c r="B759" s="64">
        <v>9980.0</v>
      </c>
      <c r="C759" s="65"/>
      <c r="D759" s="65"/>
    </row>
    <row r="760">
      <c r="A760" s="63">
        <v>46067.63988425926</v>
      </c>
      <c r="B760" s="64">
        <v>15960.0</v>
      </c>
      <c r="C760" s="65"/>
      <c r="D760" s="65"/>
    </row>
    <row r="761">
      <c r="A761" s="63">
        <v>46069.28046296296</v>
      </c>
      <c r="B761" s="64">
        <v>10800.0</v>
      </c>
      <c r="C761" s="65"/>
      <c r="D761" s="65"/>
    </row>
    <row r="762">
      <c r="A762" s="63">
        <v>46069.28341435185</v>
      </c>
      <c r="B762" s="64">
        <v>11140.0</v>
      </c>
      <c r="C762" s="65"/>
      <c r="D762" s="65"/>
    </row>
    <row r="763">
      <c r="A763" s="63">
        <v>46069.285532407404</v>
      </c>
      <c r="B763" s="64">
        <v>2340.0</v>
      </c>
      <c r="C763" s="65"/>
      <c r="D763" s="65"/>
    </row>
    <row r="764">
      <c r="A764" s="63">
        <v>46069.286724537036</v>
      </c>
      <c r="B764" s="64">
        <v>11000.0</v>
      </c>
      <c r="C764" s="65"/>
      <c r="D764" s="65"/>
    </row>
    <row r="765">
      <c r="A765" s="63">
        <v>46069.29371527778</v>
      </c>
      <c r="B765" s="64">
        <v>11440.0</v>
      </c>
      <c r="C765" s="65"/>
      <c r="D765" s="65"/>
    </row>
    <row r="766">
      <c r="A766" s="63">
        <v>46069.294583333336</v>
      </c>
      <c r="B766" s="64">
        <v>3540.0</v>
      </c>
      <c r="C766" s="65"/>
      <c r="D766" s="65"/>
    </row>
    <row r="767">
      <c r="A767" s="63">
        <v>46069.30662037037</v>
      </c>
      <c r="B767" s="64">
        <v>24520.0</v>
      </c>
      <c r="C767" s="65" t="s">
        <v>3323</v>
      </c>
      <c r="D767" s="65"/>
    </row>
    <row r="768">
      <c r="A768" s="63">
        <v>46069.31523148148</v>
      </c>
      <c r="B768" s="64">
        <v>16520.0</v>
      </c>
      <c r="C768" s="65" t="s">
        <v>3345</v>
      </c>
      <c r="D768" s="65"/>
    </row>
    <row r="769">
      <c r="A769" s="66">
        <v>46069.3668887963</v>
      </c>
      <c r="B769" s="64">
        <v>6000.0</v>
      </c>
      <c r="C769" s="65" t="s">
        <v>3346</v>
      </c>
      <c r="D769" s="65"/>
    </row>
    <row r="770">
      <c r="A770" s="66">
        <v>46069.42479292824</v>
      </c>
      <c r="B770" s="64">
        <v>4060.0</v>
      </c>
      <c r="C770" s="65" t="s">
        <v>2646</v>
      </c>
      <c r="D770" s="65"/>
    </row>
    <row r="771">
      <c r="A771" s="66">
        <v>46069.42786972222</v>
      </c>
      <c r="B771" s="64">
        <v>4460.0</v>
      </c>
      <c r="C771" s="65" t="s">
        <v>2650</v>
      </c>
      <c r="D771" s="65"/>
    </row>
    <row r="772">
      <c r="A772" s="66">
        <v>46069.45347222222</v>
      </c>
      <c r="B772" s="64">
        <v>16740.0</v>
      </c>
      <c r="C772" s="65" t="s">
        <v>2226</v>
      </c>
      <c r="D772" s="65"/>
    </row>
    <row r="773">
      <c r="A773" s="66">
        <v>46069.45763888889</v>
      </c>
      <c r="B773" s="64">
        <v>10900.0</v>
      </c>
      <c r="C773" s="65" t="s">
        <v>2215</v>
      </c>
      <c r="D773" s="65"/>
    </row>
    <row r="774">
      <c r="A774" s="66">
        <v>46069.459027777775</v>
      </c>
      <c r="B774" s="64">
        <v>11100.0</v>
      </c>
      <c r="C774" s="65" t="s">
        <v>2226</v>
      </c>
      <c r="D774" s="65"/>
    </row>
    <row r="775">
      <c r="A775" s="66">
        <v>46069.461805555555</v>
      </c>
      <c r="B775" s="64">
        <v>17770.0</v>
      </c>
      <c r="C775" s="65" t="s">
        <v>2211</v>
      </c>
      <c r="D775" s="65"/>
    </row>
    <row r="776">
      <c r="A776" s="66">
        <v>46069.46597222222</v>
      </c>
      <c r="B776" s="64">
        <v>15000.0</v>
      </c>
      <c r="C776" s="65" t="s">
        <v>2211</v>
      </c>
      <c r="D776" s="65"/>
    </row>
    <row r="777">
      <c r="A777" s="66">
        <v>46069.46666666667</v>
      </c>
      <c r="B777" s="64">
        <v>17780.0</v>
      </c>
      <c r="C777" s="65" t="s">
        <v>2226</v>
      </c>
      <c r="D777" s="65"/>
    </row>
    <row r="778">
      <c r="A778" s="66">
        <v>46069.46805555555</v>
      </c>
      <c r="B778" s="64">
        <v>11220.0</v>
      </c>
      <c r="C778" s="65" t="s">
        <v>2215</v>
      </c>
      <c r="D778" s="65"/>
    </row>
    <row r="779">
      <c r="A779" s="66">
        <v>46069.47397402777</v>
      </c>
      <c r="B779" s="64">
        <v>6000.0</v>
      </c>
      <c r="C779" s="65" t="s">
        <v>2665</v>
      </c>
      <c r="D779" s="65"/>
    </row>
    <row r="780">
      <c r="A780" s="66">
        <v>46069.516295127316</v>
      </c>
      <c r="B780" s="64">
        <v>3800.0</v>
      </c>
      <c r="C780" s="65" t="s">
        <v>2667</v>
      </c>
      <c r="D780" s="65"/>
    </row>
    <row r="781">
      <c r="A781" s="66">
        <v>46069.538344768516</v>
      </c>
      <c r="B781" s="64">
        <v>3360.0</v>
      </c>
      <c r="C781" s="65" t="s">
        <v>2667</v>
      </c>
      <c r="D781" s="65"/>
    </row>
    <row r="782">
      <c r="A782" s="66">
        <v>46069.56813883102</v>
      </c>
      <c r="B782" s="64">
        <v>12400.0</v>
      </c>
      <c r="C782" s="65" t="s">
        <v>2670</v>
      </c>
      <c r="D782" s="65"/>
    </row>
    <row r="783">
      <c r="A783" s="66">
        <v>46069.60200018519</v>
      </c>
      <c r="B783" s="64">
        <v>2460.0</v>
      </c>
      <c r="C783" s="65" t="s">
        <v>3347</v>
      </c>
      <c r="D783" s="65"/>
    </row>
    <row r="784">
      <c r="A784" s="66">
        <v>46069.61072402778</v>
      </c>
      <c r="B784" s="64">
        <v>3700.0</v>
      </c>
      <c r="C784" s="65" t="s">
        <v>2675</v>
      </c>
      <c r="D784" s="65"/>
    </row>
    <row r="785">
      <c r="A785" s="66">
        <v>46069.61989194444</v>
      </c>
      <c r="B785" s="64">
        <v>2860.0</v>
      </c>
      <c r="C785" s="65" t="s">
        <v>2677</v>
      </c>
      <c r="D785" s="65"/>
    </row>
    <row r="786">
      <c r="A786" s="66">
        <v>46069.65486111111</v>
      </c>
      <c r="B786" s="64">
        <v>11560.0</v>
      </c>
      <c r="C786" s="65" t="s">
        <v>2215</v>
      </c>
      <c r="D786" s="65"/>
    </row>
    <row r="787">
      <c r="A787" s="66">
        <v>46069.65833333333</v>
      </c>
      <c r="B787" s="64">
        <v>11800.0</v>
      </c>
      <c r="C787" s="65" t="s">
        <v>2215</v>
      </c>
      <c r="D787" s="65"/>
    </row>
    <row r="788">
      <c r="A788" s="66">
        <v>46069.663888888885</v>
      </c>
      <c r="B788" s="64">
        <v>11620.0</v>
      </c>
      <c r="C788" s="65" t="s">
        <v>2211</v>
      </c>
      <c r="D788" s="65"/>
    </row>
    <row r="789">
      <c r="A789" s="66">
        <v>46069.67044538194</v>
      </c>
      <c r="B789" s="64">
        <v>13700.0</v>
      </c>
      <c r="C789" s="65" t="s">
        <v>2670</v>
      </c>
      <c r="D789" s="65"/>
    </row>
    <row r="790">
      <c r="A790" s="66">
        <v>46069.67152777778</v>
      </c>
      <c r="B790" s="64">
        <v>11350.0</v>
      </c>
      <c r="C790" s="65" t="s">
        <v>2211</v>
      </c>
      <c r="D790" s="65"/>
    </row>
    <row r="791">
      <c r="A791" s="66">
        <v>46069.67638888889</v>
      </c>
      <c r="B791" s="64">
        <v>11260.0</v>
      </c>
      <c r="C791" s="65" t="s">
        <v>2211</v>
      </c>
      <c r="D791" s="65"/>
    </row>
    <row r="792">
      <c r="A792" s="66">
        <v>46069.684645347224</v>
      </c>
      <c r="B792" s="64">
        <v>11500.0</v>
      </c>
      <c r="C792" s="65" t="s">
        <v>2211</v>
      </c>
      <c r="D792" s="65"/>
    </row>
    <row r="793">
      <c r="A793" s="66">
        <v>46069.95745998842</v>
      </c>
      <c r="B793" s="64">
        <v>11620.0</v>
      </c>
      <c r="C793" s="65" t="s">
        <v>2685</v>
      </c>
      <c r="D793" s="65"/>
    </row>
    <row r="794">
      <c r="A794" s="66">
        <v>46070.373513645834</v>
      </c>
      <c r="B794" s="64">
        <v>12120.0</v>
      </c>
      <c r="C794" s="65" t="s">
        <v>2686</v>
      </c>
      <c r="D794" s="65"/>
    </row>
    <row r="795">
      <c r="A795" s="66">
        <v>46070.38065013889</v>
      </c>
      <c r="B795" s="64">
        <v>3360.0</v>
      </c>
      <c r="C795" s="65" t="s">
        <v>2641</v>
      </c>
      <c r="D795" s="65"/>
    </row>
    <row r="796">
      <c r="A796" s="66">
        <v>46070.3855353588</v>
      </c>
      <c r="B796" s="64">
        <v>6000.0</v>
      </c>
      <c r="C796" s="65" t="s">
        <v>2665</v>
      </c>
      <c r="D796" s="65"/>
    </row>
    <row r="797">
      <c r="A797" s="66">
        <v>46070.38732972222</v>
      </c>
      <c r="B797" s="64">
        <v>5860.0</v>
      </c>
      <c r="C797" s="65" t="s">
        <v>2643</v>
      </c>
      <c r="D797" s="65"/>
    </row>
    <row r="798">
      <c r="A798" s="66">
        <v>46070.38954665509</v>
      </c>
      <c r="B798" s="64">
        <v>3780.0</v>
      </c>
      <c r="C798" s="65" t="s">
        <v>2644</v>
      </c>
      <c r="D798" s="65"/>
    </row>
    <row r="799">
      <c r="A799" s="66">
        <v>46070.395398125</v>
      </c>
      <c r="B799" s="64">
        <v>3480.0</v>
      </c>
      <c r="C799" s="65" t="s">
        <v>2688</v>
      </c>
      <c r="D799" s="65"/>
    </row>
    <row r="800">
      <c r="A800" s="66">
        <v>46070.397146828705</v>
      </c>
      <c r="B800" s="64">
        <v>2920.0</v>
      </c>
      <c r="C800" s="65" t="s">
        <v>2646</v>
      </c>
      <c r="D800" s="65"/>
    </row>
    <row r="801">
      <c r="A801" s="66">
        <v>46070.398537534726</v>
      </c>
      <c r="B801" s="64">
        <v>4200.0</v>
      </c>
      <c r="C801" s="65" t="s">
        <v>2650</v>
      </c>
      <c r="D801" s="65"/>
    </row>
    <row r="802">
      <c r="A802" s="66">
        <v>46070.39986185185</v>
      </c>
      <c r="B802" s="64">
        <v>4100.0</v>
      </c>
      <c r="C802" s="65" t="s">
        <v>2691</v>
      </c>
      <c r="D802" s="65"/>
    </row>
    <row r="803">
      <c r="A803" s="66">
        <v>46070.40840234954</v>
      </c>
      <c r="B803" s="64">
        <v>12600.0</v>
      </c>
      <c r="C803" s="65" t="s">
        <v>2693</v>
      </c>
      <c r="D803" s="65"/>
    </row>
    <row r="804">
      <c r="A804" s="66">
        <v>46070.41031317129</v>
      </c>
      <c r="B804" s="64">
        <v>3700.0</v>
      </c>
      <c r="C804" s="65" t="s">
        <v>2641</v>
      </c>
      <c r="D804" s="65"/>
    </row>
    <row r="805">
      <c r="A805" s="66">
        <v>46070.41354555555</v>
      </c>
      <c r="B805" s="64">
        <v>3180.0</v>
      </c>
      <c r="C805" s="65" t="s">
        <v>2641</v>
      </c>
      <c r="D805" s="65"/>
    </row>
    <row r="806">
      <c r="A806" s="66">
        <v>46070.42069680555</v>
      </c>
      <c r="B806" s="64">
        <v>11300.0</v>
      </c>
      <c r="C806" s="65" t="s">
        <v>2215</v>
      </c>
      <c r="D806" s="65"/>
    </row>
    <row r="807">
      <c r="A807" s="66">
        <v>46070.42104710648</v>
      </c>
      <c r="B807" s="64">
        <v>11300.0</v>
      </c>
      <c r="C807" s="65" t="s">
        <v>2215</v>
      </c>
      <c r="D807" s="65"/>
    </row>
    <row r="808">
      <c r="A808" s="66">
        <v>46070.42367590278</v>
      </c>
      <c r="B808" s="64">
        <v>11300.0</v>
      </c>
      <c r="C808" s="65" t="s">
        <v>2215</v>
      </c>
      <c r="D808" s="65"/>
    </row>
    <row r="809">
      <c r="A809" s="66">
        <v>46070.42533175926</v>
      </c>
      <c r="B809" s="64">
        <v>11300.0</v>
      </c>
      <c r="C809" s="65" t="s">
        <v>2215</v>
      </c>
      <c r="D809" s="65"/>
    </row>
    <row r="810">
      <c r="A810" s="66">
        <v>46070.4263484375</v>
      </c>
      <c r="B810" s="64">
        <v>11300.0</v>
      </c>
      <c r="C810" s="65" t="s">
        <v>2226</v>
      </c>
      <c r="D810" s="65"/>
    </row>
    <row r="811">
      <c r="A811" s="66">
        <v>46070.43541989583</v>
      </c>
      <c r="B811" s="64">
        <v>13000.0</v>
      </c>
      <c r="C811" s="65" t="s">
        <v>2226</v>
      </c>
      <c r="D811" s="65"/>
    </row>
    <row r="812">
      <c r="A812" s="66">
        <v>46070.43866726852</v>
      </c>
      <c r="B812" s="64">
        <v>12800.0</v>
      </c>
      <c r="C812" s="65" t="s">
        <v>2226</v>
      </c>
      <c r="D812" s="65"/>
    </row>
    <row r="813">
      <c r="A813" s="66">
        <v>46070.43961590278</v>
      </c>
      <c r="B813" s="64">
        <v>11300.0</v>
      </c>
      <c r="C813" s="65" t="s">
        <v>2215</v>
      </c>
      <c r="D813" s="65"/>
    </row>
    <row r="814">
      <c r="A814" s="66">
        <v>46070.475</v>
      </c>
      <c r="B814" s="64">
        <v>15080.0</v>
      </c>
      <c r="C814" s="65" t="s">
        <v>2697</v>
      </c>
      <c r="D814" s="65"/>
    </row>
    <row r="815">
      <c r="A815" s="66">
        <v>46070.523611111115</v>
      </c>
      <c r="B815" s="64">
        <v>3580.0</v>
      </c>
      <c r="C815" s="65" t="s">
        <v>2667</v>
      </c>
      <c r="D815" s="65"/>
    </row>
    <row r="816">
      <c r="A816" s="66">
        <v>46070.525</v>
      </c>
      <c r="B816" s="64">
        <v>3180.0</v>
      </c>
      <c r="C816" s="65" t="s">
        <v>2667</v>
      </c>
      <c r="D816" s="65"/>
    </row>
    <row r="817">
      <c r="A817" s="66">
        <v>46070.54861111111</v>
      </c>
      <c r="B817" s="64">
        <v>2720.0</v>
      </c>
      <c r="C817" s="65" t="s">
        <v>2700</v>
      </c>
      <c r="D817" s="65"/>
    </row>
    <row r="818">
      <c r="A818" s="66">
        <v>46070.572222222225</v>
      </c>
      <c r="B818" s="64">
        <v>2760.0</v>
      </c>
      <c r="C818" s="65" t="s">
        <v>2702</v>
      </c>
      <c r="D818" s="65"/>
    </row>
    <row r="819">
      <c r="A819" s="66">
        <v>46070.58888888889</v>
      </c>
      <c r="B819" s="64">
        <v>13340.0</v>
      </c>
      <c r="C819" s="65" t="s">
        <v>2704</v>
      </c>
      <c r="D819" s="65"/>
    </row>
    <row r="820">
      <c r="A820" s="66">
        <v>46070.60902777778</v>
      </c>
      <c r="B820" s="64">
        <v>3460.0</v>
      </c>
      <c r="C820" s="65" t="s">
        <v>2707</v>
      </c>
      <c r="D820" s="65"/>
    </row>
    <row r="821">
      <c r="A821" s="66">
        <v>46070.62222222222</v>
      </c>
      <c r="B821" s="64">
        <v>14560.0</v>
      </c>
      <c r="C821" s="65" t="s">
        <v>2226</v>
      </c>
      <c r="D821" s="65"/>
    </row>
    <row r="822">
      <c r="A822" s="66">
        <v>46070.62522715278</v>
      </c>
      <c r="B822" s="64">
        <v>12300.0</v>
      </c>
      <c r="C822" s="65" t="s">
        <v>2226</v>
      </c>
      <c r="D822" s="65"/>
    </row>
    <row r="823">
      <c r="A823" s="66">
        <v>46070.632638888885</v>
      </c>
      <c r="B823" s="64">
        <v>11260.0</v>
      </c>
      <c r="C823" s="65" t="s">
        <v>2215</v>
      </c>
      <c r="D823" s="65"/>
    </row>
    <row r="824">
      <c r="A824" s="66">
        <v>46070.63611111111</v>
      </c>
      <c r="B824" s="64">
        <v>10620.0</v>
      </c>
      <c r="C824" s="65" t="s">
        <v>2215</v>
      </c>
      <c r="D824" s="65"/>
    </row>
    <row r="825">
      <c r="A825" s="66">
        <v>46070.63888888889</v>
      </c>
      <c r="B825" s="64">
        <v>3820.0</v>
      </c>
      <c r="C825" s="65" t="s">
        <v>2710</v>
      </c>
      <c r="D825" s="65"/>
    </row>
    <row r="826">
      <c r="A826" s="66">
        <v>46070.674305555556</v>
      </c>
      <c r="B826" s="64">
        <v>5900.0</v>
      </c>
      <c r="C826" s="65" t="s">
        <v>3348</v>
      </c>
      <c r="D826" s="65"/>
    </row>
    <row r="827">
      <c r="A827" s="66">
        <v>46070.695138888885</v>
      </c>
      <c r="B827" s="64">
        <v>10900.0</v>
      </c>
      <c r="C827" s="65" t="s">
        <v>2226</v>
      </c>
      <c r="D827" s="65"/>
    </row>
    <row r="828">
      <c r="A828" s="66">
        <v>46070.69652777778</v>
      </c>
      <c r="B828" s="64">
        <v>10380.0</v>
      </c>
      <c r="C828" s="65" t="s">
        <v>2215</v>
      </c>
      <c r="D828" s="65"/>
    </row>
    <row r="829">
      <c r="A829" s="66">
        <v>46070.714583333334</v>
      </c>
      <c r="B829" s="64">
        <v>15160.0</v>
      </c>
      <c r="C829" s="65" t="s">
        <v>2211</v>
      </c>
      <c r="D829" s="65"/>
    </row>
    <row r="830">
      <c r="A830" s="66">
        <v>46071.32152777778</v>
      </c>
      <c r="B830" s="64">
        <v>11280.0</v>
      </c>
      <c r="C830" s="65" t="s">
        <v>2215</v>
      </c>
      <c r="D830" s="65"/>
    </row>
    <row r="831">
      <c r="A831" s="66">
        <v>46071.32291666667</v>
      </c>
      <c r="B831" s="64">
        <v>12760.0</v>
      </c>
      <c r="C831" s="65" t="s">
        <v>2211</v>
      </c>
      <c r="D831" s="65"/>
    </row>
    <row r="832">
      <c r="A832" s="66">
        <v>46071.325</v>
      </c>
      <c r="B832" s="64">
        <v>12980.0</v>
      </c>
      <c r="C832" s="65" t="s">
        <v>2226</v>
      </c>
      <c r="D832" s="65"/>
    </row>
    <row r="833">
      <c r="A833" s="66">
        <v>46071.370833333334</v>
      </c>
      <c r="B833" s="64">
        <v>13780.0</v>
      </c>
      <c r="C833" s="65" t="s">
        <v>2211</v>
      </c>
      <c r="D833" s="65"/>
    </row>
    <row r="834">
      <c r="A834" s="66">
        <v>46071.37222222222</v>
      </c>
      <c r="B834" s="64">
        <v>11880.0</v>
      </c>
      <c r="C834" s="65" t="s">
        <v>2215</v>
      </c>
      <c r="D834" s="65"/>
    </row>
    <row r="835">
      <c r="A835" s="66">
        <v>46071.39722222222</v>
      </c>
      <c r="B835" s="64">
        <v>3340.0</v>
      </c>
      <c r="C835" s="65" t="s">
        <v>2730</v>
      </c>
      <c r="D835" s="65"/>
    </row>
    <row r="836">
      <c r="A836" s="66">
        <v>46071.40347222222</v>
      </c>
      <c r="B836" s="64">
        <v>12760.0</v>
      </c>
      <c r="C836" s="65" t="s">
        <v>2226</v>
      </c>
      <c r="D836" s="65"/>
    </row>
    <row r="837">
      <c r="A837" s="66">
        <v>46071.40555555555</v>
      </c>
      <c r="B837" s="64">
        <v>4520.0</v>
      </c>
      <c r="C837" s="65" t="s">
        <v>2733</v>
      </c>
      <c r="D837" s="65"/>
    </row>
    <row r="838">
      <c r="A838" s="66">
        <v>46071.40763888889</v>
      </c>
      <c r="B838" s="64">
        <v>11480.0</v>
      </c>
      <c r="C838" s="65" t="s">
        <v>2226</v>
      </c>
      <c r="D838" s="65"/>
    </row>
    <row r="839">
      <c r="A839" s="66">
        <v>46071.410416666666</v>
      </c>
      <c r="B839" s="64">
        <v>3340.0</v>
      </c>
      <c r="C839" s="65" t="s">
        <v>2735</v>
      </c>
      <c r="D839" s="65"/>
    </row>
    <row r="840">
      <c r="A840" s="66">
        <v>46071.42291666666</v>
      </c>
      <c r="B840" s="64">
        <v>15900.0</v>
      </c>
      <c r="C840" s="65" t="s">
        <v>2215</v>
      </c>
      <c r="D840" s="65"/>
    </row>
    <row r="841">
      <c r="A841" s="66">
        <v>46071.43680555555</v>
      </c>
      <c r="B841" s="64">
        <v>14380.0</v>
      </c>
      <c r="C841" s="65" t="s">
        <v>2211</v>
      </c>
      <c r="D841" s="65"/>
    </row>
    <row r="842">
      <c r="A842" s="66">
        <v>46071.43819444445</v>
      </c>
      <c r="B842" s="64">
        <v>17770.0</v>
      </c>
      <c r="C842" s="65" t="s">
        <v>2226</v>
      </c>
      <c r="D842" s="65"/>
    </row>
    <row r="843">
      <c r="A843" s="66">
        <v>46071.455555555556</v>
      </c>
      <c r="B843" s="64">
        <v>2940.0</v>
      </c>
      <c r="C843" s="65" t="s">
        <v>2741</v>
      </c>
      <c r="D843" s="65"/>
    </row>
    <row r="844">
      <c r="A844" s="66">
        <v>46071.46041666667</v>
      </c>
      <c r="B844" s="64">
        <v>11480.0</v>
      </c>
      <c r="C844" s="65" t="s">
        <v>2704</v>
      </c>
      <c r="D844" s="65"/>
    </row>
    <row r="845">
      <c r="A845" s="66">
        <v>46071.48611111111</v>
      </c>
      <c r="B845" s="64">
        <v>3500.0</v>
      </c>
      <c r="C845" s="65" t="s">
        <v>2741</v>
      </c>
      <c r="D845" s="65"/>
    </row>
    <row r="846">
      <c r="A846" s="66">
        <v>46071.48888888889</v>
      </c>
      <c r="B846" s="64">
        <v>12120.0</v>
      </c>
      <c r="C846" s="65" t="s">
        <v>2215</v>
      </c>
      <c r="D846" s="65"/>
    </row>
    <row r="847">
      <c r="A847" s="66">
        <v>46071.49444444444</v>
      </c>
      <c r="B847" s="64">
        <v>10200.0</v>
      </c>
      <c r="C847" s="65" t="s">
        <v>2215</v>
      </c>
      <c r="D847" s="65"/>
    </row>
    <row r="848">
      <c r="A848" s="66">
        <v>46071.49861111111</v>
      </c>
      <c r="B848" s="64">
        <v>10220.0</v>
      </c>
      <c r="C848" s="65" t="s">
        <v>2215</v>
      </c>
      <c r="D848" s="65"/>
    </row>
    <row r="849">
      <c r="A849" s="66">
        <v>46071.5</v>
      </c>
      <c r="B849" s="64">
        <v>2740.0</v>
      </c>
      <c r="C849" s="65" t="s">
        <v>2744</v>
      </c>
      <c r="D849" s="65"/>
    </row>
    <row r="850">
      <c r="A850" s="66">
        <v>46071.506944444445</v>
      </c>
      <c r="B850" s="64">
        <v>12220.0</v>
      </c>
      <c r="C850" s="65" t="s">
        <v>2211</v>
      </c>
      <c r="D850" s="65"/>
    </row>
    <row r="851">
      <c r="A851" s="66">
        <v>46071.50902777778</v>
      </c>
      <c r="B851" s="64">
        <v>13360.0</v>
      </c>
      <c r="C851" s="65" t="s">
        <v>2226</v>
      </c>
      <c r="D851" s="65"/>
    </row>
    <row r="852">
      <c r="A852" s="66">
        <v>46071.51111111111</v>
      </c>
      <c r="B852" s="64">
        <v>3420.0</v>
      </c>
      <c r="C852" s="65" t="s">
        <v>2637</v>
      </c>
      <c r="D852" s="65"/>
    </row>
    <row r="853">
      <c r="A853" s="66">
        <v>46071.5125</v>
      </c>
      <c r="B853" s="64">
        <v>3220.0</v>
      </c>
      <c r="C853" s="65" t="s">
        <v>2637</v>
      </c>
      <c r="D853" s="65"/>
    </row>
    <row r="854">
      <c r="A854" s="66">
        <v>46071.51388888889</v>
      </c>
      <c r="B854" s="64">
        <v>3280.0</v>
      </c>
      <c r="C854" s="65" t="s">
        <v>2730</v>
      </c>
      <c r="D854" s="65"/>
    </row>
    <row r="855">
      <c r="A855" s="66">
        <v>46071.51458333334</v>
      </c>
      <c r="B855" s="64">
        <v>3160.0</v>
      </c>
      <c r="C855" s="65" t="s">
        <v>2730</v>
      </c>
      <c r="D855" s="65"/>
    </row>
    <row r="856">
      <c r="A856" s="66">
        <v>46071.52986111111</v>
      </c>
      <c r="B856" s="64">
        <v>2940.0</v>
      </c>
      <c r="C856" s="65" t="s">
        <v>2730</v>
      </c>
      <c r="D856" s="65"/>
    </row>
    <row r="857">
      <c r="A857" s="66">
        <v>46071.555555555555</v>
      </c>
      <c r="B857" s="64">
        <v>14440.0</v>
      </c>
      <c r="C857" s="65" t="s">
        <v>2211</v>
      </c>
      <c r="D857" s="65"/>
    </row>
    <row r="858">
      <c r="A858" s="66">
        <v>46071.55625</v>
      </c>
      <c r="B858" s="64">
        <v>11080.0</v>
      </c>
      <c r="C858" s="65" t="s">
        <v>2215</v>
      </c>
      <c r="D858" s="65"/>
    </row>
    <row r="859">
      <c r="A859" s="66">
        <v>46071.575</v>
      </c>
      <c r="B859" s="64">
        <v>12020.0</v>
      </c>
      <c r="C859" s="65" t="s">
        <v>2226</v>
      </c>
      <c r="D859" s="65"/>
    </row>
    <row r="860">
      <c r="A860" s="66">
        <v>46071.57638888889</v>
      </c>
      <c r="B860" s="64">
        <v>4040.0</v>
      </c>
      <c r="C860" s="65" t="s">
        <v>2757</v>
      </c>
      <c r="D860" s="65"/>
    </row>
    <row r="861">
      <c r="A861" s="66">
        <v>46071.59097222222</v>
      </c>
      <c r="B861" s="64">
        <v>10400.0</v>
      </c>
      <c r="C861" s="65" t="s">
        <v>2215</v>
      </c>
      <c r="D861" s="65"/>
    </row>
    <row r="862">
      <c r="A862" s="66">
        <v>46071.59861111111</v>
      </c>
      <c r="B862" s="64">
        <v>2900.0</v>
      </c>
      <c r="C862" s="65" t="s">
        <v>2741</v>
      </c>
      <c r="D862" s="65"/>
    </row>
    <row r="863">
      <c r="A863" s="66">
        <v>46071.60277777778</v>
      </c>
      <c r="B863" s="64">
        <v>12480.0</v>
      </c>
      <c r="C863" s="65" t="s">
        <v>2211</v>
      </c>
      <c r="D863" s="65"/>
    </row>
    <row r="864">
      <c r="A864" s="66">
        <v>46071.60486111111</v>
      </c>
      <c r="B864" s="64">
        <v>12220.0</v>
      </c>
      <c r="C864" s="65" t="s">
        <v>2226</v>
      </c>
      <c r="D864" s="65"/>
    </row>
    <row r="865">
      <c r="A865" s="66">
        <v>46071.62152777778</v>
      </c>
      <c r="B865" s="64">
        <v>2860.0</v>
      </c>
      <c r="C865" s="65" t="s">
        <v>2741</v>
      </c>
      <c r="D865" s="65"/>
    </row>
    <row r="866">
      <c r="A866" s="66">
        <v>46071.63958333334</v>
      </c>
      <c r="B866" s="64">
        <v>3280.0</v>
      </c>
      <c r="C866" s="65" t="s">
        <v>2762</v>
      </c>
      <c r="D866" s="65"/>
    </row>
    <row r="867">
      <c r="A867" s="66">
        <v>46071.65</v>
      </c>
      <c r="B867" s="64">
        <v>11620.0</v>
      </c>
      <c r="C867" s="65" t="s">
        <v>2704</v>
      </c>
      <c r="D867" s="65"/>
    </row>
    <row r="868">
      <c r="A868" s="66">
        <v>46071.65694444445</v>
      </c>
      <c r="B868" s="64">
        <v>12880.0</v>
      </c>
      <c r="C868" s="65" t="s">
        <v>2226</v>
      </c>
      <c r="D868" s="65"/>
    </row>
    <row r="869">
      <c r="A869" s="66">
        <v>46071.675</v>
      </c>
      <c r="B869" s="64">
        <v>13820.0</v>
      </c>
      <c r="C869" s="65" t="s">
        <v>2211</v>
      </c>
      <c r="D869" s="65"/>
    </row>
    <row r="870">
      <c r="A870" s="66">
        <v>46071.680555555555</v>
      </c>
      <c r="B870" s="64">
        <v>10960.0</v>
      </c>
      <c r="C870" s="65" t="s">
        <v>2215</v>
      </c>
      <c r="D870" s="65"/>
    </row>
    <row r="871">
      <c r="A871" s="66">
        <v>46072.32430555555</v>
      </c>
      <c r="B871" s="64">
        <v>12720.0</v>
      </c>
      <c r="C871" s="65" t="s">
        <v>2226</v>
      </c>
      <c r="D871" s="65"/>
    </row>
    <row r="872">
      <c r="A872" s="66">
        <v>46072.34305555555</v>
      </c>
      <c r="B872" s="64">
        <v>3460.0</v>
      </c>
      <c r="C872" s="65" t="s">
        <v>2773</v>
      </c>
      <c r="D872" s="65"/>
    </row>
    <row r="873">
      <c r="A873" s="66">
        <v>46072.35</v>
      </c>
      <c r="B873" s="64">
        <v>19580.0</v>
      </c>
      <c r="C873" s="65" t="s">
        <v>2211</v>
      </c>
      <c r="D873" s="65"/>
    </row>
    <row r="874">
      <c r="A874" s="66">
        <v>46072.3625</v>
      </c>
      <c r="B874" s="64">
        <v>2680.0</v>
      </c>
      <c r="C874" s="65" t="s">
        <v>2744</v>
      </c>
      <c r="D874" s="65"/>
    </row>
    <row r="875">
      <c r="A875" s="66">
        <v>46072.36319444445</v>
      </c>
      <c r="B875" s="64">
        <v>2940.0</v>
      </c>
      <c r="C875" s="65" t="s">
        <v>3349</v>
      </c>
      <c r="D875" s="65"/>
    </row>
    <row r="876">
      <c r="A876" s="66">
        <v>46072.36458333333</v>
      </c>
      <c r="B876" s="64">
        <v>11980.0</v>
      </c>
      <c r="C876" s="65" t="s">
        <v>2215</v>
      </c>
      <c r="D876" s="65"/>
    </row>
    <row r="877">
      <c r="A877" s="66">
        <v>46072.368055555555</v>
      </c>
      <c r="B877" s="64">
        <v>3120.0</v>
      </c>
      <c r="C877" s="65" t="s">
        <v>2730</v>
      </c>
      <c r="D877" s="65"/>
    </row>
    <row r="878">
      <c r="A878" s="66">
        <v>46072.37013888889</v>
      </c>
      <c r="B878" s="64">
        <v>3020.0</v>
      </c>
      <c r="C878" s="65" t="s">
        <v>2730</v>
      </c>
      <c r="D878" s="65"/>
    </row>
    <row r="879">
      <c r="A879" s="66">
        <v>46072.37291666667</v>
      </c>
      <c r="B879" s="64">
        <v>3040.0</v>
      </c>
      <c r="C879" s="65" t="s">
        <v>2779</v>
      </c>
      <c r="D879" s="65"/>
    </row>
    <row r="880">
      <c r="A880" s="66">
        <v>46072.402083333334</v>
      </c>
      <c r="B880" s="64">
        <v>2400.0</v>
      </c>
      <c r="C880" s="65" t="s">
        <v>2744</v>
      </c>
      <c r="D880" s="65"/>
    </row>
    <row r="881">
      <c r="A881" s="66">
        <v>46072.40763888889</v>
      </c>
      <c r="B881" s="64">
        <v>13340.0</v>
      </c>
      <c r="C881" s="65" t="s">
        <v>2704</v>
      </c>
      <c r="D881" s="65"/>
    </row>
    <row r="882">
      <c r="A882" s="66">
        <v>46072.413194444445</v>
      </c>
      <c r="B882" s="64">
        <v>18160.0</v>
      </c>
      <c r="C882" s="65" t="s">
        <v>2215</v>
      </c>
      <c r="D882" s="65"/>
    </row>
    <row r="883">
      <c r="A883" s="66">
        <v>46072.41527777778</v>
      </c>
      <c r="B883" s="64">
        <v>11980.0</v>
      </c>
      <c r="C883" s="65" t="s">
        <v>2226</v>
      </c>
      <c r="D883" s="65"/>
    </row>
    <row r="884">
      <c r="A884" s="66">
        <v>46072.41666666667</v>
      </c>
      <c r="B884" s="64">
        <v>19480.0</v>
      </c>
      <c r="C884" s="65" t="s">
        <v>2211</v>
      </c>
      <c r="D884" s="65"/>
    </row>
    <row r="885">
      <c r="A885" s="66">
        <v>46072.445138888885</v>
      </c>
      <c r="B885" s="64">
        <v>11420.0</v>
      </c>
      <c r="C885" s="65" t="s">
        <v>2215</v>
      </c>
      <c r="D885" s="65"/>
    </row>
    <row r="886">
      <c r="A886" s="66">
        <v>46072.447222222225</v>
      </c>
      <c r="B886" s="64">
        <v>3540.0</v>
      </c>
      <c r="C886" s="65" t="s">
        <v>2779</v>
      </c>
      <c r="D886" s="65"/>
    </row>
    <row r="887">
      <c r="A887" s="66">
        <v>46072.475</v>
      </c>
      <c r="B887" s="64">
        <v>14300.0</v>
      </c>
      <c r="C887" s="65" t="s">
        <v>2226</v>
      </c>
      <c r="D887" s="65"/>
    </row>
    <row r="888">
      <c r="A888" s="66">
        <v>46072.478472222225</v>
      </c>
      <c r="B888" s="64">
        <v>14960.0</v>
      </c>
      <c r="C888" s="65" t="s">
        <v>2211</v>
      </c>
      <c r="D888" s="65"/>
    </row>
    <row r="889">
      <c r="A889" s="66">
        <v>46072.48611111111</v>
      </c>
      <c r="B889" s="64">
        <v>11640.0</v>
      </c>
      <c r="C889" s="65" t="s">
        <v>2215</v>
      </c>
      <c r="D889" s="65"/>
    </row>
    <row r="890">
      <c r="A890" s="66">
        <v>46072.4875</v>
      </c>
      <c r="B890" s="64">
        <v>11640.0</v>
      </c>
      <c r="C890" s="65" t="s">
        <v>2215</v>
      </c>
      <c r="D890" s="65"/>
    </row>
    <row r="891">
      <c r="A891" s="66">
        <v>46072.49097222222</v>
      </c>
      <c r="B891" s="64">
        <v>3400.0</v>
      </c>
      <c r="C891" s="65" t="s">
        <v>2637</v>
      </c>
      <c r="D891" s="65"/>
    </row>
    <row r="892">
      <c r="A892" s="66">
        <v>46072.51041666667</v>
      </c>
      <c r="B892" s="64">
        <v>15740.0</v>
      </c>
      <c r="C892" s="65" t="s">
        <v>2704</v>
      </c>
      <c r="D892" s="65"/>
    </row>
    <row r="893">
      <c r="A893" s="66">
        <v>46072.51527777778</v>
      </c>
      <c r="B893" s="64">
        <v>16020.0</v>
      </c>
      <c r="C893" s="65" t="s">
        <v>2211</v>
      </c>
      <c r="D893" s="65"/>
    </row>
    <row r="894">
      <c r="A894" s="66">
        <v>46072.52291666667</v>
      </c>
      <c r="B894" s="64">
        <v>3140.0</v>
      </c>
      <c r="C894" s="65" t="s">
        <v>2637</v>
      </c>
      <c r="D894" s="65"/>
    </row>
    <row r="895">
      <c r="A895" s="66">
        <v>46072.523611111115</v>
      </c>
      <c r="B895" s="64">
        <v>3100.0</v>
      </c>
      <c r="C895" s="65" t="s">
        <v>2730</v>
      </c>
      <c r="D895" s="65"/>
    </row>
    <row r="896">
      <c r="A896" s="66">
        <v>46072.525</v>
      </c>
      <c r="B896" s="64">
        <v>3020.0</v>
      </c>
      <c r="C896" s="65" t="s">
        <v>2730</v>
      </c>
      <c r="D896" s="65"/>
    </row>
    <row r="897">
      <c r="A897" s="66">
        <v>46072.54236111111</v>
      </c>
      <c r="B897" s="64">
        <v>3400.0</v>
      </c>
      <c r="C897" s="65" t="s">
        <v>2779</v>
      </c>
      <c r="D897" s="65"/>
    </row>
    <row r="898">
      <c r="A898" s="66">
        <v>46072.57361111111</v>
      </c>
      <c r="B898" s="64">
        <v>13820.0</v>
      </c>
      <c r="C898" s="65" t="s">
        <v>2226</v>
      </c>
      <c r="D898" s="65"/>
    </row>
    <row r="899">
      <c r="A899" s="66">
        <v>46072.58333333333</v>
      </c>
      <c r="B899" s="64">
        <v>14020.0</v>
      </c>
      <c r="C899" s="65" t="s">
        <v>2215</v>
      </c>
      <c r="D899" s="65"/>
    </row>
    <row r="900">
      <c r="A900" s="66">
        <v>46072.601388888885</v>
      </c>
      <c r="B900" s="64">
        <v>12460.0</v>
      </c>
      <c r="C900" s="65" t="s">
        <v>2795</v>
      </c>
      <c r="D900" s="65"/>
    </row>
    <row r="901">
      <c r="A901" s="66">
        <v>46072.61111111111</v>
      </c>
      <c r="B901" s="64">
        <v>3160.0</v>
      </c>
      <c r="C901" s="65" t="s">
        <v>2797</v>
      </c>
      <c r="D901" s="65"/>
    </row>
    <row r="902">
      <c r="A902" s="66">
        <v>46072.6125</v>
      </c>
      <c r="B902" s="64">
        <v>3400.0</v>
      </c>
      <c r="C902" s="65" t="s">
        <v>2799</v>
      </c>
      <c r="D902" s="65"/>
    </row>
    <row r="903">
      <c r="A903" s="66">
        <v>46072.618055555555</v>
      </c>
      <c r="B903" s="64">
        <v>12920.0</v>
      </c>
      <c r="C903" s="65" t="s">
        <v>2211</v>
      </c>
      <c r="D903" s="65"/>
    </row>
    <row r="904">
      <c r="A904" s="66">
        <v>46072.620833333334</v>
      </c>
      <c r="B904" s="64">
        <v>11320.0</v>
      </c>
      <c r="C904" s="65" t="s">
        <v>2226</v>
      </c>
      <c r="D904" s="65"/>
    </row>
    <row r="905">
      <c r="A905" s="66">
        <v>46072.63125</v>
      </c>
      <c r="B905" s="64">
        <v>17920.0</v>
      </c>
      <c r="C905" s="65" t="s">
        <v>2215</v>
      </c>
      <c r="D905" s="65"/>
    </row>
    <row r="906">
      <c r="A906" s="66">
        <v>46072.64236111111</v>
      </c>
      <c r="B906" s="64">
        <v>10120.0</v>
      </c>
      <c r="C906" s="65" t="s">
        <v>2226</v>
      </c>
      <c r="D906" s="65"/>
    </row>
    <row r="907">
      <c r="A907" s="66">
        <v>46072.65972222222</v>
      </c>
      <c r="B907" s="64">
        <v>3220.0</v>
      </c>
      <c r="C907" s="65" t="s">
        <v>2805</v>
      </c>
      <c r="D907" s="65"/>
    </row>
    <row r="908">
      <c r="A908" s="66">
        <v>46072.66805555555</v>
      </c>
      <c r="B908" s="64">
        <v>2620.0</v>
      </c>
      <c r="C908" s="65" t="s">
        <v>2806</v>
      </c>
      <c r="D908" s="65"/>
    </row>
    <row r="909">
      <c r="A909" s="66">
        <v>46072.67013888889</v>
      </c>
      <c r="B909" s="64">
        <v>11020.0</v>
      </c>
      <c r="C909" s="65" t="s">
        <v>2215</v>
      </c>
      <c r="D909" s="65"/>
    </row>
    <row r="910">
      <c r="A910" s="66">
        <v>46072.69791666667</v>
      </c>
      <c r="B910" s="64">
        <v>12980.0</v>
      </c>
      <c r="C910" s="65" t="s">
        <v>2211</v>
      </c>
      <c r="D910" s="65"/>
    </row>
    <row r="911">
      <c r="A911" s="66">
        <v>46072.711805555555</v>
      </c>
      <c r="B911" s="64">
        <v>12020.0</v>
      </c>
      <c r="C911" s="65" t="s">
        <v>2226</v>
      </c>
      <c r="D911" s="65"/>
    </row>
    <row r="912">
      <c r="A912" s="66">
        <v>46072.711805555555</v>
      </c>
      <c r="B912" s="64">
        <v>12040.0</v>
      </c>
      <c r="C912" s="65" t="s">
        <v>2226</v>
      </c>
      <c r="D912" s="65"/>
    </row>
    <row r="913">
      <c r="A913" s="66">
        <v>46072.72166765046</v>
      </c>
      <c r="B913" s="64">
        <v>10060.0</v>
      </c>
      <c r="C913" s="65" t="s">
        <v>2215</v>
      </c>
      <c r="D913" s="65"/>
    </row>
    <row r="914">
      <c r="A914" s="66">
        <v>46073.32638888889</v>
      </c>
      <c r="B914" s="64">
        <v>11040.0</v>
      </c>
      <c r="C914" s="65" t="s">
        <v>2226</v>
      </c>
      <c r="D914" s="65"/>
    </row>
    <row r="915">
      <c r="A915" s="66">
        <v>46073.32708333334</v>
      </c>
      <c r="B915" s="64">
        <v>12380.0</v>
      </c>
      <c r="C915" s="65" t="s">
        <v>2226</v>
      </c>
      <c r="D915" s="65"/>
    </row>
    <row r="916">
      <c r="A916" s="66">
        <v>46073.32857337963</v>
      </c>
      <c r="B916" s="64">
        <v>12880.0</v>
      </c>
      <c r="C916" s="65" t="s">
        <v>2215</v>
      </c>
      <c r="D916" s="65"/>
    </row>
    <row r="917">
      <c r="A917" s="66">
        <v>46073.35625</v>
      </c>
      <c r="B917" s="64">
        <v>2740.0</v>
      </c>
      <c r="C917" s="65" t="s">
        <v>2824</v>
      </c>
      <c r="D917" s="65"/>
    </row>
    <row r="918">
      <c r="A918" s="66">
        <v>46073.37245265047</v>
      </c>
      <c r="B918" s="64">
        <v>11720.0</v>
      </c>
      <c r="C918" s="65" t="s">
        <v>2826</v>
      </c>
      <c r="D918" s="65"/>
    </row>
    <row r="919">
      <c r="A919" s="66">
        <v>46073.37638888889</v>
      </c>
      <c r="B919" s="64">
        <v>11960.0</v>
      </c>
      <c r="C919" s="65" t="s">
        <v>2704</v>
      </c>
      <c r="D919" s="65"/>
    </row>
    <row r="920">
      <c r="A920" s="66">
        <v>46073.38611111111</v>
      </c>
      <c r="B920" s="64">
        <v>17680.0</v>
      </c>
      <c r="C920" s="65" t="s">
        <v>2215</v>
      </c>
      <c r="D920" s="65"/>
    </row>
    <row r="921">
      <c r="A921" s="66">
        <v>46073.39097222222</v>
      </c>
      <c r="B921" s="64">
        <v>15400.0</v>
      </c>
      <c r="C921" s="65" t="s">
        <v>2211</v>
      </c>
      <c r="D921" s="65"/>
    </row>
    <row r="922">
      <c r="A922" s="66">
        <v>46073.40694444445</v>
      </c>
      <c r="B922" s="64">
        <v>2960.0</v>
      </c>
      <c r="C922" s="65" t="s">
        <v>2830</v>
      </c>
      <c r="D922" s="65"/>
    </row>
    <row r="923">
      <c r="A923" s="66">
        <v>46073.42638888889</v>
      </c>
      <c r="B923" s="64">
        <v>15720.0</v>
      </c>
      <c r="C923" s="65" t="s">
        <v>2226</v>
      </c>
      <c r="D923" s="65"/>
    </row>
    <row r="924">
      <c r="A924" s="66">
        <v>46073.46319444444</v>
      </c>
      <c r="B924" s="64">
        <v>2620.0</v>
      </c>
      <c r="C924" s="65" t="s">
        <v>2832</v>
      </c>
      <c r="D924" s="65"/>
    </row>
    <row r="925">
      <c r="A925" s="66">
        <v>46073.46944444445</v>
      </c>
      <c r="B925" s="64">
        <v>3200.0</v>
      </c>
      <c r="C925" s="65" t="s">
        <v>2833</v>
      </c>
      <c r="D925" s="65"/>
    </row>
    <row r="926">
      <c r="A926" s="66">
        <v>46073.5375</v>
      </c>
      <c r="B926" s="64">
        <v>12680.0</v>
      </c>
      <c r="C926" s="65" t="s">
        <v>2795</v>
      </c>
      <c r="D926" s="65"/>
    </row>
    <row r="927">
      <c r="A927" s="66">
        <v>46073.54861111111</v>
      </c>
      <c r="B927" s="64">
        <v>3200.0</v>
      </c>
      <c r="C927" s="65" t="s">
        <v>2847</v>
      </c>
      <c r="D927" s="65"/>
    </row>
    <row r="928">
      <c r="A928" s="66">
        <v>46073.57638888889</v>
      </c>
      <c r="B928" s="64">
        <v>14720.0</v>
      </c>
      <c r="C928" s="65" t="s">
        <v>2211</v>
      </c>
      <c r="D928" s="65"/>
    </row>
    <row r="929">
      <c r="A929" s="66">
        <v>46073.58125</v>
      </c>
      <c r="B929" s="64">
        <v>14000.0</v>
      </c>
      <c r="C929" s="65" t="s">
        <v>2215</v>
      </c>
      <c r="D929" s="65"/>
    </row>
    <row r="930">
      <c r="A930" s="66">
        <v>46073.58194444445</v>
      </c>
      <c r="B930" s="64">
        <v>12220.0</v>
      </c>
      <c r="C930" s="65" t="s">
        <v>2226</v>
      </c>
      <c r="D930" s="65"/>
    </row>
    <row r="931">
      <c r="A931" s="66">
        <v>46073.58472222222</v>
      </c>
      <c r="B931" s="64">
        <v>2680.0</v>
      </c>
      <c r="C931" s="65" t="s">
        <v>2843</v>
      </c>
      <c r="D931" s="65"/>
    </row>
    <row r="932">
      <c r="A932" s="66">
        <v>46073.586805555555</v>
      </c>
      <c r="B932" s="64">
        <v>3660.0</v>
      </c>
      <c r="C932" s="65" t="s">
        <v>2637</v>
      </c>
      <c r="D932" s="65"/>
    </row>
    <row r="933">
      <c r="A933" s="66">
        <v>46073.58888888889</v>
      </c>
      <c r="B933" s="64">
        <v>3340.0</v>
      </c>
      <c r="C933" s="65" t="s">
        <v>2637</v>
      </c>
      <c r="D933" s="65"/>
    </row>
    <row r="934">
      <c r="A934" s="66">
        <v>46073.589583333334</v>
      </c>
      <c r="B934" s="64">
        <v>3740.0</v>
      </c>
      <c r="C934" s="65" t="s">
        <v>2263</v>
      </c>
      <c r="D934" s="65"/>
    </row>
    <row r="935">
      <c r="A935" s="66">
        <v>46073.59027777778</v>
      </c>
      <c r="B935" s="64">
        <v>3580.0</v>
      </c>
      <c r="C935" s="65" t="s">
        <v>2263</v>
      </c>
      <c r="D935" s="65"/>
    </row>
    <row r="936">
      <c r="A936" s="66">
        <v>46073.59097222222</v>
      </c>
      <c r="B936" s="64">
        <v>3160.0</v>
      </c>
      <c r="C936" s="65" t="s">
        <v>2833</v>
      </c>
      <c r="D936" s="65"/>
    </row>
    <row r="937">
      <c r="A937" s="66">
        <v>46073.59513888889</v>
      </c>
      <c r="B937" s="64">
        <v>3340.0</v>
      </c>
      <c r="C937" s="65" t="s">
        <v>2844</v>
      </c>
      <c r="D937" s="65"/>
    </row>
    <row r="938">
      <c r="A938" s="66">
        <v>46073.60833333334</v>
      </c>
      <c r="B938" s="64">
        <v>11280.0</v>
      </c>
      <c r="C938" s="65" t="s">
        <v>2795</v>
      </c>
      <c r="D938" s="65"/>
    </row>
    <row r="939">
      <c r="A939" s="66">
        <v>46073.61111111111</v>
      </c>
      <c r="B939" s="64">
        <v>2700.0</v>
      </c>
      <c r="C939" s="65" t="s">
        <v>2847</v>
      </c>
      <c r="D939" s="65"/>
    </row>
    <row r="940">
      <c r="A940" s="66">
        <v>46073.615277777775</v>
      </c>
      <c r="B940" s="64">
        <v>3480.0</v>
      </c>
      <c r="C940" s="65" t="s">
        <v>2848</v>
      </c>
      <c r="D940" s="65"/>
    </row>
    <row r="941">
      <c r="A941" s="66">
        <v>46073.62152777778</v>
      </c>
      <c r="B941" s="64">
        <v>11620.0</v>
      </c>
      <c r="C941" s="65" t="s">
        <v>2215</v>
      </c>
      <c r="D941" s="65"/>
    </row>
    <row r="942">
      <c r="A942" s="66">
        <v>46073.62430555555</v>
      </c>
      <c r="B942" s="64">
        <v>15420.0</v>
      </c>
      <c r="C942" s="65" t="s">
        <v>2211</v>
      </c>
      <c r="D942" s="65"/>
    </row>
    <row r="943">
      <c r="A943" s="66">
        <v>46073.63125</v>
      </c>
      <c r="B943" s="64">
        <v>10500.0</v>
      </c>
      <c r="C943" s="65" t="s">
        <v>2211</v>
      </c>
      <c r="D943" s="65"/>
    </row>
    <row r="944">
      <c r="A944" s="66">
        <v>46073.63333333333</v>
      </c>
      <c r="B944" s="64">
        <v>11480.0</v>
      </c>
      <c r="C944" s="65" t="s">
        <v>2704</v>
      </c>
      <c r="D944" s="65"/>
    </row>
    <row r="945">
      <c r="A945" s="66">
        <v>46073.64236111111</v>
      </c>
      <c r="B945" s="64">
        <v>11920.0</v>
      </c>
      <c r="C945" s="65" t="s">
        <v>2215</v>
      </c>
      <c r="D945" s="65"/>
    </row>
    <row r="946">
      <c r="A946" s="66">
        <v>46073.66458333333</v>
      </c>
      <c r="B946" s="64">
        <v>10340.0</v>
      </c>
      <c r="C946" s="65" t="s">
        <v>2226</v>
      </c>
      <c r="D946" s="65"/>
    </row>
    <row r="947">
      <c r="A947" s="66">
        <v>46073.674305555556</v>
      </c>
      <c r="B947" s="64">
        <v>3520.0</v>
      </c>
      <c r="C947" s="65" t="s">
        <v>2710</v>
      </c>
      <c r="D947" s="65"/>
    </row>
    <row r="948">
      <c r="A948" s="66">
        <v>46073.67847222222</v>
      </c>
      <c r="B948" s="64">
        <v>10640.0</v>
      </c>
      <c r="C948" s="65" t="s">
        <v>2215</v>
      </c>
      <c r="D948" s="65"/>
    </row>
    <row r="949">
      <c r="A949" s="66">
        <v>46073.694444444445</v>
      </c>
      <c r="B949" s="64">
        <v>13140.0</v>
      </c>
      <c r="C949" s="65" t="s">
        <v>2226</v>
      </c>
      <c r="D949" s="65"/>
    </row>
    <row r="950">
      <c r="A950" s="66">
        <v>46073.697222222225</v>
      </c>
      <c r="B950" s="64">
        <v>17080.0</v>
      </c>
      <c r="C950" s="65" t="s">
        <v>2211</v>
      </c>
      <c r="D950" s="65"/>
    </row>
    <row r="951">
      <c r="A951" s="66">
        <v>46073.71666666667</v>
      </c>
      <c r="B951" s="64">
        <v>11540.0</v>
      </c>
      <c r="C951" s="65" t="s">
        <v>2211</v>
      </c>
      <c r="D951" s="65"/>
    </row>
    <row r="952">
      <c r="A952" s="66">
        <v>46074.322222222225</v>
      </c>
      <c r="B952" s="64">
        <v>11560.0</v>
      </c>
      <c r="C952" s="65" t="s">
        <v>2211</v>
      </c>
      <c r="D952" s="65"/>
    </row>
    <row r="953">
      <c r="A953" s="66">
        <v>46074.32361111111</v>
      </c>
      <c r="B953" s="64">
        <v>11560.0</v>
      </c>
      <c r="C953" s="65" t="s">
        <v>2211</v>
      </c>
      <c r="D953" s="65"/>
    </row>
    <row r="954">
      <c r="A954" s="66">
        <v>46074.32708333334</v>
      </c>
      <c r="B954" s="64">
        <v>12020.0</v>
      </c>
      <c r="C954" s="65" t="s">
        <v>2211</v>
      </c>
      <c r="D954" s="65"/>
    </row>
    <row r="955">
      <c r="A955" s="66">
        <v>46074.33263888889</v>
      </c>
      <c r="B955" s="64">
        <v>12060.0</v>
      </c>
      <c r="C955" s="65" t="s">
        <v>2211</v>
      </c>
      <c r="D955" s="65"/>
    </row>
    <row r="956">
      <c r="A956" s="66">
        <v>46074.339583333334</v>
      </c>
      <c r="B956" s="64">
        <v>12620.0</v>
      </c>
      <c r="C956" s="65" t="s">
        <v>2211</v>
      </c>
      <c r="D956" s="65"/>
    </row>
    <row r="957">
      <c r="A957" s="66">
        <v>46074.34166666667</v>
      </c>
      <c r="B957" s="64">
        <v>13580.0</v>
      </c>
      <c r="C957" s="65" t="s">
        <v>2211</v>
      </c>
      <c r="D957" s="65"/>
    </row>
    <row r="958">
      <c r="A958" s="66">
        <v>46074.34513888889</v>
      </c>
      <c r="B958" s="64">
        <v>12380.0</v>
      </c>
      <c r="C958" s="65" t="s">
        <v>2211</v>
      </c>
      <c r="D958" s="65"/>
    </row>
    <row r="959">
      <c r="A959" s="66">
        <v>46074.41527777778</v>
      </c>
      <c r="B959" s="64">
        <v>12660.0</v>
      </c>
      <c r="C959" s="65" t="s">
        <v>2226</v>
      </c>
      <c r="D959" s="65"/>
    </row>
    <row r="960">
      <c r="A960" s="66">
        <v>46074.42013888889</v>
      </c>
      <c r="B960" s="64">
        <v>10460.0</v>
      </c>
      <c r="C960" s="65" t="s">
        <v>2226</v>
      </c>
      <c r="D960" s="65"/>
    </row>
    <row r="961">
      <c r="A961" s="66">
        <v>46074.42083333334</v>
      </c>
      <c r="B961" s="64">
        <v>15020.0</v>
      </c>
      <c r="C961" s="65" t="s">
        <v>2226</v>
      </c>
      <c r="D961" s="65"/>
    </row>
    <row r="962">
      <c r="A962" s="66">
        <v>46074.42291666666</v>
      </c>
      <c r="B962" s="64">
        <v>11860.0</v>
      </c>
      <c r="C962" s="65" t="s">
        <v>2226</v>
      </c>
      <c r="D962" s="65"/>
    </row>
    <row r="963">
      <c r="A963" s="66">
        <v>46074.42361111111</v>
      </c>
      <c r="B963" s="64">
        <v>11400.0</v>
      </c>
      <c r="C963" s="65" t="s">
        <v>2226</v>
      </c>
      <c r="D963" s="65"/>
    </row>
    <row r="964">
      <c r="A964" s="66">
        <v>46074.50069444445</v>
      </c>
      <c r="B964" s="64">
        <v>3680.0</v>
      </c>
      <c r="C964" s="65" t="s">
        <v>2637</v>
      </c>
      <c r="D964" s="65"/>
    </row>
    <row r="965">
      <c r="A965" s="66">
        <v>46074.50208333333</v>
      </c>
      <c r="B965" s="64">
        <v>3360.0</v>
      </c>
      <c r="C965" s="65" t="s">
        <v>2637</v>
      </c>
      <c r="D965" s="65"/>
    </row>
    <row r="966">
      <c r="A966" s="66">
        <v>46074.50277777778</v>
      </c>
      <c r="B966" s="64">
        <v>2980.0</v>
      </c>
      <c r="C966" s="65" t="s">
        <v>2744</v>
      </c>
      <c r="D966" s="65"/>
    </row>
    <row r="967">
      <c r="A967" s="66">
        <v>46074.70763888889</v>
      </c>
      <c r="B967" s="64">
        <v>0.0</v>
      </c>
      <c r="C967" s="65" t="s">
        <v>2710</v>
      </c>
      <c r="D967" s="65"/>
    </row>
    <row r="968">
      <c r="A968" s="66">
        <v>46076.325694444444</v>
      </c>
      <c r="B968" s="64">
        <v>11300.0</v>
      </c>
      <c r="C968" s="65" t="s">
        <v>2215</v>
      </c>
      <c r="D968" s="65"/>
    </row>
    <row r="969">
      <c r="A969" s="66">
        <v>46076.38055555556</v>
      </c>
      <c r="B969" s="64">
        <v>15000.0</v>
      </c>
      <c r="C969" s="65" t="s">
        <v>2215</v>
      </c>
      <c r="D969" s="65"/>
    </row>
    <row r="970">
      <c r="A970" s="66">
        <v>46076.38402777778</v>
      </c>
      <c r="B970" s="64">
        <v>11100.0</v>
      </c>
      <c r="C970" s="65" t="s">
        <v>2226</v>
      </c>
      <c r="D970" s="65"/>
    </row>
    <row r="971">
      <c r="A971" s="66">
        <v>46076.38541666667</v>
      </c>
      <c r="B971" s="64">
        <v>12020.0</v>
      </c>
      <c r="C971" s="65" t="s">
        <v>2226</v>
      </c>
      <c r="D971" s="65"/>
    </row>
    <row r="972">
      <c r="A972" s="66">
        <v>46076.39513888889</v>
      </c>
      <c r="B972" s="64">
        <v>12320.0</v>
      </c>
      <c r="C972" s="65" t="s">
        <v>2795</v>
      </c>
      <c r="D972" s="65"/>
    </row>
    <row r="973">
      <c r="A973" s="66">
        <v>46076.4</v>
      </c>
      <c r="B973" s="64">
        <v>18720.0</v>
      </c>
      <c r="C973" s="65" t="s">
        <v>2215</v>
      </c>
      <c r="D973" s="65"/>
    </row>
    <row r="974">
      <c r="A974" s="66">
        <v>46076.40902777778</v>
      </c>
      <c r="B974" s="64">
        <v>2680.0</v>
      </c>
      <c r="C974" s="65" t="s">
        <v>2744</v>
      </c>
      <c r="D974" s="65"/>
    </row>
    <row r="975">
      <c r="A975" s="66">
        <v>46076.45208333334</v>
      </c>
      <c r="B975" s="64">
        <v>12600.0</v>
      </c>
      <c r="C975" s="65" t="s">
        <v>2226</v>
      </c>
      <c r="D975" s="65"/>
    </row>
    <row r="976">
      <c r="A976" s="66">
        <v>46076.481944444444</v>
      </c>
      <c r="B976" s="64">
        <v>11000.0</v>
      </c>
      <c r="C976" s="65" t="s">
        <v>2211</v>
      </c>
      <c r="D976" s="65"/>
    </row>
    <row r="977">
      <c r="A977" s="66">
        <v>46076.49652777778</v>
      </c>
      <c r="B977" s="64">
        <v>14040.0</v>
      </c>
      <c r="C977" s="65" t="s">
        <v>2226</v>
      </c>
      <c r="D977" s="65"/>
    </row>
    <row r="978">
      <c r="A978" s="66">
        <v>46076.50625</v>
      </c>
      <c r="B978" s="64">
        <v>3280.0</v>
      </c>
      <c r="C978" s="65" t="s">
        <v>2637</v>
      </c>
      <c r="D978" s="65"/>
    </row>
    <row r="979">
      <c r="A979" s="66">
        <v>46076.507638888885</v>
      </c>
      <c r="B979" s="64">
        <v>3520.0</v>
      </c>
      <c r="C979" s="65" t="s">
        <v>2637</v>
      </c>
      <c r="D979" s="65"/>
    </row>
    <row r="980">
      <c r="A980" s="66">
        <v>46076.50833333333</v>
      </c>
      <c r="B980" s="64">
        <v>3640.0</v>
      </c>
      <c r="C980" s="65" t="s">
        <v>2263</v>
      </c>
      <c r="D980" s="65"/>
    </row>
    <row r="981">
      <c r="A981" s="66">
        <v>46076.50833333333</v>
      </c>
      <c r="B981" s="64">
        <v>3400.0</v>
      </c>
      <c r="C981" s="65" t="s">
        <v>2263</v>
      </c>
      <c r="D981" s="65"/>
    </row>
    <row r="982">
      <c r="A982" s="66">
        <v>46076.51111111111</v>
      </c>
      <c r="B982" s="64">
        <v>3520.0</v>
      </c>
      <c r="C982" s="65" t="s">
        <v>2902</v>
      </c>
      <c r="D982" s="65"/>
    </row>
    <row r="983">
      <c r="A983" s="66">
        <v>46076.55902777778</v>
      </c>
      <c r="B983" s="64">
        <v>13400.0</v>
      </c>
      <c r="C983" s="65" t="s">
        <v>2211</v>
      </c>
      <c r="D983" s="65"/>
    </row>
    <row r="984">
      <c r="A984" s="66">
        <v>46076.570138888885</v>
      </c>
      <c r="B984" s="64">
        <v>15060.0</v>
      </c>
      <c r="C984" s="65" t="s">
        <v>2215</v>
      </c>
      <c r="D984" s="65"/>
    </row>
    <row r="985">
      <c r="A985" s="66">
        <v>46076.58194444445</v>
      </c>
      <c r="B985" s="64">
        <v>12360.0</v>
      </c>
      <c r="C985" s="65" t="s">
        <v>2226</v>
      </c>
      <c r="D985" s="65"/>
    </row>
    <row r="986">
      <c r="A986" s="66">
        <v>46076.58775708333</v>
      </c>
      <c r="B986" s="64">
        <v>2620.0</v>
      </c>
      <c r="C986" s="65" t="s">
        <v>2744</v>
      </c>
      <c r="D986" s="65"/>
    </row>
    <row r="987">
      <c r="A987" s="66">
        <v>46076.65763888889</v>
      </c>
      <c r="B987" s="64">
        <v>11460.0</v>
      </c>
      <c r="C987" s="65" t="s">
        <v>2704</v>
      </c>
      <c r="D987" s="65"/>
    </row>
    <row r="988">
      <c r="A988" s="66">
        <v>46076.66458333333</v>
      </c>
      <c r="B988" s="64">
        <v>14480.0</v>
      </c>
      <c r="C988" s="65" t="s">
        <v>2211</v>
      </c>
      <c r="D988" s="65"/>
    </row>
    <row r="989">
      <c r="A989" s="66">
        <v>46076.680555555555</v>
      </c>
      <c r="B989" s="64">
        <v>10940.0</v>
      </c>
      <c r="C989" s="65" t="s">
        <v>2211</v>
      </c>
      <c r="D989" s="65"/>
    </row>
    <row r="990">
      <c r="A990" s="66">
        <v>46076.69305555556</v>
      </c>
      <c r="B990" s="64">
        <v>11160.0</v>
      </c>
      <c r="C990" s="65" t="s">
        <v>2226</v>
      </c>
      <c r="D990" s="65"/>
    </row>
    <row r="991">
      <c r="A991" s="66">
        <v>46076.711111111115</v>
      </c>
      <c r="B991" s="64">
        <v>11780.0</v>
      </c>
      <c r="C991" s="65" t="s">
        <v>2211</v>
      </c>
      <c r="D991" s="65"/>
    </row>
    <row r="992">
      <c r="A992" s="66">
        <v>46076.71319444444</v>
      </c>
      <c r="B992" s="64">
        <v>18820.0</v>
      </c>
      <c r="C992" s="65" t="s">
        <v>2215</v>
      </c>
      <c r="D992" s="65"/>
    </row>
    <row r="993">
      <c r="A993" s="66">
        <v>46077.32638888889</v>
      </c>
      <c r="B993" s="64">
        <v>10960.0</v>
      </c>
      <c r="C993" s="65" t="s">
        <v>2215</v>
      </c>
      <c r="D993" s="65"/>
    </row>
    <row r="994">
      <c r="A994" s="66">
        <v>46077.37222222222</v>
      </c>
      <c r="B994" s="64">
        <v>2760.0</v>
      </c>
      <c r="C994" s="65" t="s">
        <v>2744</v>
      </c>
      <c r="D994" s="65"/>
    </row>
    <row r="995">
      <c r="A995" s="66">
        <v>46077.37291666667</v>
      </c>
      <c r="B995" s="64">
        <v>3160.0</v>
      </c>
      <c r="C995" s="65" t="s">
        <v>2805</v>
      </c>
      <c r="D995" s="65"/>
    </row>
    <row r="996">
      <c r="A996" s="66">
        <v>46077.37361111111</v>
      </c>
      <c r="B996" s="64">
        <v>1920.0</v>
      </c>
      <c r="C996" s="65" t="s">
        <v>2920</v>
      </c>
      <c r="D996" s="65"/>
    </row>
    <row r="997">
      <c r="A997" s="66">
        <v>46077.37569444445</v>
      </c>
      <c r="B997" s="64">
        <v>11300.0</v>
      </c>
      <c r="C997" s="65" t="s">
        <v>2215</v>
      </c>
      <c r="D997" s="65"/>
    </row>
    <row r="998">
      <c r="A998" s="66">
        <v>46077.37638888889</v>
      </c>
      <c r="B998" s="64">
        <v>14280.0</v>
      </c>
      <c r="C998" s="65" t="s">
        <v>2211</v>
      </c>
      <c r="D998" s="65"/>
    </row>
    <row r="999">
      <c r="A999" s="66">
        <v>46077.37708333333</v>
      </c>
      <c r="B999" s="64">
        <v>11780.0</v>
      </c>
      <c r="C999" s="65" t="s">
        <v>2226</v>
      </c>
      <c r="D999" s="65"/>
    </row>
    <row r="1000">
      <c r="A1000" s="66">
        <v>46077.39583333333</v>
      </c>
      <c r="B1000" s="64">
        <v>13080.0</v>
      </c>
      <c r="C1000" s="65" t="s">
        <v>2226</v>
      </c>
      <c r="D1000" s="65"/>
    </row>
    <row r="1001">
      <c r="A1001" s="66">
        <v>46077.39722222222</v>
      </c>
      <c r="B1001" s="64">
        <v>12240.0</v>
      </c>
      <c r="C1001" s="65" t="s">
        <v>2704</v>
      </c>
      <c r="D1001" s="65"/>
    </row>
    <row r="1002">
      <c r="A1002" s="66">
        <v>46077.40694444445</v>
      </c>
      <c r="B1002" s="64">
        <v>15220.0</v>
      </c>
      <c r="C1002" s="65" t="s">
        <v>2211</v>
      </c>
      <c r="D1002" s="65"/>
    </row>
    <row r="1003">
      <c r="A1003" s="66">
        <v>46077.413888888885</v>
      </c>
      <c r="B1003" s="64">
        <v>12180.0</v>
      </c>
      <c r="C1003" s="65" t="s">
        <v>2215</v>
      </c>
      <c r="D1003" s="65"/>
    </row>
    <row r="1004">
      <c r="A1004" s="66">
        <v>46077.441666666666</v>
      </c>
      <c r="B1004" s="64">
        <v>15120.0</v>
      </c>
      <c r="C1004" s="65" t="s">
        <v>2226</v>
      </c>
      <c r="D1004" s="65"/>
    </row>
    <row r="1005">
      <c r="A1005" s="66">
        <v>46077.45972222222</v>
      </c>
      <c r="B1005" s="64">
        <v>3040.0</v>
      </c>
      <c r="C1005" s="65" t="s">
        <v>2847</v>
      </c>
      <c r="D1005" s="65"/>
    </row>
    <row r="1006">
      <c r="A1006" s="66">
        <v>46077.47777777778</v>
      </c>
      <c r="B1006" s="64">
        <v>15440.0</v>
      </c>
      <c r="C1006" s="65" t="s">
        <v>2215</v>
      </c>
      <c r="D1006" s="65"/>
    </row>
    <row r="1007">
      <c r="A1007" s="66">
        <v>46077.49444444444</v>
      </c>
      <c r="B1007" s="64">
        <v>13260.0</v>
      </c>
      <c r="C1007" s="65" t="s">
        <v>2226</v>
      </c>
      <c r="D1007" s="65"/>
    </row>
    <row r="1008">
      <c r="A1008" s="66">
        <v>46077.49722222222</v>
      </c>
      <c r="B1008" s="64">
        <v>19080.0</v>
      </c>
      <c r="C1008" s="65" t="s">
        <v>2211</v>
      </c>
      <c r="D1008" s="65"/>
    </row>
    <row r="1009">
      <c r="A1009" s="66">
        <v>46077.504166666666</v>
      </c>
      <c r="B1009" s="64">
        <v>3440.0</v>
      </c>
      <c r="C1009" s="65" t="s">
        <v>2263</v>
      </c>
      <c r="D1009" s="65"/>
    </row>
    <row r="1010">
      <c r="A1010" s="66">
        <v>46077.50486111111</v>
      </c>
      <c r="B1010" s="64">
        <v>3300.0</v>
      </c>
      <c r="C1010" s="65" t="s">
        <v>2263</v>
      </c>
      <c r="D1010" s="65"/>
    </row>
    <row r="1011">
      <c r="A1011" s="66">
        <v>46077.506944444445</v>
      </c>
      <c r="B1011" s="64">
        <v>3560.0</v>
      </c>
      <c r="C1011" s="65" t="s">
        <v>2637</v>
      </c>
      <c r="D1011" s="65"/>
    </row>
    <row r="1012">
      <c r="A1012" s="66">
        <v>46077.50769344908</v>
      </c>
      <c r="B1012" s="64">
        <v>3300.0</v>
      </c>
      <c r="C1012" s="65" t="s">
        <v>2637</v>
      </c>
      <c r="D1012" s="65"/>
    </row>
    <row r="1013">
      <c r="A1013" s="66">
        <v>46077.50976998842</v>
      </c>
      <c r="B1013" s="64">
        <v>3100.0</v>
      </c>
      <c r="C1013" s="65" t="s">
        <v>2733</v>
      </c>
      <c r="D1013" s="65"/>
    </row>
    <row r="1014">
      <c r="A1014" s="66">
        <v>46077.52777777778</v>
      </c>
      <c r="B1014" s="64">
        <v>3360.0</v>
      </c>
      <c r="C1014" s="65" t="s">
        <v>2741</v>
      </c>
      <c r="D1014" s="65"/>
    </row>
    <row r="1015">
      <c r="A1015" s="66">
        <v>46077.57638888889</v>
      </c>
      <c r="B1015" s="64">
        <v>16920.0</v>
      </c>
      <c r="C1015" s="65" t="s">
        <v>2211</v>
      </c>
      <c r="D1015" s="65"/>
    </row>
    <row r="1016">
      <c r="A1016" s="66">
        <v>46077.58333333333</v>
      </c>
      <c r="B1016" s="64">
        <v>16080.0</v>
      </c>
      <c r="C1016" s="65" t="s">
        <v>2226</v>
      </c>
      <c r="D1016" s="65"/>
    </row>
    <row r="1017">
      <c r="A1017" s="66">
        <v>46077.59513888889</v>
      </c>
      <c r="B1017" s="64">
        <v>11860.0</v>
      </c>
      <c r="C1017" s="65" t="s">
        <v>2215</v>
      </c>
      <c r="D1017" s="65"/>
    </row>
    <row r="1018">
      <c r="A1018" s="66">
        <v>46077.59861111111</v>
      </c>
      <c r="B1018" s="64">
        <v>2200.0</v>
      </c>
      <c r="C1018" s="65" t="s">
        <v>2938</v>
      </c>
      <c r="D1018" s="65"/>
    </row>
    <row r="1019">
      <c r="A1019" s="66">
        <v>46077.62569444445</v>
      </c>
      <c r="B1019" s="64">
        <v>18680.0</v>
      </c>
      <c r="C1019" s="65" t="s">
        <v>2215</v>
      </c>
      <c r="D1019" s="65"/>
    </row>
    <row r="1020">
      <c r="A1020" s="66">
        <v>46077.65555555555</v>
      </c>
      <c r="B1020" s="64">
        <v>17100.0</v>
      </c>
      <c r="C1020" s="65" t="s">
        <v>2226</v>
      </c>
      <c r="D1020" s="65"/>
    </row>
    <row r="1021">
      <c r="A1021" s="66">
        <v>46077.675</v>
      </c>
      <c r="B1021" s="64">
        <v>11980.0</v>
      </c>
      <c r="C1021" s="65" t="s">
        <v>2215</v>
      </c>
      <c r="D1021" s="65"/>
    </row>
    <row r="1022">
      <c r="A1022" s="66">
        <v>46077.67916666667</v>
      </c>
      <c r="B1022" s="64">
        <v>10780.0</v>
      </c>
      <c r="C1022" s="65" t="s">
        <v>2215</v>
      </c>
      <c r="D1022" s="65"/>
    </row>
    <row r="1023">
      <c r="A1023" s="66">
        <v>46077.68263888889</v>
      </c>
      <c r="B1023" s="64">
        <v>11440.0</v>
      </c>
      <c r="C1023" s="65" t="s">
        <v>2215</v>
      </c>
      <c r="D1023" s="65"/>
    </row>
    <row r="1024">
      <c r="A1024" s="66">
        <v>46077.68888888889</v>
      </c>
      <c r="B1024" s="64">
        <v>18800.0</v>
      </c>
      <c r="C1024" s="65" t="s">
        <v>2211</v>
      </c>
      <c r="D1024" s="65"/>
    </row>
    <row r="1025">
      <c r="A1025" s="66">
        <v>46077.72430555556</v>
      </c>
      <c r="B1025" s="64">
        <v>15380.0</v>
      </c>
      <c r="C1025" s="65" t="s">
        <v>2215</v>
      </c>
      <c r="D1025" s="65"/>
    </row>
    <row r="1026">
      <c r="A1026" s="66">
        <v>46078.28472222222</v>
      </c>
      <c r="B1026" s="64">
        <v>16820.0</v>
      </c>
      <c r="C1026" s="65" t="s">
        <v>2215</v>
      </c>
      <c r="D1026" s="65"/>
    </row>
    <row r="1027">
      <c r="A1027" s="66">
        <v>46078.32847222222</v>
      </c>
      <c r="B1027" s="64">
        <v>16820.0</v>
      </c>
      <c r="C1027" s="65" t="s">
        <v>2211</v>
      </c>
      <c r="D1027" s="65"/>
    </row>
    <row r="1028">
      <c r="A1028" s="66">
        <v>46078.34166666667</v>
      </c>
      <c r="B1028" s="64">
        <v>11180.0</v>
      </c>
      <c r="C1028" s="65" t="s">
        <v>2226</v>
      </c>
      <c r="D1028" s="65"/>
    </row>
    <row r="1029">
      <c r="A1029" s="66">
        <v>46078.34305555555</v>
      </c>
      <c r="B1029" s="64">
        <v>10480.0</v>
      </c>
      <c r="C1029" s="65" t="s">
        <v>2226</v>
      </c>
      <c r="D1029" s="65"/>
    </row>
    <row r="1030">
      <c r="A1030" s="66">
        <v>46078.37291666667</v>
      </c>
      <c r="B1030" s="64">
        <v>2780.0</v>
      </c>
      <c r="C1030" s="65" t="s">
        <v>2744</v>
      </c>
      <c r="D1030" s="65"/>
    </row>
    <row r="1031">
      <c r="A1031" s="66">
        <v>46078.37430555555</v>
      </c>
      <c r="B1031" s="64">
        <v>15220.0</v>
      </c>
      <c r="C1031" s="65" t="s">
        <v>2215</v>
      </c>
      <c r="D1031" s="65"/>
    </row>
    <row r="1032">
      <c r="A1032" s="66">
        <v>46078.38055555556</v>
      </c>
      <c r="B1032" s="64">
        <v>3040.0</v>
      </c>
      <c r="C1032" s="65" t="s">
        <v>2952</v>
      </c>
      <c r="D1032" s="65"/>
    </row>
    <row r="1033">
      <c r="A1033" s="66">
        <v>46078.38680555555</v>
      </c>
      <c r="B1033" s="64">
        <v>11400.0</v>
      </c>
      <c r="C1033" s="65" t="s">
        <v>2226</v>
      </c>
      <c r="D1033" s="65"/>
    </row>
    <row r="1034">
      <c r="A1034" s="66">
        <v>46078.40138888889</v>
      </c>
      <c r="B1034" s="64">
        <v>3100.0</v>
      </c>
      <c r="C1034" s="65" t="s">
        <v>2730</v>
      </c>
      <c r="D1034" s="65"/>
    </row>
    <row r="1035">
      <c r="A1035" s="66">
        <v>46078.402083333334</v>
      </c>
      <c r="B1035" s="64">
        <v>3000.0</v>
      </c>
      <c r="C1035" s="65" t="s">
        <v>2730</v>
      </c>
      <c r="D1035" s="65"/>
    </row>
    <row r="1036">
      <c r="A1036" s="66">
        <v>46078.41180555556</v>
      </c>
      <c r="B1036" s="64">
        <v>11720.0</v>
      </c>
      <c r="C1036" s="65" t="s">
        <v>2226</v>
      </c>
      <c r="D1036" s="65"/>
    </row>
    <row r="1037">
      <c r="A1037" s="66">
        <v>46078.41736111111</v>
      </c>
      <c r="B1037" s="64">
        <v>12060.0</v>
      </c>
      <c r="C1037" s="65" t="s">
        <v>2211</v>
      </c>
      <c r="D1037" s="65"/>
    </row>
    <row r="1038">
      <c r="A1038" s="66">
        <v>46078.42708333333</v>
      </c>
      <c r="B1038" s="64">
        <v>32120.0</v>
      </c>
      <c r="C1038" s="65" t="s">
        <v>2954</v>
      </c>
      <c r="D1038" s="65"/>
    </row>
    <row r="1039">
      <c r="A1039" s="66">
        <v>46078.43541666667</v>
      </c>
      <c r="B1039" s="64">
        <v>10860.0</v>
      </c>
      <c r="C1039" s="65" t="s">
        <v>2215</v>
      </c>
      <c r="D1039" s="65"/>
    </row>
    <row r="1040">
      <c r="A1040" s="66">
        <v>46078.45833333333</v>
      </c>
      <c r="B1040" s="64">
        <v>3360.0</v>
      </c>
      <c r="C1040" s="65" t="s">
        <v>2733</v>
      </c>
      <c r="D1040" s="65"/>
    </row>
    <row r="1041">
      <c r="A1041" s="66">
        <v>46078.464583333334</v>
      </c>
      <c r="B1041" s="64">
        <v>17280.0</v>
      </c>
      <c r="C1041" s="65" t="s">
        <v>2215</v>
      </c>
      <c r="D1041" s="65"/>
    </row>
    <row r="1042">
      <c r="A1042" s="66">
        <v>46078.48819444445</v>
      </c>
      <c r="B1042" s="64">
        <v>3500.0</v>
      </c>
      <c r="C1042" s="65" t="s">
        <v>2263</v>
      </c>
      <c r="D1042" s="65"/>
    </row>
    <row r="1043">
      <c r="A1043" s="66">
        <v>46078.48888888889</v>
      </c>
      <c r="B1043" s="64">
        <v>3340.0</v>
      </c>
      <c r="C1043" s="65" t="s">
        <v>2263</v>
      </c>
      <c r="D1043" s="65"/>
    </row>
    <row r="1044">
      <c r="A1044" s="66">
        <v>46078.49590991898</v>
      </c>
      <c r="B1044" s="64">
        <v>3080.0</v>
      </c>
      <c r="C1044" s="65" t="s">
        <v>2958</v>
      </c>
      <c r="D1044" s="65"/>
    </row>
    <row r="1045">
      <c r="A1045" s="66">
        <v>46078.50902777778</v>
      </c>
      <c r="B1045" s="64">
        <v>3160.0</v>
      </c>
      <c r="C1045" s="65" t="s">
        <v>2637</v>
      </c>
      <c r="D1045" s="65"/>
    </row>
    <row r="1046">
      <c r="A1046" s="66">
        <v>46078.51141885416</v>
      </c>
      <c r="B1046" s="64">
        <v>3060.0</v>
      </c>
      <c r="C1046" s="65" t="s">
        <v>2637</v>
      </c>
      <c r="D1046" s="65"/>
    </row>
    <row r="1047">
      <c r="A1047" s="66">
        <v>46078.51944444445</v>
      </c>
      <c r="B1047" s="64">
        <v>2680.0</v>
      </c>
      <c r="C1047" s="65" t="s">
        <v>2744</v>
      </c>
      <c r="D1047" s="65"/>
    </row>
    <row r="1048">
      <c r="A1048" s="66">
        <v>46078.53611111111</v>
      </c>
      <c r="B1048" s="64">
        <v>31140.0</v>
      </c>
      <c r="C1048" s="65" t="s">
        <v>2954</v>
      </c>
      <c r="D1048" s="65"/>
    </row>
    <row r="1049">
      <c r="A1049" s="66">
        <v>46078.5375</v>
      </c>
      <c r="B1049" s="64">
        <v>17620.0</v>
      </c>
      <c r="C1049" s="65" t="s">
        <v>2226</v>
      </c>
      <c r="D1049" s="65"/>
    </row>
    <row r="1050">
      <c r="A1050" s="66">
        <v>46078.56875</v>
      </c>
      <c r="B1050" s="64">
        <v>12720.0</v>
      </c>
      <c r="C1050" s="65" t="s">
        <v>2795</v>
      </c>
      <c r="D1050" s="65"/>
    </row>
    <row r="1051">
      <c r="A1051" s="66">
        <v>46078.59027777778</v>
      </c>
      <c r="B1051" s="64">
        <v>12160.0</v>
      </c>
      <c r="C1051" s="65" t="s">
        <v>2215</v>
      </c>
      <c r="D1051" s="65"/>
    </row>
    <row r="1052">
      <c r="A1052" s="66">
        <v>46078.61597222222</v>
      </c>
      <c r="B1052" s="64">
        <v>16620.0</v>
      </c>
      <c r="C1052" s="65" t="s">
        <v>2211</v>
      </c>
      <c r="D1052" s="65"/>
    </row>
    <row r="1053">
      <c r="A1053" s="66">
        <v>46078.617361111115</v>
      </c>
      <c r="B1053" s="64">
        <v>11900.0</v>
      </c>
      <c r="C1053" s="65" t="s">
        <v>2215</v>
      </c>
      <c r="D1053" s="65"/>
    </row>
    <row r="1054">
      <c r="A1054" s="66">
        <v>46078.64444444445</v>
      </c>
      <c r="B1054" s="64">
        <v>11300.0</v>
      </c>
      <c r="C1054" s="65" t="s">
        <v>2795</v>
      </c>
      <c r="D1054" s="65"/>
    </row>
    <row r="1055">
      <c r="A1055" s="66">
        <v>46078.64722222222</v>
      </c>
      <c r="B1055" s="64">
        <v>13500.0</v>
      </c>
      <c r="C1055" s="65" t="s">
        <v>2226</v>
      </c>
      <c r="D1055" s="65"/>
    </row>
    <row r="1056">
      <c r="A1056" s="66">
        <v>46078.64791666667</v>
      </c>
      <c r="B1056" s="64">
        <v>12300.0</v>
      </c>
      <c r="C1056" s="65" t="s">
        <v>2226</v>
      </c>
      <c r="D1056" s="65"/>
    </row>
    <row r="1057">
      <c r="A1057" s="66">
        <v>46078.65347222222</v>
      </c>
      <c r="B1057" s="64">
        <v>3820.0</v>
      </c>
      <c r="C1057" s="65" t="s">
        <v>2710</v>
      </c>
      <c r="D1057" s="65"/>
    </row>
    <row r="1058">
      <c r="A1058" s="66">
        <v>46078.65416666667</v>
      </c>
      <c r="B1058" s="64">
        <v>11000.0</v>
      </c>
      <c r="C1058" s="65" t="s">
        <v>2215</v>
      </c>
      <c r="D1058" s="65"/>
    </row>
    <row r="1059">
      <c r="A1059" s="66">
        <v>46078.677777777775</v>
      </c>
      <c r="B1059" s="64">
        <v>31280.0</v>
      </c>
      <c r="C1059" s="65" t="s">
        <v>2954</v>
      </c>
      <c r="D1059" s="65"/>
    </row>
    <row r="1060">
      <c r="A1060" s="66">
        <v>46078.70625</v>
      </c>
      <c r="B1060" s="64">
        <v>11080.0</v>
      </c>
      <c r="C1060" s="65" t="s">
        <v>2215</v>
      </c>
      <c r="D1060" s="65"/>
    </row>
    <row r="1061">
      <c r="A1061" s="66">
        <v>46078.71666666667</v>
      </c>
      <c r="B1061" s="64">
        <v>31420.0</v>
      </c>
      <c r="C1061" s="65" t="s">
        <v>2954</v>
      </c>
      <c r="D1061" s="65"/>
    </row>
    <row r="1062">
      <c r="A1062" s="66">
        <v>46078.743055555555</v>
      </c>
      <c r="B1062" s="64">
        <v>14340.0</v>
      </c>
      <c r="C1062" s="65" t="s">
        <v>2215</v>
      </c>
      <c r="D1062" s="65"/>
    </row>
    <row r="1063">
      <c r="A1063" s="66">
        <v>46079.33263888889</v>
      </c>
      <c r="B1063" s="64">
        <v>11700.0</v>
      </c>
      <c r="C1063" s="65" t="s">
        <v>2226</v>
      </c>
      <c r="D1063" s="65"/>
    </row>
    <row r="1064">
      <c r="A1064" s="66">
        <v>46079.35208333333</v>
      </c>
      <c r="B1064" s="64">
        <v>18000.0</v>
      </c>
      <c r="C1064" s="65" t="s">
        <v>2211</v>
      </c>
      <c r="D1064" s="65"/>
    </row>
    <row r="1065">
      <c r="A1065" s="66">
        <v>46079.38055555556</v>
      </c>
      <c r="B1065" s="64">
        <v>11420.0</v>
      </c>
      <c r="C1065" s="65" t="s">
        <v>2215</v>
      </c>
      <c r="D1065" s="65"/>
    </row>
    <row r="1066">
      <c r="A1066" s="66">
        <v>46079.38402777778</v>
      </c>
      <c r="B1066" s="64">
        <v>15000.0</v>
      </c>
      <c r="C1066" s="65" t="s">
        <v>2211</v>
      </c>
      <c r="D1066" s="65"/>
    </row>
    <row r="1067">
      <c r="A1067" s="66">
        <v>46079.3875</v>
      </c>
      <c r="B1067" s="64">
        <v>11980.0</v>
      </c>
      <c r="C1067" s="65" t="s">
        <v>2215</v>
      </c>
      <c r="D1067" s="65"/>
    </row>
    <row r="1068">
      <c r="A1068" s="66">
        <v>46079.40486111111</v>
      </c>
      <c r="B1068" s="64">
        <v>14760.0</v>
      </c>
      <c r="C1068" s="65" t="s">
        <v>2226</v>
      </c>
      <c r="D1068" s="65"/>
    </row>
    <row r="1069">
      <c r="A1069" s="66">
        <v>46079.41458333333</v>
      </c>
      <c r="B1069" s="64">
        <v>30800.0</v>
      </c>
      <c r="C1069" s="65" t="s">
        <v>2954</v>
      </c>
      <c r="D1069" s="65"/>
    </row>
    <row r="1070">
      <c r="A1070" s="66">
        <v>46079.424305555556</v>
      </c>
      <c r="B1070" s="64">
        <v>10340.0</v>
      </c>
      <c r="C1070" s="65" t="s">
        <v>2215</v>
      </c>
      <c r="D1070" s="65"/>
    </row>
    <row r="1071">
      <c r="A1071" s="66">
        <v>46079.44652777778</v>
      </c>
      <c r="B1071" s="64">
        <v>3660.0</v>
      </c>
      <c r="C1071" s="65" t="s">
        <v>2733</v>
      </c>
      <c r="D1071" s="65"/>
    </row>
    <row r="1072">
      <c r="A1072" s="66">
        <v>46079.45763888889</v>
      </c>
      <c r="B1072" s="64">
        <v>18280.0</v>
      </c>
      <c r="C1072" s="65" t="s">
        <v>2215</v>
      </c>
      <c r="D1072" s="65"/>
    </row>
    <row r="1073">
      <c r="A1073" s="66">
        <v>46079.46875</v>
      </c>
      <c r="B1073" s="64">
        <v>12000.0</v>
      </c>
      <c r="C1073" s="65" t="s">
        <v>2226</v>
      </c>
      <c r="D1073" s="65"/>
    </row>
    <row r="1074">
      <c r="A1074" s="66">
        <v>46079.47361111111</v>
      </c>
      <c r="B1074" s="64">
        <v>11340.0</v>
      </c>
      <c r="C1074" s="65" t="s">
        <v>2211</v>
      </c>
      <c r="D1074" s="65"/>
    </row>
    <row r="1075">
      <c r="A1075" s="66">
        <v>46079.475694444445</v>
      </c>
      <c r="B1075" s="64">
        <v>31040.0</v>
      </c>
      <c r="C1075" s="65" t="s">
        <v>2954</v>
      </c>
      <c r="D1075" s="65"/>
    </row>
    <row r="1076">
      <c r="A1076" s="66">
        <v>46079.492361111115</v>
      </c>
      <c r="B1076" s="64">
        <v>2840.0</v>
      </c>
      <c r="C1076" s="65" t="s">
        <v>2847</v>
      </c>
      <c r="D1076" s="65"/>
    </row>
    <row r="1077">
      <c r="A1077" s="66">
        <v>46079.54513888889</v>
      </c>
      <c r="B1077" s="64">
        <v>12140.0</v>
      </c>
      <c r="C1077" s="65" t="s">
        <v>2215</v>
      </c>
      <c r="D1077" s="65"/>
    </row>
    <row r="1078">
      <c r="A1078" s="66">
        <v>46079.57083333333</v>
      </c>
      <c r="B1078" s="64">
        <v>11900.0</v>
      </c>
      <c r="C1078" s="65" t="s">
        <v>2226</v>
      </c>
      <c r="D1078" s="65"/>
    </row>
    <row r="1079">
      <c r="A1079" s="66">
        <v>46079.57152777778</v>
      </c>
      <c r="B1079" s="64">
        <v>18240.0</v>
      </c>
      <c r="C1079" s="65" t="s">
        <v>2211</v>
      </c>
      <c r="D1079" s="65"/>
    </row>
    <row r="1080">
      <c r="A1080" s="66">
        <v>46079.60555555555</v>
      </c>
      <c r="B1080" s="64">
        <v>12620.0</v>
      </c>
      <c r="C1080" s="65" t="s">
        <v>2226</v>
      </c>
      <c r="D1080" s="65"/>
    </row>
    <row r="1081">
      <c r="A1081" s="66">
        <v>46079.617361111115</v>
      </c>
      <c r="B1081" s="64">
        <v>16140.0</v>
      </c>
      <c r="C1081" s="65" t="s">
        <v>2211</v>
      </c>
      <c r="D1081" s="65"/>
    </row>
    <row r="1082">
      <c r="A1082" s="66">
        <v>46079.62222222222</v>
      </c>
      <c r="B1082" s="64">
        <v>31380.0</v>
      </c>
      <c r="C1082" s="65" t="s">
        <v>2954</v>
      </c>
      <c r="D1082" s="65"/>
    </row>
    <row r="1083">
      <c r="A1083" s="66">
        <v>46079.62361111111</v>
      </c>
      <c r="B1083" s="64">
        <v>3220.0</v>
      </c>
      <c r="C1083" s="65" t="s">
        <v>2263</v>
      </c>
      <c r="D1083" s="65"/>
    </row>
    <row r="1084">
      <c r="A1084" s="66">
        <v>46079.62430555555</v>
      </c>
      <c r="B1084" s="64">
        <v>3160.0</v>
      </c>
      <c r="C1084" s="65" t="s">
        <v>2263</v>
      </c>
      <c r="D1084" s="65"/>
    </row>
    <row r="1085">
      <c r="A1085" s="66">
        <v>46079.62569444445</v>
      </c>
      <c r="B1085" s="64">
        <v>3500.0</v>
      </c>
      <c r="C1085" s="65" t="s">
        <v>2637</v>
      </c>
      <c r="D1085" s="65"/>
    </row>
    <row r="1086">
      <c r="A1086" s="66">
        <v>46079.62777777778</v>
      </c>
      <c r="B1086" s="64">
        <v>3260.0</v>
      </c>
      <c r="C1086" s="65" t="s">
        <v>2637</v>
      </c>
      <c r="D1086" s="65"/>
    </row>
    <row r="1087">
      <c r="A1087" s="66">
        <v>46079.63125</v>
      </c>
      <c r="B1087" s="64">
        <v>3140.0</v>
      </c>
      <c r="C1087" s="65" t="s">
        <v>2730</v>
      </c>
      <c r="D1087" s="65"/>
    </row>
    <row r="1088">
      <c r="A1088" s="66">
        <v>46079.631944444445</v>
      </c>
      <c r="B1088" s="64">
        <v>3040.0</v>
      </c>
      <c r="C1088" s="65" t="s">
        <v>2730</v>
      </c>
      <c r="D1088" s="65"/>
    </row>
    <row r="1089">
      <c r="A1089" s="66">
        <v>46079.632638888885</v>
      </c>
      <c r="B1089" s="64">
        <v>2500.0</v>
      </c>
      <c r="C1089" s="65" t="s">
        <v>2744</v>
      </c>
      <c r="D1089" s="65"/>
    </row>
    <row r="1090">
      <c r="A1090" s="66">
        <v>46079.63414278935</v>
      </c>
      <c r="B1090" s="64">
        <v>3360.0</v>
      </c>
      <c r="C1090" s="65" t="s">
        <v>2805</v>
      </c>
      <c r="D1090" s="65"/>
    </row>
    <row r="1091">
      <c r="A1091" s="66">
        <v>46079.65416666667</v>
      </c>
      <c r="B1091" s="64">
        <v>16680.0</v>
      </c>
      <c r="C1091" s="65" t="s">
        <v>2215</v>
      </c>
      <c r="D1091" s="65"/>
    </row>
    <row r="1092">
      <c r="A1092" s="66">
        <v>46079.663194444445</v>
      </c>
      <c r="B1092" s="64">
        <v>11120.0</v>
      </c>
      <c r="C1092" s="65" t="s">
        <v>2211</v>
      </c>
      <c r="D1092" s="65"/>
    </row>
    <row r="1093">
      <c r="A1093" s="66">
        <v>46079.67569444445</v>
      </c>
      <c r="B1093" s="64">
        <v>3880.0</v>
      </c>
      <c r="C1093" s="65" t="s">
        <v>2848</v>
      </c>
      <c r="D1093" s="65"/>
    </row>
    <row r="1094">
      <c r="A1094" s="66">
        <v>46079.69027777778</v>
      </c>
      <c r="B1094" s="64">
        <v>10800.0</v>
      </c>
      <c r="C1094" s="65" t="s">
        <v>2215</v>
      </c>
      <c r="D1094" s="65"/>
    </row>
    <row r="1095">
      <c r="A1095" s="66">
        <v>46079.70208333334</v>
      </c>
      <c r="B1095" s="64">
        <v>12680.0</v>
      </c>
      <c r="C1095" s="65" t="s">
        <v>2226</v>
      </c>
      <c r="D1095" s="65"/>
    </row>
    <row r="1096">
      <c r="A1096" s="66">
        <v>46079.70277777778</v>
      </c>
      <c r="B1096" s="64">
        <v>12340.0</v>
      </c>
      <c r="C1096" s="65" t="s">
        <v>2226</v>
      </c>
      <c r="D1096" s="65"/>
    </row>
    <row r="1097">
      <c r="A1097" s="66">
        <v>46079.7125</v>
      </c>
      <c r="B1097" s="64">
        <v>3440.0</v>
      </c>
      <c r="C1097" s="65" t="s">
        <v>2999</v>
      </c>
      <c r="D1097" s="65"/>
    </row>
    <row r="1098">
      <c r="A1098" s="66">
        <v>46079.71666666667</v>
      </c>
      <c r="B1098" s="64">
        <v>3880.0</v>
      </c>
      <c r="C1098" s="65" t="s">
        <v>2848</v>
      </c>
      <c r="D1098" s="65"/>
    </row>
    <row r="1099">
      <c r="A1099" s="66">
        <v>46079.726388888885</v>
      </c>
      <c r="B1099" s="64">
        <v>11180.0</v>
      </c>
      <c r="C1099" s="65" t="s">
        <v>2215</v>
      </c>
      <c r="D1099" s="65"/>
    </row>
    <row r="1100">
      <c r="A1100" s="66">
        <v>46080.34305555555</v>
      </c>
      <c r="B1100" s="64">
        <v>11680.0</v>
      </c>
      <c r="C1100" s="65" t="s">
        <v>2795</v>
      </c>
      <c r="D1100" s="65"/>
    </row>
    <row r="1101">
      <c r="A1101" s="66">
        <v>46080.35972222222</v>
      </c>
      <c r="B1101" s="64">
        <v>10460.0</v>
      </c>
      <c r="C1101" s="65" t="s">
        <v>2215</v>
      </c>
      <c r="D1101" s="65"/>
    </row>
    <row r="1102">
      <c r="A1102" s="66">
        <v>46080.361805555556</v>
      </c>
      <c r="B1102" s="64">
        <v>14880.0</v>
      </c>
      <c r="C1102" s="65" t="s">
        <v>2226</v>
      </c>
      <c r="D1102" s="65"/>
    </row>
    <row r="1103">
      <c r="A1103" s="66">
        <v>46080.3625</v>
      </c>
      <c r="B1103" s="64">
        <v>18560.0</v>
      </c>
      <c r="C1103" s="65" t="s">
        <v>2211</v>
      </c>
      <c r="D1103" s="65"/>
    </row>
    <row r="1104">
      <c r="A1104" s="66">
        <v>46080.36458333333</v>
      </c>
      <c r="B1104" s="64">
        <v>18560.0</v>
      </c>
      <c r="C1104" s="65" t="s">
        <v>2215</v>
      </c>
      <c r="D1104" s="65"/>
    </row>
    <row r="1105">
      <c r="A1105" s="66">
        <v>46080.36875</v>
      </c>
      <c r="B1105" s="64">
        <v>12180.0</v>
      </c>
      <c r="C1105" s="65" t="s">
        <v>2795</v>
      </c>
      <c r="D1105" s="65"/>
    </row>
    <row r="1106">
      <c r="A1106" s="66">
        <v>46080.370833333334</v>
      </c>
      <c r="B1106" s="64">
        <v>12020.0</v>
      </c>
      <c r="C1106" s="65" t="s">
        <v>2226</v>
      </c>
      <c r="D1106" s="65"/>
    </row>
    <row r="1107">
      <c r="A1107" s="66">
        <v>46080.37222222222</v>
      </c>
      <c r="B1107" s="64">
        <v>2560.0</v>
      </c>
      <c r="C1107" s="65" t="s">
        <v>2744</v>
      </c>
      <c r="D1107" s="65"/>
    </row>
    <row r="1108">
      <c r="A1108" s="66">
        <v>46080.379166666666</v>
      </c>
      <c r="B1108" s="64">
        <v>17280.0</v>
      </c>
      <c r="C1108" s="65" t="s">
        <v>2215</v>
      </c>
      <c r="D1108" s="65"/>
    </row>
    <row r="1109">
      <c r="A1109" s="66">
        <v>46080.40694444445</v>
      </c>
      <c r="B1109" s="64">
        <v>14480.0</v>
      </c>
      <c r="C1109" s="65" t="s">
        <v>2226</v>
      </c>
      <c r="D1109" s="65"/>
    </row>
    <row r="1110">
      <c r="A1110" s="66">
        <v>46080.40763888889</v>
      </c>
      <c r="B1110" s="64">
        <v>11820.0</v>
      </c>
      <c r="C1110" s="65" t="s">
        <v>2211</v>
      </c>
      <c r="D1110" s="65"/>
    </row>
    <row r="1111">
      <c r="A1111" s="66">
        <v>46080.46875</v>
      </c>
      <c r="B1111" s="64">
        <v>11220.0</v>
      </c>
      <c r="C1111" s="65" t="s">
        <v>2795</v>
      </c>
      <c r="D1111" s="65"/>
    </row>
    <row r="1112">
      <c r="A1112" s="66">
        <v>46080.48541666666</v>
      </c>
      <c r="B1112" s="64">
        <v>12740.0</v>
      </c>
      <c r="C1112" s="65" t="s">
        <v>2226</v>
      </c>
      <c r="D1112" s="65"/>
    </row>
    <row r="1113">
      <c r="A1113" s="66">
        <v>46080.495833333334</v>
      </c>
      <c r="B1113" s="64">
        <v>3340.0</v>
      </c>
      <c r="C1113" s="65" t="s">
        <v>2730</v>
      </c>
      <c r="D1113" s="65"/>
    </row>
    <row r="1114">
      <c r="A1114" s="66">
        <v>46080.49652777778</v>
      </c>
      <c r="B1114" s="64">
        <v>3160.0</v>
      </c>
      <c r="C1114" s="65" t="s">
        <v>2730</v>
      </c>
      <c r="D1114" s="65"/>
    </row>
    <row r="1115">
      <c r="A1115" s="66">
        <v>46080.49861111111</v>
      </c>
      <c r="B1115" s="64">
        <v>3520.0</v>
      </c>
      <c r="C1115" s="65" t="s">
        <v>2637</v>
      </c>
      <c r="D1115" s="65"/>
    </row>
    <row r="1116">
      <c r="A1116" s="66">
        <v>46080.50486111111</v>
      </c>
      <c r="B1116" s="64">
        <v>3260.0</v>
      </c>
      <c r="C1116" s="65" t="s">
        <v>2637</v>
      </c>
      <c r="D1116" s="65"/>
    </row>
    <row r="1117">
      <c r="A1117" s="66">
        <v>46080.51245270833</v>
      </c>
      <c r="B1117" s="64">
        <v>2780.0</v>
      </c>
      <c r="C1117" s="65" t="s">
        <v>2744</v>
      </c>
      <c r="D1117" s="65"/>
    </row>
    <row r="1118">
      <c r="A1118" s="66">
        <v>46080.51388888889</v>
      </c>
      <c r="B1118" s="64">
        <v>2740.0</v>
      </c>
      <c r="C1118" s="65" t="s">
        <v>2741</v>
      </c>
      <c r="D1118" s="65"/>
    </row>
    <row r="1119">
      <c r="A1119" s="66">
        <v>46080.569444444445</v>
      </c>
      <c r="B1119" s="64">
        <v>10560.0</v>
      </c>
      <c r="C1119" s="65" t="s">
        <v>2215</v>
      </c>
      <c r="D1119" s="65"/>
    </row>
    <row r="1120">
      <c r="A1120" s="66">
        <v>46080.5875</v>
      </c>
      <c r="B1120" s="64">
        <v>11620.0</v>
      </c>
      <c r="C1120" s="65" t="s">
        <v>2795</v>
      </c>
      <c r="D1120" s="65"/>
    </row>
    <row r="1121">
      <c r="A1121" s="66">
        <v>46080.59305555555</v>
      </c>
      <c r="B1121" s="64">
        <v>3340.0</v>
      </c>
      <c r="C1121" s="65" t="s">
        <v>2510</v>
      </c>
      <c r="D1121" s="65"/>
    </row>
    <row r="1122">
      <c r="A1122" s="66">
        <v>46080.60277777778</v>
      </c>
      <c r="B1122" s="64">
        <v>11340.0</v>
      </c>
      <c r="C1122" s="65" t="s">
        <v>2226</v>
      </c>
      <c r="D1122" s="65"/>
    </row>
    <row r="1123">
      <c r="A1123" s="66">
        <v>46080.60416666667</v>
      </c>
      <c r="B1123" s="64">
        <v>12440.0</v>
      </c>
      <c r="C1123" s="65" t="s">
        <v>2795</v>
      </c>
      <c r="D1123" s="65"/>
    </row>
    <row r="1124">
      <c r="A1124" s="66">
        <v>46080.611805555556</v>
      </c>
      <c r="B1124" s="64">
        <v>2560.0</v>
      </c>
      <c r="C1124" s="65" t="s">
        <v>2744</v>
      </c>
      <c r="D1124" s="65"/>
    </row>
    <row r="1125">
      <c r="A1125" s="64" t="s">
        <v>3350</v>
      </c>
      <c r="B1125" s="64">
        <v>3160.0</v>
      </c>
      <c r="C1125" s="65" t="s">
        <v>2741</v>
      </c>
      <c r="D1125" s="65"/>
    </row>
    <row r="1126">
      <c r="A1126" s="67" t="s">
        <v>3351</v>
      </c>
      <c r="B1126" s="64">
        <v>25960.0</v>
      </c>
      <c r="C1126" s="65" t="s">
        <v>3323</v>
      </c>
      <c r="D1126" s="65"/>
    </row>
    <row r="1127">
      <c r="A1127" s="67" t="s">
        <v>3352</v>
      </c>
      <c r="B1127" s="64">
        <v>13960.0</v>
      </c>
      <c r="C1127" s="65" t="s">
        <v>3329</v>
      </c>
      <c r="D1127" s="65"/>
    </row>
    <row r="1128">
      <c r="A1128" s="67" t="s">
        <v>3353</v>
      </c>
      <c r="B1128" s="64">
        <v>44100.0</v>
      </c>
      <c r="C1128" s="65" t="s">
        <v>3345</v>
      </c>
      <c r="D1128" s="65"/>
    </row>
    <row r="1129">
      <c r="A1129" s="67" t="s">
        <v>3354</v>
      </c>
      <c r="B1129" s="64">
        <v>10680.0</v>
      </c>
      <c r="C1129" s="65"/>
      <c r="D1129" s="65"/>
    </row>
    <row r="1130">
      <c r="A1130" s="67" t="s">
        <v>3355</v>
      </c>
      <c r="B1130" s="64">
        <v>10900.0</v>
      </c>
      <c r="C1130" s="65" t="s">
        <v>3330</v>
      </c>
      <c r="D1130" s="65"/>
    </row>
    <row r="1131">
      <c r="A1131" s="67" t="s">
        <v>3356</v>
      </c>
      <c r="B1131" s="64">
        <v>4060.0</v>
      </c>
      <c r="C1131" s="65"/>
      <c r="D1131" s="65"/>
    </row>
    <row r="1132">
      <c r="A1132" s="67" t="s">
        <v>3357</v>
      </c>
      <c r="B1132" s="64">
        <v>10200.0</v>
      </c>
      <c r="C1132" s="65"/>
      <c r="D1132" s="65"/>
    </row>
    <row r="1133">
      <c r="A1133" s="67" t="s">
        <v>3358</v>
      </c>
      <c r="B1133" s="64">
        <v>11500.0</v>
      </c>
      <c r="C1133" s="65" t="s">
        <v>3331</v>
      </c>
      <c r="D1133" s="65"/>
    </row>
    <row r="1134">
      <c r="A1134" s="67" t="s">
        <v>3359</v>
      </c>
      <c r="B1134" s="64">
        <v>3120.0</v>
      </c>
      <c r="C1134" s="65"/>
      <c r="D1134" s="65"/>
    </row>
    <row r="1135">
      <c r="A1135" s="67" t="s">
        <v>3360</v>
      </c>
      <c r="B1135" s="64">
        <v>3560.0</v>
      </c>
      <c r="C1135" s="65"/>
      <c r="D1135" s="65"/>
    </row>
    <row r="1136">
      <c r="A1136" s="67" t="s">
        <v>3361</v>
      </c>
      <c r="B1136" s="64">
        <v>13820.0</v>
      </c>
      <c r="C1136" s="65" t="s">
        <v>3329</v>
      </c>
      <c r="D1136" s="65"/>
    </row>
    <row r="1137">
      <c r="A1137" s="67" t="s">
        <v>3362</v>
      </c>
      <c r="B1137" s="64">
        <v>16540.0</v>
      </c>
      <c r="C1137" s="65"/>
      <c r="D1137" s="65"/>
    </row>
    <row r="1138">
      <c r="A1138" s="67" t="s">
        <v>3363</v>
      </c>
      <c r="B1138" s="64">
        <v>10020.0</v>
      </c>
      <c r="C1138" s="65"/>
      <c r="D1138" s="65"/>
    </row>
    <row r="1139">
      <c r="A1139" s="67" t="s">
        <v>3364</v>
      </c>
      <c r="B1139" s="64">
        <v>10540.0</v>
      </c>
      <c r="C1139" s="65"/>
      <c r="D1139" s="65"/>
    </row>
    <row r="1140">
      <c r="A1140" s="67" t="s">
        <v>3365</v>
      </c>
      <c r="B1140" s="64">
        <v>32900.0</v>
      </c>
      <c r="C1140" s="65" t="s">
        <v>3341</v>
      </c>
      <c r="D1140" s="65"/>
    </row>
    <row r="1141">
      <c r="A1141" s="67" t="s">
        <v>3366</v>
      </c>
      <c r="B1141" s="64">
        <v>3200.0</v>
      </c>
      <c r="C1141" s="65"/>
      <c r="D1141" s="65"/>
    </row>
    <row r="1142">
      <c r="A1142" s="67" t="s">
        <v>3367</v>
      </c>
      <c r="B1142" s="64">
        <v>20080.0</v>
      </c>
      <c r="C1142" s="65" t="s">
        <v>3323</v>
      </c>
      <c r="D1142" s="65"/>
    </row>
    <row r="1143">
      <c r="A1143" s="67" t="s">
        <v>3368</v>
      </c>
      <c r="B1143" s="64">
        <v>4460.0</v>
      </c>
      <c r="C1143" s="65"/>
      <c r="D1143" s="65"/>
    </row>
    <row r="1144">
      <c r="A1144" s="67" t="s">
        <v>3369</v>
      </c>
      <c r="B1144" s="64">
        <v>2740.0</v>
      </c>
      <c r="C1144" s="65"/>
      <c r="D1144" s="65"/>
    </row>
    <row r="1145">
      <c r="A1145" s="67" t="s">
        <v>3370</v>
      </c>
      <c r="B1145" s="64">
        <v>11000.0</v>
      </c>
      <c r="C1145" s="65" t="s">
        <v>3329</v>
      </c>
      <c r="D1145" s="65"/>
    </row>
    <row r="1146">
      <c r="A1146" s="67" t="s">
        <v>3371</v>
      </c>
      <c r="B1146" s="64">
        <v>13560.0</v>
      </c>
      <c r="C1146" s="65"/>
      <c r="D1146" s="65"/>
    </row>
    <row r="1147">
      <c r="A1147" s="67" t="s">
        <v>3372</v>
      </c>
      <c r="B1147" s="64">
        <v>9940.0</v>
      </c>
      <c r="C1147" s="65"/>
      <c r="D1147" s="65"/>
    </row>
    <row r="1148">
      <c r="A1148" s="67" t="s">
        <v>3373</v>
      </c>
      <c r="B1148" s="64">
        <v>33420.0</v>
      </c>
      <c r="C1148" s="65" t="s">
        <v>3341</v>
      </c>
      <c r="D1148" s="65"/>
    </row>
    <row r="1149">
      <c r="A1149" s="67" t="s">
        <v>3374</v>
      </c>
      <c r="B1149" s="64">
        <v>16380.0</v>
      </c>
      <c r="C1149" s="65"/>
      <c r="D1149" s="65"/>
    </row>
    <row r="1150">
      <c r="A1150" s="67" t="s">
        <v>3375</v>
      </c>
      <c r="B1150" s="64">
        <v>15000.0</v>
      </c>
      <c r="C1150" s="65"/>
      <c r="D1150" s="65"/>
    </row>
    <row r="1151">
      <c r="A1151" s="67" t="s">
        <v>3376</v>
      </c>
      <c r="B1151" s="64">
        <v>16880.0</v>
      </c>
      <c r="C1151" s="65"/>
      <c r="D1151" s="65"/>
    </row>
    <row r="1152">
      <c r="A1152" s="67" t="s">
        <v>3377</v>
      </c>
      <c r="B1152" s="64">
        <v>10080.0</v>
      </c>
      <c r="C1152" s="65"/>
      <c r="D1152" s="65"/>
    </row>
    <row r="1153">
      <c r="A1153" s="67" t="s">
        <v>3378</v>
      </c>
      <c r="B1153" s="64">
        <v>15000.0</v>
      </c>
      <c r="C1153" s="65" t="s">
        <v>3331</v>
      </c>
      <c r="D1153" s="65"/>
    </row>
    <row r="1154">
      <c r="A1154" s="67" t="s">
        <v>3379</v>
      </c>
      <c r="B1154" s="64">
        <v>3800.0</v>
      </c>
      <c r="C1154" s="65" t="s">
        <v>3380</v>
      </c>
      <c r="D1154" s="65"/>
    </row>
    <row r="1155">
      <c r="A1155" s="67" t="s">
        <v>3381</v>
      </c>
      <c r="B1155" s="64">
        <v>3360.0</v>
      </c>
      <c r="C1155" s="65" t="s">
        <v>3380</v>
      </c>
      <c r="D1155" s="65"/>
    </row>
    <row r="1156">
      <c r="A1156" s="67" t="s">
        <v>3382</v>
      </c>
      <c r="B1156" s="64">
        <v>13620.0</v>
      </c>
      <c r="C1156" s="65"/>
      <c r="D1156" s="65"/>
    </row>
    <row r="1157">
      <c r="A1157" s="67" t="s">
        <v>3383</v>
      </c>
      <c r="B1157" s="64">
        <v>3420.0</v>
      </c>
      <c r="C1157" s="65" t="s">
        <v>3380</v>
      </c>
      <c r="D1157" s="65"/>
    </row>
    <row r="1158">
      <c r="A1158" s="67" t="s">
        <v>3384</v>
      </c>
      <c r="B1158" s="64">
        <v>3500.0</v>
      </c>
      <c r="C1158" s="65" t="s">
        <v>3385</v>
      </c>
      <c r="D1158" s="65"/>
    </row>
    <row r="1159">
      <c r="A1159" s="67" t="s">
        <v>3386</v>
      </c>
      <c r="B1159" s="64">
        <v>3300.0</v>
      </c>
      <c r="C1159" s="65" t="s">
        <v>3385</v>
      </c>
      <c r="D1159" s="65"/>
    </row>
    <row r="1160">
      <c r="A1160" s="67" t="s">
        <v>3387</v>
      </c>
      <c r="B1160" s="64">
        <v>3300.0</v>
      </c>
      <c r="C1160" s="65" t="s">
        <v>3385</v>
      </c>
      <c r="D1160" s="65"/>
    </row>
    <row r="1161">
      <c r="A1161" s="67" t="s">
        <v>3388</v>
      </c>
      <c r="B1161" s="64">
        <v>2820.0</v>
      </c>
      <c r="C1161" s="65" t="s">
        <v>3380</v>
      </c>
      <c r="D1161" s="65"/>
    </row>
    <row r="1162">
      <c r="A1162" s="67" t="s">
        <v>3389</v>
      </c>
      <c r="B1162" s="64">
        <v>2860.0</v>
      </c>
      <c r="C1162" s="65" t="s">
        <v>3385</v>
      </c>
      <c r="D1162" s="65"/>
    </row>
    <row r="1163">
      <c r="A1163" s="67" t="s">
        <v>3390</v>
      </c>
      <c r="B1163" s="64">
        <v>33740.0</v>
      </c>
      <c r="C1163" s="65" t="s">
        <v>3341</v>
      </c>
      <c r="D1163" s="65"/>
    </row>
    <row r="1164">
      <c r="A1164" s="67" t="s">
        <v>3391</v>
      </c>
      <c r="B1164" s="64">
        <v>17700.0</v>
      </c>
      <c r="C1164" s="65" t="s">
        <v>3331</v>
      </c>
      <c r="D1164" s="65"/>
    </row>
    <row r="1165">
      <c r="A1165" s="67" t="s">
        <v>3392</v>
      </c>
      <c r="B1165" s="64">
        <v>2980.0</v>
      </c>
      <c r="C1165" s="65"/>
      <c r="D1165" s="65"/>
    </row>
    <row r="1166">
      <c r="A1166" s="67" t="s">
        <v>3393</v>
      </c>
      <c r="B1166" s="64">
        <v>24340.0</v>
      </c>
      <c r="C1166" s="65" t="s">
        <v>3323</v>
      </c>
      <c r="D1166" s="65"/>
    </row>
    <row r="1167">
      <c r="A1167" s="67" t="s">
        <v>3394</v>
      </c>
      <c r="B1167" s="64">
        <v>12400.0</v>
      </c>
      <c r="C1167" s="65" t="s">
        <v>3338</v>
      </c>
      <c r="D1167" s="65"/>
    </row>
    <row r="1168">
      <c r="A1168" s="67" t="s">
        <v>3395</v>
      </c>
      <c r="B1168" s="64">
        <v>10600.0</v>
      </c>
      <c r="C1168" s="65" t="s">
        <v>3338</v>
      </c>
      <c r="D1168" s="65"/>
    </row>
    <row r="1169">
      <c r="A1169" s="67" t="s">
        <v>3396</v>
      </c>
      <c r="B1169" s="64">
        <v>10600.0</v>
      </c>
      <c r="C1169" s="65" t="s">
        <v>2670</v>
      </c>
      <c r="D1169" s="65"/>
    </row>
    <row r="1170">
      <c r="A1170" s="67" t="s">
        <v>3397</v>
      </c>
      <c r="B1170" s="64">
        <v>3700.0</v>
      </c>
      <c r="C1170" s="65"/>
      <c r="D1170" s="65"/>
    </row>
    <row r="1171">
      <c r="A1171" s="67" t="s">
        <v>3398</v>
      </c>
      <c r="B1171" s="64">
        <v>2460.0</v>
      </c>
      <c r="C1171" s="65" t="s">
        <v>3347</v>
      </c>
      <c r="D1171" s="65"/>
    </row>
    <row r="1172">
      <c r="A1172" s="67" t="s">
        <v>3399</v>
      </c>
      <c r="B1172" s="64">
        <v>3020.0</v>
      </c>
      <c r="C1172" s="65"/>
      <c r="D1172" s="65"/>
    </row>
    <row r="1173">
      <c r="A1173" s="67" t="s">
        <v>3400</v>
      </c>
      <c r="B1173" s="64">
        <v>17780.0</v>
      </c>
      <c r="C1173" s="65" t="s">
        <v>3329</v>
      </c>
      <c r="D1173" s="65"/>
    </row>
    <row r="1174">
      <c r="A1174" s="67" t="s">
        <v>3401</v>
      </c>
      <c r="B1174" s="64">
        <v>2180.0</v>
      </c>
      <c r="C1174" s="65" t="s">
        <v>3347</v>
      </c>
      <c r="D1174" s="65"/>
    </row>
    <row r="1175">
      <c r="A1175" s="67" t="s">
        <v>3402</v>
      </c>
      <c r="B1175" s="64">
        <v>11220.0</v>
      </c>
      <c r="C1175" s="65" t="s">
        <v>3330</v>
      </c>
      <c r="D1175" s="65"/>
    </row>
    <row r="1176">
      <c r="A1176" s="67" t="s">
        <v>3403</v>
      </c>
      <c r="B1176" s="64">
        <v>10620.0</v>
      </c>
      <c r="C1176" s="65"/>
      <c r="D1176" s="65"/>
    </row>
    <row r="1177">
      <c r="A1177" s="67" t="s">
        <v>3404</v>
      </c>
      <c r="B1177" s="64">
        <v>20860.0</v>
      </c>
      <c r="C1177" s="65" t="s">
        <v>3323</v>
      </c>
      <c r="D1177" s="65"/>
    </row>
    <row r="1178">
      <c r="A1178" s="67" t="s">
        <v>3405</v>
      </c>
      <c r="B1178" s="64">
        <v>5880.0</v>
      </c>
      <c r="C1178" s="65" t="s">
        <v>3348</v>
      </c>
      <c r="D1178" s="65"/>
    </row>
    <row r="1179">
      <c r="A1179" s="67" t="s">
        <v>3406</v>
      </c>
      <c r="B1179" s="64">
        <v>2860.0</v>
      </c>
      <c r="C1179" s="65"/>
      <c r="D1179" s="65"/>
    </row>
    <row r="1180">
      <c r="A1180" s="67" t="s">
        <v>3407</v>
      </c>
      <c r="B1180" s="64">
        <v>3000.0</v>
      </c>
      <c r="C1180" s="65"/>
      <c r="D1180" s="65"/>
    </row>
    <row r="1181">
      <c r="A1181" s="67" t="s">
        <v>3408</v>
      </c>
      <c r="B1181" s="64">
        <v>3320.0</v>
      </c>
      <c r="C1181" s="65"/>
      <c r="D1181" s="65"/>
    </row>
    <row r="1182">
      <c r="A1182" s="67" t="s">
        <v>3409</v>
      </c>
      <c r="B1182" s="64">
        <v>4460.0</v>
      </c>
      <c r="C1182" s="65" t="s">
        <v>3348</v>
      </c>
      <c r="D1182" s="65"/>
    </row>
    <row r="1183">
      <c r="A1183" s="67" t="s">
        <v>3410</v>
      </c>
      <c r="B1183" s="64">
        <v>2220.0</v>
      </c>
      <c r="C1183" s="65"/>
      <c r="D1183" s="65"/>
    </row>
    <row r="1184">
      <c r="A1184" s="67" t="s">
        <v>3411</v>
      </c>
      <c r="B1184" s="64">
        <v>11700.0</v>
      </c>
      <c r="C1184" s="65" t="s">
        <v>3330</v>
      </c>
      <c r="D1184" s="65"/>
    </row>
    <row r="1185">
      <c r="A1185" s="67" t="s">
        <v>3412</v>
      </c>
      <c r="B1185" s="64">
        <v>9660.0</v>
      </c>
      <c r="C1185" s="65"/>
      <c r="D1185" s="65"/>
    </row>
    <row r="1186">
      <c r="A1186" s="67" t="s">
        <v>3413</v>
      </c>
      <c r="B1186" s="64">
        <v>3820.0</v>
      </c>
      <c r="C1186" s="65"/>
      <c r="D1186" s="65"/>
    </row>
    <row r="1187">
      <c r="A1187" s="67" t="s">
        <v>3414</v>
      </c>
      <c r="B1187" s="64">
        <v>17940.0</v>
      </c>
      <c r="C1187" s="65"/>
      <c r="D1187" s="65"/>
    </row>
    <row r="1188">
      <c r="A1188" s="67" t="s">
        <v>3415</v>
      </c>
      <c r="B1188" s="64">
        <v>3040.0</v>
      </c>
      <c r="C1188" s="65"/>
      <c r="D1188" s="65"/>
    </row>
    <row r="1189">
      <c r="A1189" s="67" t="s">
        <v>3416</v>
      </c>
      <c r="B1189" s="64">
        <v>8260.0</v>
      </c>
      <c r="C1189" s="65"/>
      <c r="D1189" s="65"/>
    </row>
    <row r="1190">
      <c r="A1190" s="67" t="s">
        <v>3417</v>
      </c>
      <c r="B1190" s="64">
        <v>13880.0</v>
      </c>
      <c r="C1190" s="65"/>
      <c r="D1190" s="65"/>
    </row>
    <row r="1191">
      <c r="A1191" s="67" t="s">
        <v>3418</v>
      </c>
      <c r="B1191" s="64">
        <v>12420.0</v>
      </c>
      <c r="C1191" s="65" t="s">
        <v>3329</v>
      </c>
      <c r="D1191" s="65"/>
    </row>
    <row r="1192">
      <c r="A1192" s="67" t="s">
        <v>3419</v>
      </c>
      <c r="B1192" s="64">
        <v>13700.0</v>
      </c>
      <c r="C1192" s="65" t="s">
        <v>3338</v>
      </c>
      <c r="D1192" s="65"/>
    </row>
    <row r="1193">
      <c r="A1193" s="67" t="s">
        <v>3420</v>
      </c>
      <c r="B1193" s="64">
        <v>33820.0</v>
      </c>
      <c r="C1193" s="65" t="s">
        <v>3341</v>
      </c>
      <c r="D1193" s="65"/>
    </row>
    <row r="1194">
      <c r="A1194" s="67" t="s">
        <v>3421</v>
      </c>
      <c r="B1194" s="64">
        <v>10320.0</v>
      </c>
      <c r="C1194" s="65" t="s">
        <v>3338</v>
      </c>
      <c r="D1194" s="65"/>
    </row>
    <row r="1195">
      <c r="A1195" s="67" t="s">
        <v>3422</v>
      </c>
      <c r="B1195" s="64">
        <v>12060.0</v>
      </c>
      <c r="C1195" s="65" t="s">
        <v>3329</v>
      </c>
      <c r="D1195" s="65"/>
    </row>
    <row r="1196">
      <c r="A1196" s="67" t="s">
        <v>3423</v>
      </c>
      <c r="B1196" s="64">
        <v>11620.0</v>
      </c>
      <c r="C1196" s="65" t="s">
        <v>3330</v>
      </c>
      <c r="D1196" s="65"/>
    </row>
    <row r="1197">
      <c r="A1197" s="67" t="s">
        <v>3424</v>
      </c>
      <c r="B1197" s="64">
        <v>9540.0</v>
      </c>
      <c r="C1197" s="65"/>
      <c r="D1197" s="65"/>
    </row>
    <row r="1198">
      <c r="A1198" s="67" t="s">
        <v>3425</v>
      </c>
      <c r="B1198" s="64">
        <v>10080.0</v>
      </c>
      <c r="C1198" s="65"/>
      <c r="D1198" s="65"/>
    </row>
    <row r="1199">
      <c r="A1199" s="67" t="s">
        <v>3426</v>
      </c>
      <c r="B1199" s="64">
        <v>12400.0</v>
      </c>
      <c r="C1199" s="65" t="s">
        <v>3329</v>
      </c>
      <c r="D1199" s="65"/>
    </row>
    <row r="1200">
      <c r="A1200" s="67" t="s">
        <v>3427</v>
      </c>
      <c r="B1200" s="64">
        <v>10400.0</v>
      </c>
      <c r="C1200" s="65"/>
      <c r="D1200" s="65"/>
    </row>
    <row r="1201">
      <c r="A1201" s="67" t="s">
        <v>3428</v>
      </c>
      <c r="B1201" s="64">
        <v>11020.0</v>
      </c>
      <c r="C1201" s="65"/>
      <c r="D1201" s="65"/>
    </row>
    <row r="1202">
      <c r="A1202" s="67" t="s">
        <v>3429</v>
      </c>
      <c r="B1202" s="64">
        <v>23920.0</v>
      </c>
      <c r="C1202" s="65" t="s">
        <v>3323</v>
      </c>
      <c r="D1202" s="65"/>
    </row>
    <row r="1203">
      <c r="A1203" s="67" t="s">
        <v>3430</v>
      </c>
      <c r="B1203" s="64">
        <v>12120.0</v>
      </c>
      <c r="C1203" s="65" t="s">
        <v>3338</v>
      </c>
      <c r="D1203" s="65"/>
    </row>
    <row r="1204">
      <c r="A1204" s="67" t="s">
        <v>3431</v>
      </c>
      <c r="B1204" s="64">
        <v>2140.0</v>
      </c>
      <c r="C1204" s="65"/>
      <c r="D1204" s="65"/>
    </row>
    <row r="1205">
      <c r="A1205" s="67" t="s">
        <v>3432</v>
      </c>
      <c r="B1205" s="64">
        <v>4100.0</v>
      </c>
      <c r="C1205" s="65"/>
      <c r="D1205" s="65"/>
    </row>
    <row r="1206">
      <c r="A1206" s="67" t="s">
        <v>3433</v>
      </c>
      <c r="B1206" s="64">
        <v>10800.0</v>
      </c>
      <c r="C1206" s="65" t="s">
        <v>3329</v>
      </c>
      <c r="D1206" s="65"/>
    </row>
    <row r="1207">
      <c r="A1207" s="67" t="s">
        <v>3434</v>
      </c>
      <c r="B1207" s="64">
        <v>10860.0</v>
      </c>
      <c r="C1207" s="65"/>
      <c r="D1207" s="65"/>
    </row>
    <row r="1208">
      <c r="A1208" s="67" t="s">
        <v>3435</v>
      </c>
      <c r="B1208" s="64">
        <v>11660.0</v>
      </c>
      <c r="C1208" s="65" t="s">
        <v>3330</v>
      </c>
      <c r="D1208" s="65"/>
    </row>
    <row r="1209">
      <c r="A1209" s="67" t="s">
        <v>3436</v>
      </c>
      <c r="B1209" s="64">
        <v>11440.0</v>
      </c>
      <c r="C1209" s="65" t="s">
        <v>2211</v>
      </c>
      <c r="D1209" s="65"/>
    </row>
    <row r="1210">
      <c r="A1210" s="67" t="s">
        <v>3437</v>
      </c>
      <c r="B1210" s="64">
        <v>3700.0</v>
      </c>
      <c r="C1210" s="65" t="s">
        <v>3385</v>
      </c>
      <c r="D1210" s="65"/>
    </row>
    <row r="1211">
      <c r="A1211" s="67" t="s">
        <v>3438</v>
      </c>
      <c r="B1211" s="64">
        <v>3200.0</v>
      </c>
      <c r="C1211" s="65" t="s">
        <v>2641</v>
      </c>
      <c r="D1211" s="65"/>
    </row>
    <row r="1212">
      <c r="A1212" s="67" t="s">
        <v>3439</v>
      </c>
      <c r="B1212" s="64">
        <v>3340.0</v>
      </c>
      <c r="C1212" s="65"/>
      <c r="D1212" s="65"/>
    </row>
    <row r="1213">
      <c r="A1213" s="67" t="s">
        <v>3440</v>
      </c>
      <c r="B1213" s="64">
        <v>21800.0</v>
      </c>
      <c r="C1213" s="65" t="s">
        <v>3323</v>
      </c>
      <c r="D1213" s="65"/>
    </row>
    <row r="1214">
      <c r="A1214" s="67" t="s">
        <v>3441</v>
      </c>
      <c r="B1214" s="64">
        <v>10980.0</v>
      </c>
      <c r="C1214" s="65"/>
      <c r="D1214" s="65"/>
    </row>
    <row r="1215">
      <c r="A1215" s="67" t="s">
        <v>3442</v>
      </c>
      <c r="B1215" s="64">
        <v>2760.0</v>
      </c>
      <c r="C1215" s="65" t="s">
        <v>2641</v>
      </c>
      <c r="D1215" s="65"/>
    </row>
    <row r="1216">
      <c r="A1216" s="67" t="s">
        <v>3443</v>
      </c>
      <c r="B1216" s="64">
        <v>2820.0</v>
      </c>
      <c r="C1216" s="65"/>
      <c r="D1216" s="65"/>
    </row>
    <row r="1217">
      <c r="A1217" s="67" t="s">
        <v>3444</v>
      </c>
      <c r="B1217" s="64">
        <v>16400.0</v>
      </c>
      <c r="C1217" s="65"/>
      <c r="D1217" s="65"/>
    </row>
    <row r="1218">
      <c r="A1218" s="67" t="s">
        <v>3445</v>
      </c>
      <c r="B1218" s="64">
        <v>11300.0</v>
      </c>
      <c r="C1218" s="65" t="s">
        <v>3330</v>
      </c>
      <c r="D1218" s="65"/>
    </row>
    <row r="1219">
      <c r="A1219" s="67" t="s">
        <v>3446</v>
      </c>
      <c r="B1219" s="64">
        <v>9340.0</v>
      </c>
      <c r="C1219" s="65"/>
      <c r="D1219" s="65"/>
    </row>
    <row r="1220">
      <c r="A1220" s="67" t="s">
        <v>3447</v>
      </c>
      <c r="B1220" s="64">
        <v>14920.0</v>
      </c>
      <c r="C1220" s="65"/>
      <c r="D1220" s="65"/>
    </row>
    <row r="1221">
      <c r="A1221" s="67" t="s">
        <v>3448</v>
      </c>
      <c r="B1221" s="64">
        <v>21180.0</v>
      </c>
      <c r="C1221" s="65"/>
      <c r="D1221" s="65"/>
    </row>
    <row r="1222">
      <c r="A1222" s="67" t="s">
        <v>3449</v>
      </c>
      <c r="B1222" s="64">
        <v>10020.0</v>
      </c>
      <c r="C1222" s="65"/>
      <c r="D1222" s="65"/>
    </row>
    <row r="1223">
      <c r="A1223" s="67" t="s">
        <v>3450</v>
      </c>
      <c r="B1223" s="64">
        <v>11900.0</v>
      </c>
      <c r="C1223" s="65"/>
      <c r="D1223" s="65"/>
    </row>
    <row r="1224">
      <c r="A1224" s="67" t="s">
        <v>3451</v>
      </c>
      <c r="B1224" s="64">
        <v>16740.0</v>
      </c>
      <c r="C1224" s="65"/>
      <c r="D1224" s="65"/>
    </row>
    <row r="1225">
      <c r="A1225" s="67" t="s">
        <v>3452</v>
      </c>
      <c r="B1225" s="64">
        <v>12080.0</v>
      </c>
      <c r="C1225" s="65"/>
      <c r="D1225" s="65"/>
    </row>
    <row r="1226">
      <c r="A1226" s="67" t="s">
        <v>3453</v>
      </c>
      <c r="B1226" s="64">
        <v>25140.0</v>
      </c>
      <c r="C1226" s="65" t="s">
        <v>3042</v>
      </c>
      <c r="D1226" s="65"/>
    </row>
    <row r="1227">
      <c r="A1227" s="67" t="s">
        <v>3454</v>
      </c>
      <c r="B1227" s="64">
        <v>15080.0</v>
      </c>
      <c r="C1227" s="65" t="s">
        <v>3455</v>
      </c>
      <c r="D1227" s="65"/>
    </row>
    <row r="1228">
      <c r="A1228" s="67" t="s">
        <v>3456</v>
      </c>
      <c r="B1228" s="64">
        <v>11040.0</v>
      </c>
      <c r="C1228" s="65"/>
      <c r="D1228" s="65"/>
    </row>
    <row r="1229">
      <c r="A1229" s="67" t="s">
        <v>3457</v>
      </c>
      <c r="B1229" s="64">
        <v>11700.0</v>
      </c>
      <c r="C1229" s="65" t="s">
        <v>2211</v>
      </c>
      <c r="D1229" s="65"/>
    </row>
    <row r="1230">
      <c r="A1230" s="67" t="s">
        <v>3458</v>
      </c>
      <c r="B1230" s="64">
        <v>2960.0</v>
      </c>
      <c r="C1230" s="65" t="s">
        <v>2744</v>
      </c>
      <c r="D1230" s="65"/>
    </row>
    <row r="1231">
      <c r="A1231" s="67" t="s">
        <v>3459</v>
      </c>
      <c r="B1231" s="64">
        <v>11420.0</v>
      </c>
      <c r="C1231" s="65" t="s">
        <v>2215</v>
      </c>
      <c r="D1231" s="65"/>
    </row>
    <row r="1232">
      <c r="A1232" s="67" t="s">
        <v>3460</v>
      </c>
      <c r="B1232" s="64">
        <v>3580.0</v>
      </c>
      <c r="C1232" s="65" t="s">
        <v>2637</v>
      </c>
      <c r="D1232" s="65"/>
    </row>
    <row r="1233">
      <c r="A1233" s="67" t="s">
        <v>3461</v>
      </c>
      <c r="B1233" s="64">
        <v>11340.0</v>
      </c>
      <c r="C1233" s="65"/>
      <c r="D1233" s="65"/>
    </row>
    <row r="1234">
      <c r="A1234" s="67" t="s">
        <v>3462</v>
      </c>
      <c r="B1234" s="64">
        <v>9460.0</v>
      </c>
      <c r="C1234" s="65"/>
      <c r="D1234" s="65"/>
    </row>
    <row r="1235">
      <c r="A1235" s="67" t="s">
        <v>3463</v>
      </c>
      <c r="B1235" s="64">
        <v>2360.0</v>
      </c>
      <c r="C1235" s="65" t="s">
        <v>2744</v>
      </c>
      <c r="D1235" s="65"/>
    </row>
    <row r="1236">
      <c r="A1236" s="67" t="s">
        <v>3464</v>
      </c>
      <c r="B1236" s="64">
        <v>3180.0</v>
      </c>
      <c r="C1236" s="65" t="s">
        <v>2637</v>
      </c>
      <c r="D1236" s="65"/>
    </row>
    <row r="1237">
      <c r="A1237" s="67" t="s">
        <v>3465</v>
      </c>
      <c r="B1237" s="64">
        <v>3180.0</v>
      </c>
      <c r="C1237" s="65" t="s">
        <v>2637</v>
      </c>
      <c r="D1237" s="65"/>
    </row>
    <row r="1238">
      <c r="A1238" s="67" t="s">
        <v>3466</v>
      </c>
      <c r="B1238" s="64">
        <v>2720.0</v>
      </c>
      <c r="C1238" s="65" t="s">
        <v>2637</v>
      </c>
      <c r="D1238" s="65"/>
    </row>
    <row r="1239">
      <c r="A1239" s="67" t="s">
        <v>3467</v>
      </c>
      <c r="B1239" s="64">
        <v>16460.0</v>
      </c>
      <c r="C1239" s="65"/>
      <c r="D1239" s="65"/>
    </row>
    <row r="1240">
      <c r="A1240" s="67" t="s">
        <v>3468</v>
      </c>
      <c r="B1240" s="64">
        <v>3220.0</v>
      </c>
      <c r="C1240" s="65" t="s">
        <v>2730</v>
      </c>
      <c r="D1240" s="65"/>
    </row>
    <row r="1241">
      <c r="A1241" s="67" t="s">
        <v>3469</v>
      </c>
      <c r="B1241" s="64">
        <v>3180.0</v>
      </c>
      <c r="C1241" s="65" t="s">
        <v>2730</v>
      </c>
      <c r="D1241" s="65"/>
    </row>
    <row r="1242">
      <c r="A1242" s="67" t="s">
        <v>3470</v>
      </c>
      <c r="B1242" s="64">
        <v>3180.0</v>
      </c>
      <c r="C1242" s="65" t="s">
        <v>2730</v>
      </c>
      <c r="D1242" s="65"/>
    </row>
    <row r="1243">
      <c r="A1243" s="67" t="s">
        <v>3471</v>
      </c>
      <c r="B1243" s="64">
        <v>13100.0</v>
      </c>
      <c r="C1243" s="65" t="s">
        <v>2226</v>
      </c>
      <c r="D1243" s="65"/>
    </row>
    <row r="1244">
      <c r="A1244" s="67" t="s">
        <v>3472</v>
      </c>
      <c r="B1244" s="64">
        <v>2780.0</v>
      </c>
      <c r="C1244" s="65" t="s">
        <v>2730</v>
      </c>
      <c r="D1244" s="65"/>
    </row>
    <row r="1245">
      <c r="A1245" s="67" t="s">
        <v>3473</v>
      </c>
      <c r="B1245" s="64">
        <v>10960.0</v>
      </c>
      <c r="C1245" s="65"/>
      <c r="D1245" s="65"/>
    </row>
    <row r="1246">
      <c r="A1246" s="67" t="s">
        <v>3474</v>
      </c>
      <c r="B1246" s="64">
        <v>2740.0</v>
      </c>
      <c r="C1246" s="65"/>
      <c r="D1246" s="65"/>
    </row>
    <row r="1247">
      <c r="A1247" s="67" t="s">
        <v>3475</v>
      </c>
      <c r="B1247" s="64">
        <v>2500.0</v>
      </c>
      <c r="C1247" s="65"/>
      <c r="D1247" s="65"/>
    </row>
    <row r="1248">
      <c r="A1248" s="67" t="s">
        <v>3476</v>
      </c>
      <c r="B1248" s="64">
        <v>3820.0</v>
      </c>
      <c r="C1248" s="65" t="s">
        <v>3477</v>
      </c>
      <c r="D1248" s="65"/>
    </row>
    <row r="1249">
      <c r="A1249" s="67" t="s">
        <v>3478</v>
      </c>
      <c r="B1249" s="64">
        <v>2760.0</v>
      </c>
      <c r="C1249" s="65" t="s">
        <v>3477</v>
      </c>
      <c r="D1249" s="65"/>
    </row>
    <row r="1250">
      <c r="A1250" s="67" t="s">
        <v>3479</v>
      </c>
      <c r="B1250" s="64">
        <v>2760.0</v>
      </c>
      <c r="C1250" s="65" t="s">
        <v>2847</v>
      </c>
      <c r="D1250" s="65"/>
    </row>
    <row r="1251">
      <c r="A1251" s="67" t="s">
        <v>3480</v>
      </c>
      <c r="B1251" s="64">
        <v>25540.0</v>
      </c>
      <c r="C1251" s="65" t="s">
        <v>3042</v>
      </c>
      <c r="D1251" s="65"/>
    </row>
    <row r="1252">
      <c r="A1252" s="67" t="s">
        <v>3481</v>
      </c>
      <c r="B1252" s="64">
        <v>2640.0</v>
      </c>
      <c r="C1252" s="65" t="s">
        <v>2847</v>
      </c>
      <c r="D1252" s="65"/>
    </row>
    <row r="1253">
      <c r="A1253" s="67" t="s">
        <v>3482</v>
      </c>
      <c r="B1253" s="64">
        <v>11320.0</v>
      </c>
      <c r="C1253" s="65" t="s">
        <v>2211</v>
      </c>
      <c r="D1253" s="65"/>
    </row>
    <row r="1254">
      <c r="A1254" s="67" t="s">
        <v>3483</v>
      </c>
      <c r="B1254" s="64">
        <v>2720.0</v>
      </c>
      <c r="C1254" s="65" t="s">
        <v>2744</v>
      </c>
      <c r="D1254" s="65"/>
    </row>
    <row r="1255">
      <c r="A1255" s="67" t="s">
        <v>3484</v>
      </c>
      <c r="B1255" s="64">
        <v>13340.0</v>
      </c>
      <c r="C1255" s="65" t="s">
        <v>2704</v>
      </c>
      <c r="D1255" s="65"/>
    </row>
    <row r="1256">
      <c r="A1256" s="67" t="s">
        <v>3485</v>
      </c>
      <c r="B1256" s="64">
        <v>10800.0</v>
      </c>
      <c r="C1256" s="65" t="s">
        <v>2215</v>
      </c>
      <c r="D1256" s="65"/>
    </row>
    <row r="1257">
      <c r="A1257" s="67" t="s">
        <v>3486</v>
      </c>
      <c r="B1257" s="64">
        <v>10820.0</v>
      </c>
      <c r="C1257" s="65" t="s">
        <v>2704</v>
      </c>
      <c r="D1257" s="65"/>
    </row>
    <row r="1258">
      <c r="A1258" s="67" t="s">
        <v>3487</v>
      </c>
      <c r="B1258" s="64">
        <v>3460.0</v>
      </c>
      <c r="C1258" s="65" t="s">
        <v>2707</v>
      </c>
      <c r="D1258" s="65"/>
    </row>
    <row r="1259">
      <c r="A1259" s="67" t="s">
        <v>3488</v>
      </c>
      <c r="B1259" s="64">
        <v>2240.0</v>
      </c>
      <c r="C1259" s="65" t="s">
        <v>2744</v>
      </c>
      <c r="D1259" s="65"/>
    </row>
    <row r="1260">
      <c r="A1260" s="67" t="s">
        <v>3489</v>
      </c>
      <c r="B1260" s="64">
        <v>9960.0</v>
      </c>
      <c r="C1260" s="65"/>
      <c r="D1260" s="65"/>
    </row>
    <row r="1261">
      <c r="A1261" s="67" t="s">
        <v>3490</v>
      </c>
      <c r="B1261" s="64">
        <v>16440.0</v>
      </c>
      <c r="C1261" s="65"/>
      <c r="D1261" s="65"/>
    </row>
    <row r="1262">
      <c r="A1262" s="67" t="s">
        <v>3491</v>
      </c>
      <c r="B1262" s="64">
        <v>2880.0</v>
      </c>
      <c r="C1262" s="65" t="s">
        <v>2707</v>
      </c>
      <c r="D1262" s="65"/>
    </row>
    <row r="1263">
      <c r="A1263" s="67" t="s">
        <v>3492</v>
      </c>
      <c r="B1263" s="64">
        <v>14560.0</v>
      </c>
      <c r="C1263" s="65" t="s">
        <v>2226</v>
      </c>
      <c r="D1263" s="65"/>
    </row>
    <row r="1264">
      <c r="A1264" s="67" t="s">
        <v>3493</v>
      </c>
      <c r="B1264" s="64">
        <v>20020.0</v>
      </c>
      <c r="C1264" s="65" t="s">
        <v>3042</v>
      </c>
      <c r="D1264" s="65"/>
    </row>
    <row r="1265">
      <c r="A1265" s="67" t="s">
        <v>3494</v>
      </c>
      <c r="B1265" s="64">
        <v>9680.0</v>
      </c>
      <c r="C1265" s="65"/>
      <c r="D1265" s="65"/>
    </row>
    <row r="1266">
      <c r="A1266" s="67" t="s">
        <v>3495</v>
      </c>
      <c r="B1266" s="64">
        <v>3600.0</v>
      </c>
      <c r="C1266" s="65" t="s">
        <v>3477</v>
      </c>
      <c r="D1266" s="65"/>
    </row>
    <row r="1267">
      <c r="A1267" s="67" t="s">
        <v>3496</v>
      </c>
      <c r="B1267" s="64">
        <v>2880.0</v>
      </c>
      <c r="C1267" s="65" t="s">
        <v>3477</v>
      </c>
      <c r="D1267" s="65"/>
    </row>
    <row r="1268">
      <c r="A1268" s="67" t="s">
        <v>3497</v>
      </c>
      <c r="B1268" s="64">
        <v>20000.0</v>
      </c>
      <c r="C1268" s="65" t="s">
        <v>2211</v>
      </c>
      <c r="D1268" s="65"/>
    </row>
    <row r="1269">
      <c r="A1269" s="67" t="s">
        <v>3498</v>
      </c>
      <c r="B1269" s="64">
        <v>11800.0</v>
      </c>
      <c r="C1269" s="65" t="s">
        <v>2215</v>
      </c>
      <c r="D1269" s="65"/>
    </row>
    <row r="1270">
      <c r="A1270" s="67" t="s">
        <v>3499</v>
      </c>
      <c r="B1270" s="64">
        <v>5900.0</v>
      </c>
      <c r="C1270" s="65" t="s">
        <v>3348</v>
      </c>
      <c r="D1270" s="65"/>
    </row>
    <row r="1271">
      <c r="A1271" s="67" t="s">
        <v>3500</v>
      </c>
      <c r="B1271" s="64">
        <v>4420.0</v>
      </c>
      <c r="C1271" s="65" t="s">
        <v>3348</v>
      </c>
      <c r="D1271" s="65"/>
    </row>
    <row r="1272">
      <c r="A1272" s="67" t="s">
        <v>3501</v>
      </c>
      <c r="B1272" s="64">
        <v>10900.0</v>
      </c>
      <c r="C1272" s="65" t="s">
        <v>2226</v>
      </c>
      <c r="D1272" s="65"/>
    </row>
    <row r="1273">
      <c r="A1273" s="67" t="s">
        <v>3502</v>
      </c>
      <c r="B1273" s="64">
        <v>16580.0</v>
      </c>
      <c r="C1273" s="65"/>
      <c r="D1273" s="65"/>
    </row>
    <row r="1274">
      <c r="A1274" s="67" t="s">
        <v>3503</v>
      </c>
      <c r="B1274" s="64">
        <v>10380.0</v>
      </c>
      <c r="C1274" s="65"/>
      <c r="D1274" s="65"/>
    </row>
    <row r="1275">
      <c r="A1275" s="67" t="s">
        <v>3504</v>
      </c>
      <c r="B1275" s="64">
        <v>3520.0</v>
      </c>
      <c r="C1275" s="65"/>
      <c r="D1275" s="65"/>
    </row>
    <row r="1276">
      <c r="A1276" s="67" t="s">
        <v>3505</v>
      </c>
      <c r="B1276" s="64">
        <v>9140.0</v>
      </c>
      <c r="C1276" s="65"/>
      <c r="D1276" s="65"/>
    </row>
    <row r="1277">
      <c r="A1277" s="67" t="s">
        <v>3506</v>
      </c>
      <c r="B1277" s="64">
        <v>15160.0</v>
      </c>
      <c r="C1277" s="65" t="s">
        <v>2211</v>
      </c>
      <c r="D1277" s="65"/>
    </row>
    <row r="1278">
      <c r="A1278" s="67" t="s">
        <v>3507</v>
      </c>
      <c r="B1278" s="64">
        <v>2960.0</v>
      </c>
      <c r="C1278" s="65"/>
      <c r="D1278" s="65"/>
    </row>
    <row r="1279">
      <c r="A1279" s="67" t="s">
        <v>3508</v>
      </c>
      <c r="B1279" s="64">
        <v>13960.0</v>
      </c>
      <c r="C1279" s="65"/>
      <c r="D1279" s="65"/>
    </row>
    <row r="1280">
      <c r="A1280" s="67" t="s">
        <v>3509</v>
      </c>
      <c r="B1280" s="64">
        <v>1760.0</v>
      </c>
      <c r="C1280" s="65"/>
      <c r="D1280" s="65"/>
    </row>
    <row r="1281">
      <c r="A1281" s="67" t="s">
        <v>3510</v>
      </c>
      <c r="B1281" s="64">
        <v>14100.0</v>
      </c>
      <c r="C1281" s="65"/>
      <c r="D1281" s="65"/>
    </row>
    <row r="1282">
      <c r="A1282" s="67" t="s">
        <v>3511</v>
      </c>
      <c r="B1282" s="64">
        <v>12980.0</v>
      </c>
      <c r="C1282" s="65" t="s">
        <v>2226</v>
      </c>
      <c r="D1282" s="65"/>
    </row>
    <row r="1283">
      <c r="A1283" s="67" t="s">
        <v>3512</v>
      </c>
      <c r="B1283" s="64">
        <v>9580.0</v>
      </c>
      <c r="C1283" s="65"/>
      <c r="D1283" s="65"/>
    </row>
    <row r="1284">
      <c r="A1284" s="67" t="s">
        <v>3513</v>
      </c>
      <c r="B1284" s="64">
        <v>2660.0</v>
      </c>
      <c r="C1284" s="65"/>
      <c r="D1284" s="65"/>
    </row>
    <row r="1285">
      <c r="A1285" s="67" t="s">
        <v>3514</v>
      </c>
      <c r="B1285" s="64">
        <v>11120.0</v>
      </c>
      <c r="C1285" s="65"/>
      <c r="D1285" s="65"/>
    </row>
    <row r="1286">
      <c r="A1286" s="67" t="s">
        <v>3515</v>
      </c>
      <c r="B1286" s="64">
        <v>2960.0</v>
      </c>
      <c r="C1286" s="65" t="s">
        <v>2744</v>
      </c>
      <c r="D1286" s="65"/>
    </row>
    <row r="1287">
      <c r="A1287" s="67" t="s">
        <v>3516</v>
      </c>
      <c r="B1287" s="64">
        <v>11480.0</v>
      </c>
      <c r="C1287" s="65" t="s">
        <v>2226</v>
      </c>
      <c r="D1287" s="65"/>
    </row>
    <row r="1288">
      <c r="A1288" s="67" t="s">
        <v>3517</v>
      </c>
      <c r="B1288" s="64">
        <v>2120.0</v>
      </c>
      <c r="C1288" s="65" t="s">
        <v>2744</v>
      </c>
      <c r="D1288" s="65"/>
    </row>
    <row r="1289">
      <c r="A1289" s="67" t="s">
        <v>3518</v>
      </c>
      <c r="B1289" s="64">
        <v>9560.0</v>
      </c>
      <c r="C1289" s="65"/>
      <c r="D1289" s="65"/>
    </row>
    <row r="1290">
      <c r="A1290" s="67" t="s">
        <v>3519</v>
      </c>
      <c r="B1290" s="64">
        <v>13780.0</v>
      </c>
      <c r="C1290" s="65" t="s">
        <v>2211</v>
      </c>
      <c r="D1290" s="65"/>
    </row>
    <row r="1291">
      <c r="A1291" s="67" t="s">
        <v>3520</v>
      </c>
      <c r="B1291" s="64">
        <v>3340.0</v>
      </c>
      <c r="C1291" s="65" t="s">
        <v>2730</v>
      </c>
      <c r="D1291" s="65"/>
    </row>
    <row r="1292">
      <c r="A1292" s="67" t="s">
        <v>3521</v>
      </c>
      <c r="B1292" s="64">
        <v>2940.0</v>
      </c>
      <c r="C1292" s="65" t="s">
        <v>2730</v>
      </c>
      <c r="D1292" s="65"/>
    </row>
    <row r="1293">
      <c r="A1293" s="67" t="s">
        <v>3522</v>
      </c>
      <c r="B1293" s="64">
        <v>2940.0</v>
      </c>
      <c r="C1293" s="65" t="s">
        <v>2730</v>
      </c>
      <c r="D1293" s="65"/>
    </row>
    <row r="1294">
      <c r="A1294" s="67" t="s">
        <v>3523</v>
      </c>
      <c r="B1294" s="64">
        <v>2700.0</v>
      </c>
      <c r="C1294" s="65" t="s">
        <v>2730</v>
      </c>
      <c r="D1294" s="65"/>
    </row>
    <row r="1295">
      <c r="A1295" s="67" t="s">
        <v>3524</v>
      </c>
      <c r="B1295" s="64">
        <v>11880.0</v>
      </c>
      <c r="C1295" s="65" t="s">
        <v>2215</v>
      </c>
      <c r="D1295" s="65"/>
    </row>
    <row r="1296">
      <c r="A1296" s="67" t="s">
        <v>3525</v>
      </c>
      <c r="B1296" s="64">
        <v>12760.0</v>
      </c>
      <c r="C1296" s="65" t="s">
        <v>2226</v>
      </c>
      <c r="D1296" s="65"/>
    </row>
    <row r="1297">
      <c r="A1297" s="67" t="s">
        <v>3526</v>
      </c>
      <c r="B1297" s="64">
        <v>4520.0</v>
      </c>
      <c r="C1297" s="65" t="s">
        <v>2733</v>
      </c>
      <c r="D1297" s="65"/>
    </row>
    <row r="1298">
      <c r="A1298" s="67" t="s">
        <v>3527</v>
      </c>
      <c r="B1298" s="64">
        <v>9800.0</v>
      </c>
      <c r="C1298" s="65"/>
      <c r="D1298" s="65"/>
    </row>
    <row r="1299">
      <c r="A1299" s="67" t="s">
        <v>3528</v>
      </c>
      <c r="B1299" s="64">
        <v>2580.0</v>
      </c>
      <c r="C1299" s="65"/>
      <c r="D1299" s="65"/>
    </row>
    <row r="1300">
      <c r="A1300" s="67" t="s">
        <v>3529</v>
      </c>
      <c r="B1300" s="64">
        <v>3340.0</v>
      </c>
      <c r="C1300" s="65" t="s">
        <v>2735</v>
      </c>
      <c r="D1300" s="65"/>
    </row>
    <row r="1301">
      <c r="A1301" s="67" t="s">
        <v>3530</v>
      </c>
      <c r="B1301" s="64">
        <v>2900.0</v>
      </c>
      <c r="C1301" s="65" t="s">
        <v>2735</v>
      </c>
      <c r="D1301" s="65"/>
    </row>
    <row r="1302">
      <c r="A1302" s="67" t="s">
        <v>3531</v>
      </c>
      <c r="B1302" s="64">
        <v>15900.0</v>
      </c>
      <c r="C1302" s="65" t="s">
        <v>2215</v>
      </c>
      <c r="D1302" s="65"/>
    </row>
    <row r="1303">
      <c r="A1303" s="67" t="s">
        <v>3532</v>
      </c>
      <c r="B1303" s="64">
        <v>14380.0</v>
      </c>
      <c r="C1303" s="65" t="s">
        <v>2211</v>
      </c>
      <c r="D1303" s="65"/>
    </row>
    <row r="1304">
      <c r="A1304" s="67" t="s">
        <v>3533</v>
      </c>
      <c r="B1304" s="64">
        <v>17700.0</v>
      </c>
      <c r="C1304" s="65" t="s">
        <v>2226</v>
      </c>
      <c r="D1304" s="65"/>
    </row>
    <row r="1305">
      <c r="A1305" s="67" t="s">
        <v>3534</v>
      </c>
      <c r="B1305" s="64">
        <v>2780.0</v>
      </c>
      <c r="C1305" s="65"/>
      <c r="D1305" s="65"/>
    </row>
    <row r="1306">
      <c r="A1306" s="67" t="s">
        <v>3535</v>
      </c>
      <c r="B1306" s="64">
        <v>2940.0</v>
      </c>
      <c r="C1306" s="65" t="s">
        <v>2741</v>
      </c>
      <c r="D1306" s="65"/>
    </row>
    <row r="1307">
      <c r="A1307" s="67" t="s">
        <v>3536</v>
      </c>
      <c r="B1307" s="64">
        <v>2540.0</v>
      </c>
      <c r="C1307" s="65" t="s">
        <v>2741</v>
      </c>
      <c r="D1307" s="65"/>
    </row>
    <row r="1308">
      <c r="A1308" s="67" t="s">
        <v>3537</v>
      </c>
      <c r="B1308" s="64">
        <v>11480.0</v>
      </c>
      <c r="C1308" s="65" t="s">
        <v>2704</v>
      </c>
      <c r="D1308" s="65"/>
    </row>
    <row r="1309">
      <c r="A1309" s="67" t="s">
        <v>3538</v>
      </c>
      <c r="B1309" s="64">
        <v>12200.0</v>
      </c>
      <c r="C1309" s="65" t="s">
        <v>2211</v>
      </c>
      <c r="D1309" s="65"/>
    </row>
    <row r="1310">
      <c r="A1310" s="67" t="s">
        <v>3539</v>
      </c>
      <c r="B1310" s="64">
        <v>13360.0</v>
      </c>
      <c r="C1310" s="65" t="s">
        <v>2226</v>
      </c>
      <c r="D1310" s="65"/>
    </row>
    <row r="1311">
      <c r="A1311" s="67" t="s">
        <v>3540</v>
      </c>
      <c r="B1311" s="64">
        <v>10440.0</v>
      </c>
      <c r="C1311" s="65" t="s">
        <v>2704</v>
      </c>
      <c r="D1311" s="65"/>
    </row>
    <row r="1312">
      <c r="A1312" s="67" t="s">
        <v>3541</v>
      </c>
      <c r="B1312" s="64">
        <v>3420.0</v>
      </c>
      <c r="C1312" s="65" t="s">
        <v>2637</v>
      </c>
      <c r="D1312" s="65"/>
    </row>
    <row r="1313">
      <c r="A1313" s="67" t="s">
        <v>3542</v>
      </c>
      <c r="B1313" s="64">
        <v>3500.0</v>
      </c>
      <c r="C1313" s="65" t="s">
        <v>2741</v>
      </c>
      <c r="D1313" s="65"/>
    </row>
    <row r="1314">
      <c r="A1314" s="67" t="s">
        <v>3543</v>
      </c>
      <c r="B1314" s="64">
        <v>10380.0</v>
      </c>
      <c r="C1314" s="65"/>
      <c r="D1314" s="65"/>
    </row>
    <row r="1315">
      <c r="A1315" s="67" t="s">
        <v>3544</v>
      </c>
      <c r="B1315" s="64">
        <v>3220.0</v>
      </c>
      <c r="C1315" s="65" t="s">
        <v>2637</v>
      </c>
      <c r="D1315" s="65"/>
    </row>
    <row r="1316">
      <c r="A1316" s="67" t="s">
        <v>3545</v>
      </c>
      <c r="B1316" s="64">
        <v>3220.0</v>
      </c>
      <c r="C1316" s="65" t="s">
        <v>2637</v>
      </c>
      <c r="D1316" s="65"/>
    </row>
    <row r="1317">
      <c r="A1317" s="67" t="s">
        <v>3546</v>
      </c>
      <c r="B1317" s="64">
        <v>2620.0</v>
      </c>
      <c r="C1317" s="65" t="s">
        <v>2741</v>
      </c>
      <c r="D1317" s="65"/>
    </row>
    <row r="1318">
      <c r="A1318" s="67" t="s">
        <v>3547</v>
      </c>
      <c r="B1318" s="64">
        <v>2740.0</v>
      </c>
      <c r="C1318" s="65"/>
      <c r="D1318" s="65"/>
    </row>
    <row r="1319">
      <c r="A1319" s="67" t="s">
        <v>3548</v>
      </c>
      <c r="B1319" s="64">
        <v>12120.0</v>
      </c>
      <c r="C1319" s="65" t="s">
        <v>2215</v>
      </c>
      <c r="D1319" s="65"/>
    </row>
    <row r="1320">
      <c r="A1320" s="67" t="s">
        <v>3549</v>
      </c>
      <c r="B1320" s="64">
        <v>2800.0</v>
      </c>
      <c r="C1320" s="65" t="s">
        <v>2637</v>
      </c>
      <c r="D1320" s="65"/>
    </row>
    <row r="1321">
      <c r="A1321" s="67" t="s">
        <v>3550</v>
      </c>
      <c r="B1321" s="64">
        <v>9960.0</v>
      </c>
      <c r="C1321" s="65"/>
      <c r="D1321" s="65"/>
    </row>
    <row r="1322">
      <c r="A1322" s="67" t="s">
        <v>3551</v>
      </c>
      <c r="B1322" s="64">
        <v>2400.0</v>
      </c>
      <c r="C1322" s="65"/>
      <c r="D1322" s="65"/>
    </row>
    <row r="1323">
      <c r="A1323" s="67" t="s">
        <v>3552</v>
      </c>
      <c r="B1323" s="64">
        <v>3280.0</v>
      </c>
      <c r="C1323" s="65" t="s">
        <v>2730</v>
      </c>
      <c r="D1323" s="65"/>
    </row>
    <row r="1324">
      <c r="A1324" s="67" t="s">
        <v>3553</v>
      </c>
      <c r="B1324" s="64">
        <v>3160.0</v>
      </c>
      <c r="C1324" s="65" t="s">
        <v>2730</v>
      </c>
      <c r="D1324" s="65"/>
    </row>
    <row r="1325">
      <c r="A1325" s="67" t="s">
        <v>3554</v>
      </c>
      <c r="B1325" s="64">
        <v>3160.0</v>
      </c>
      <c r="C1325" s="65" t="s">
        <v>2730</v>
      </c>
      <c r="D1325" s="65"/>
    </row>
    <row r="1326">
      <c r="A1326" s="67" t="s">
        <v>3555</v>
      </c>
      <c r="B1326" s="64">
        <v>2700.0</v>
      </c>
      <c r="C1326" s="65" t="s">
        <v>2730</v>
      </c>
      <c r="D1326" s="65"/>
    </row>
    <row r="1327">
      <c r="A1327" s="67" t="s">
        <v>3556</v>
      </c>
      <c r="B1327" s="64">
        <v>14400.0</v>
      </c>
      <c r="C1327" s="65" t="s">
        <v>2211</v>
      </c>
      <c r="D1327" s="65"/>
    </row>
    <row r="1328">
      <c r="A1328" s="67" t="s">
        <v>3557</v>
      </c>
      <c r="B1328" s="64">
        <v>11080.0</v>
      </c>
      <c r="C1328" s="65" t="s">
        <v>2215</v>
      </c>
      <c r="D1328" s="65"/>
    </row>
    <row r="1329">
      <c r="A1329" s="67" t="s">
        <v>3558</v>
      </c>
      <c r="B1329" s="64">
        <v>10380.0</v>
      </c>
      <c r="C1329" s="65"/>
      <c r="D1329" s="65"/>
    </row>
    <row r="1330">
      <c r="A1330" s="67" t="s">
        <v>3559</v>
      </c>
      <c r="B1330" s="64">
        <v>12020.0</v>
      </c>
      <c r="C1330" s="65" t="s">
        <v>2226</v>
      </c>
      <c r="D1330" s="65"/>
    </row>
    <row r="1331">
      <c r="A1331" s="67" t="s">
        <v>3560</v>
      </c>
      <c r="B1331" s="64">
        <v>4040.0</v>
      </c>
      <c r="C1331" s="65" t="s">
        <v>2757</v>
      </c>
      <c r="D1331" s="65"/>
    </row>
    <row r="1332">
      <c r="A1332" s="67" t="s">
        <v>3561</v>
      </c>
      <c r="B1332" s="64">
        <v>3160.0</v>
      </c>
      <c r="C1332" s="65" t="s">
        <v>2741</v>
      </c>
      <c r="D1332" s="65"/>
    </row>
    <row r="1333">
      <c r="A1333" s="67" t="s">
        <v>3562</v>
      </c>
      <c r="B1333" s="64">
        <v>3120.0</v>
      </c>
      <c r="C1333" s="65" t="s">
        <v>2757</v>
      </c>
      <c r="D1333" s="65"/>
    </row>
    <row r="1334">
      <c r="A1334" s="67" t="s">
        <v>3563</v>
      </c>
      <c r="B1334" s="64">
        <v>2720.0</v>
      </c>
      <c r="C1334" s="65" t="s">
        <v>2741</v>
      </c>
      <c r="D1334" s="65"/>
    </row>
    <row r="1335">
      <c r="A1335" s="67" t="s">
        <v>3564</v>
      </c>
      <c r="B1335" s="64">
        <v>10400.0</v>
      </c>
      <c r="C1335" s="65" t="s">
        <v>2215</v>
      </c>
      <c r="D1335" s="65"/>
    </row>
    <row r="1336">
      <c r="A1336" s="67" t="s">
        <v>3565</v>
      </c>
      <c r="B1336" s="64">
        <v>2900.0</v>
      </c>
      <c r="C1336" s="65" t="s">
        <v>2741</v>
      </c>
      <c r="D1336" s="65"/>
    </row>
    <row r="1337">
      <c r="A1337" s="67" t="s">
        <v>3566</v>
      </c>
      <c r="B1337" s="64">
        <v>2720.0</v>
      </c>
      <c r="C1337" s="65" t="s">
        <v>2741</v>
      </c>
      <c r="D1337" s="65"/>
    </row>
    <row r="1338">
      <c r="A1338" s="67" t="s">
        <v>3567</v>
      </c>
      <c r="B1338" s="64">
        <v>9780.0</v>
      </c>
      <c r="C1338" s="65"/>
      <c r="D1338" s="65"/>
    </row>
    <row r="1339">
      <c r="A1339" s="67" t="s">
        <v>3568</v>
      </c>
      <c r="B1339" s="64">
        <v>12480.0</v>
      </c>
      <c r="C1339" s="65" t="s">
        <v>2211</v>
      </c>
      <c r="D1339" s="65"/>
    </row>
    <row r="1340">
      <c r="A1340" s="67" t="s">
        <v>3569</v>
      </c>
      <c r="B1340" s="64">
        <v>12200.0</v>
      </c>
      <c r="C1340" s="65" t="s">
        <v>2226</v>
      </c>
      <c r="D1340" s="65"/>
    </row>
    <row r="1341">
      <c r="A1341" s="67" t="s">
        <v>3570</v>
      </c>
      <c r="B1341" s="64">
        <v>2860.0</v>
      </c>
      <c r="C1341" s="65" t="s">
        <v>2741</v>
      </c>
      <c r="D1341" s="65"/>
    </row>
    <row r="1342">
      <c r="A1342" s="67" t="s">
        <v>3571</v>
      </c>
      <c r="B1342" s="64">
        <v>2180.0</v>
      </c>
      <c r="C1342" s="65"/>
      <c r="D1342" s="65"/>
    </row>
    <row r="1343">
      <c r="A1343" s="67" t="s">
        <v>3572</v>
      </c>
      <c r="B1343" s="64">
        <v>2660.0</v>
      </c>
      <c r="C1343" s="65"/>
      <c r="D1343" s="65"/>
    </row>
    <row r="1344">
      <c r="A1344" s="67" t="s">
        <v>3573</v>
      </c>
      <c r="B1344" s="64">
        <v>3280.0</v>
      </c>
      <c r="C1344" s="65"/>
      <c r="D1344" s="65"/>
    </row>
    <row r="1345">
      <c r="A1345" s="67" t="s">
        <v>3574</v>
      </c>
      <c r="B1345" s="64">
        <v>11600.0</v>
      </c>
      <c r="C1345" s="65" t="s">
        <v>2704</v>
      </c>
      <c r="D1345" s="65"/>
    </row>
    <row r="1346">
      <c r="A1346" s="67" t="s">
        <v>3575</v>
      </c>
      <c r="B1346" s="64">
        <v>2900.0</v>
      </c>
      <c r="C1346" s="65"/>
      <c r="D1346" s="65"/>
    </row>
    <row r="1347">
      <c r="A1347" s="67" t="s">
        <v>3576</v>
      </c>
      <c r="B1347" s="64">
        <v>10580.0</v>
      </c>
      <c r="C1347" s="65" t="s">
        <v>2704</v>
      </c>
      <c r="D1347" s="65"/>
    </row>
    <row r="1348">
      <c r="A1348" s="67" t="s">
        <v>3577</v>
      </c>
      <c r="B1348" s="64">
        <v>12880.0</v>
      </c>
      <c r="C1348" s="65" t="s">
        <v>2226</v>
      </c>
      <c r="D1348" s="65"/>
    </row>
    <row r="1349">
      <c r="A1349" s="67" t="s">
        <v>3578</v>
      </c>
      <c r="B1349" s="64">
        <v>11720.0</v>
      </c>
      <c r="C1349" s="65" t="s">
        <v>2704</v>
      </c>
      <c r="D1349" s="65"/>
    </row>
    <row r="1350">
      <c r="A1350" s="67" t="s">
        <v>3579</v>
      </c>
      <c r="B1350" s="64">
        <v>10560.0</v>
      </c>
      <c r="C1350" s="65" t="s">
        <v>2704</v>
      </c>
      <c r="D1350" s="65"/>
    </row>
    <row r="1351">
      <c r="A1351" s="67" t="s">
        <v>3580</v>
      </c>
      <c r="B1351" s="64">
        <v>13820.0</v>
      </c>
      <c r="C1351" s="65" t="s">
        <v>2211</v>
      </c>
      <c r="D1351" s="65"/>
    </row>
    <row r="1352">
      <c r="A1352" s="67" t="s">
        <v>3581</v>
      </c>
      <c r="B1352" s="64">
        <v>10960.0</v>
      </c>
      <c r="C1352" s="65" t="s">
        <v>2215</v>
      </c>
      <c r="D1352" s="65"/>
    </row>
    <row r="1353">
      <c r="A1353" s="67" t="s">
        <v>3582</v>
      </c>
      <c r="B1353" s="64">
        <v>13300.0</v>
      </c>
      <c r="C1353" s="65" t="s">
        <v>2211</v>
      </c>
      <c r="D1353" s="65"/>
    </row>
    <row r="1354">
      <c r="A1354" s="67" t="s">
        <v>3583</v>
      </c>
      <c r="B1354" s="64">
        <v>10780.0</v>
      </c>
      <c r="C1354" s="65" t="s">
        <v>2215</v>
      </c>
      <c r="D1354" s="65"/>
    </row>
    <row r="1355">
      <c r="A1355" s="67" t="s">
        <v>3584</v>
      </c>
      <c r="B1355" s="64">
        <v>11280.0</v>
      </c>
      <c r="C1355" s="65" t="s">
        <v>2215</v>
      </c>
      <c r="D1355" s="65"/>
    </row>
    <row r="1356">
      <c r="A1356" s="67" t="s">
        <v>3585</v>
      </c>
      <c r="B1356" s="64">
        <v>12760.0</v>
      </c>
      <c r="C1356" s="65" t="s">
        <v>2211</v>
      </c>
      <c r="D1356" s="65"/>
    </row>
    <row r="1357">
      <c r="A1357" s="67" t="s">
        <v>3586</v>
      </c>
      <c r="B1357" s="64">
        <v>12720.0</v>
      </c>
      <c r="C1357" s="65" t="s">
        <v>2226</v>
      </c>
      <c r="D1357" s="65"/>
    </row>
    <row r="1358">
      <c r="A1358" s="67" t="s">
        <v>3587</v>
      </c>
      <c r="B1358" s="64">
        <v>3460.0</v>
      </c>
      <c r="C1358" s="65" t="s">
        <v>2773</v>
      </c>
      <c r="D1358" s="65"/>
    </row>
    <row r="1359">
      <c r="A1359" s="67" t="s">
        <v>3588</v>
      </c>
      <c r="B1359" s="64">
        <v>2680.0</v>
      </c>
      <c r="C1359" s="65" t="s">
        <v>2744</v>
      </c>
      <c r="D1359" s="65"/>
    </row>
    <row r="1360">
      <c r="A1360" s="67" t="s">
        <v>3589</v>
      </c>
      <c r="B1360" s="64">
        <v>3180.0</v>
      </c>
      <c r="C1360" s="65" t="s">
        <v>2773</v>
      </c>
      <c r="D1360" s="65"/>
    </row>
    <row r="1361">
      <c r="A1361" s="67" t="s">
        <v>3590</v>
      </c>
      <c r="B1361" s="64">
        <v>2940.0</v>
      </c>
      <c r="C1361" s="65" t="s">
        <v>3349</v>
      </c>
      <c r="D1361" s="65"/>
    </row>
    <row r="1362">
      <c r="A1362" s="67" t="s">
        <v>3591</v>
      </c>
      <c r="B1362" s="64">
        <v>19580.0</v>
      </c>
      <c r="C1362" s="65" t="s">
        <v>2211</v>
      </c>
      <c r="D1362" s="65"/>
    </row>
    <row r="1363">
      <c r="A1363" s="67" t="s">
        <v>3592</v>
      </c>
      <c r="B1363" s="64">
        <v>11640.0</v>
      </c>
      <c r="C1363" s="65" t="s">
        <v>2226</v>
      </c>
      <c r="D1363" s="65"/>
    </row>
    <row r="1364">
      <c r="A1364" s="67" t="s">
        <v>3593</v>
      </c>
      <c r="B1364" s="64">
        <v>2200.0</v>
      </c>
      <c r="C1364" s="65" t="s">
        <v>2744</v>
      </c>
      <c r="D1364" s="65"/>
    </row>
    <row r="1365">
      <c r="A1365" s="67" t="s">
        <v>3594</v>
      </c>
      <c r="B1365" s="64">
        <v>11980.0</v>
      </c>
      <c r="C1365" s="65" t="s">
        <v>2215</v>
      </c>
      <c r="D1365" s="65"/>
    </row>
    <row r="1366">
      <c r="A1366" s="67" t="s">
        <v>3595</v>
      </c>
      <c r="B1366" s="64">
        <v>2800.0</v>
      </c>
      <c r="C1366" s="65" t="s">
        <v>3349</v>
      </c>
      <c r="D1366" s="65"/>
    </row>
    <row r="1367">
      <c r="A1367" s="67" t="s">
        <v>3596</v>
      </c>
      <c r="B1367" s="64">
        <v>3120.0</v>
      </c>
      <c r="C1367" s="65" t="s">
        <v>2730</v>
      </c>
      <c r="D1367" s="65"/>
    </row>
    <row r="1368">
      <c r="A1368" s="67" t="s">
        <v>3597</v>
      </c>
      <c r="B1368" s="64">
        <v>3020.0</v>
      </c>
      <c r="C1368" s="65" t="s">
        <v>2730</v>
      </c>
      <c r="D1368" s="65"/>
    </row>
    <row r="1369">
      <c r="A1369" s="67" t="s">
        <v>3598</v>
      </c>
      <c r="B1369" s="64">
        <v>3020.0</v>
      </c>
      <c r="C1369" s="65" t="s">
        <v>2730</v>
      </c>
      <c r="D1369" s="65"/>
    </row>
    <row r="1370">
      <c r="A1370" s="67" t="s">
        <v>3599</v>
      </c>
      <c r="B1370" s="64">
        <v>3040.0</v>
      </c>
      <c r="C1370" s="65" t="s">
        <v>2779</v>
      </c>
      <c r="D1370" s="65"/>
    </row>
    <row r="1371">
      <c r="A1371" s="67" t="s">
        <v>3600</v>
      </c>
      <c r="B1371" s="64">
        <v>2840.0</v>
      </c>
      <c r="C1371" s="65" t="s">
        <v>2730</v>
      </c>
      <c r="D1371" s="65"/>
    </row>
    <row r="1372">
      <c r="A1372" s="67" t="s">
        <v>3601</v>
      </c>
      <c r="B1372" s="64">
        <v>2740.0</v>
      </c>
      <c r="C1372" s="65" t="s">
        <v>2779</v>
      </c>
      <c r="D1372" s="65"/>
    </row>
    <row r="1373">
      <c r="A1373" s="67" t="s">
        <v>3602</v>
      </c>
      <c r="B1373" s="64">
        <v>2400.0</v>
      </c>
      <c r="C1373" s="65" t="s">
        <v>2744</v>
      </c>
      <c r="D1373" s="65"/>
    </row>
    <row r="1374">
      <c r="A1374" s="67" t="s">
        <v>3603</v>
      </c>
      <c r="B1374" s="64">
        <v>2280.0</v>
      </c>
      <c r="C1374" s="65"/>
      <c r="D1374" s="65"/>
    </row>
    <row r="1375">
      <c r="A1375" s="67" t="s">
        <v>3604</v>
      </c>
      <c r="B1375" s="64">
        <v>13340.0</v>
      </c>
      <c r="C1375" s="65" t="s">
        <v>2704</v>
      </c>
      <c r="D1375" s="65"/>
    </row>
    <row r="1376">
      <c r="A1376" s="67" t="s">
        <v>3605</v>
      </c>
      <c r="B1376" s="64">
        <v>11980.0</v>
      </c>
      <c r="C1376" s="65" t="s">
        <v>2226</v>
      </c>
      <c r="D1376" s="65"/>
    </row>
    <row r="1377">
      <c r="A1377" s="67" t="s">
        <v>3606</v>
      </c>
      <c r="B1377" s="64">
        <v>18160.0</v>
      </c>
      <c r="C1377" s="65" t="s">
        <v>2215</v>
      </c>
      <c r="D1377" s="65"/>
    </row>
    <row r="1378">
      <c r="A1378" s="67" t="s">
        <v>3607</v>
      </c>
      <c r="B1378" s="64">
        <v>10440.0</v>
      </c>
      <c r="C1378" s="65" t="s">
        <v>2704</v>
      </c>
      <c r="D1378" s="65"/>
    </row>
    <row r="1379">
      <c r="A1379" s="67" t="s">
        <v>3608</v>
      </c>
      <c r="B1379" s="64">
        <v>19480.0</v>
      </c>
      <c r="C1379" s="65" t="s">
        <v>2211</v>
      </c>
      <c r="D1379" s="65"/>
    </row>
    <row r="1380">
      <c r="A1380" s="67" t="s">
        <v>3609</v>
      </c>
      <c r="B1380" s="64">
        <v>3540.0</v>
      </c>
      <c r="C1380" s="65" t="s">
        <v>2779</v>
      </c>
      <c r="D1380" s="65"/>
    </row>
    <row r="1381">
      <c r="A1381" s="67" t="s">
        <v>3610</v>
      </c>
      <c r="B1381" s="64">
        <v>3520.0</v>
      </c>
      <c r="C1381" s="65" t="s">
        <v>2741</v>
      </c>
      <c r="D1381" s="65"/>
    </row>
    <row r="1382">
      <c r="A1382" s="67" t="s">
        <v>3611</v>
      </c>
      <c r="B1382" s="64">
        <v>11420.0</v>
      </c>
      <c r="C1382" s="65" t="s">
        <v>2215</v>
      </c>
      <c r="D1382" s="65"/>
    </row>
    <row r="1383">
      <c r="A1383" s="67" t="s">
        <v>3612</v>
      </c>
      <c r="B1383" s="64">
        <v>2780.0</v>
      </c>
      <c r="C1383" s="65" t="s">
        <v>2779</v>
      </c>
      <c r="D1383" s="65"/>
    </row>
    <row r="1384">
      <c r="A1384" s="67" t="s">
        <v>3613</v>
      </c>
      <c r="B1384" s="64">
        <v>2660.0</v>
      </c>
      <c r="C1384" s="65" t="s">
        <v>2741</v>
      </c>
      <c r="D1384" s="65"/>
    </row>
    <row r="1385">
      <c r="A1385" s="67" t="s">
        <v>3614</v>
      </c>
      <c r="B1385" s="64">
        <v>14300.0</v>
      </c>
      <c r="C1385" s="65" t="s">
        <v>2226</v>
      </c>
      <c r="D1385" s="65"/>
    </row>
    <row r="1386">
      <c r="A1386" s="67" t="s">
        <v>3615</v>
      </c>
      <c r="B1386" s="64">
        <v>14960.0</v>
      </c>
      <c r="C1386" s="65" t="s">
        <v>2211</v>
      </c>
      <c r="D1386" s="65"/>
    </row>
    <row r="1387">
      <c r="A1387" s="67" t="s">
        <v>3616</v>
      </c>
      <c r="B1387" s="64">
        <v>3100.0</v>
      </c>
      <c r="C1387" s="65" t="s">
        <v>2741</v>
      </c>
      <c r="D1387" s="65"/>
    </row>
    <row r="1388">
      <c r="A1388" s="67" t="s">
        <v>3617</v>
      </c>
      <c r="B1388" s="64">
        <v>10340.0</v>
      </c>
      <c r="C1388" s="65" t="s">
        <v>2226</v>
      </c>
      <c r="D1388" s="65"/>
    </row>
    <row r="1389">
      <c r="A1389" s="67" t="s">
        <v>3618</v>
      </c>
      <c r="B1389" s="64">
        <v>11640.0</v>
      </c>
      <c r="C1389" s="65" t="s">
        <v>2215</v>
      </c>
      <c r="D1389" s="65"/>
    </row>
    <row r="1390">
      <c r="A1390" s="67" t="s">
        <v>3619</v>
      </c>
      <c r="B1390" s="64">
        <v>9960.0</v>
      </c>
      <c r="C1390" s="65"/>
      <c r="D1390" s="65"/>
    </row>
    <row r="1391">
      <c r="A1391" s="67" t="s">
        <v>3620</v>
      </c>
      <c r="B1391" s="64">
        <v>2660.0</v>
      </c>
      <c r="C1391" s="65"/>
      <c r="D1391" s="65"/>
    </row>
    <row r="1392">
      <c r="A1392" s="67" t="s">
        <v>3621</v>
      </c>
      <c r="B1392" s="64">
        <v>3400.0</v>
      </c>
      <c r="C1392" s="65" t="s">
        <v>2637</v>
      </c>
      <c r="D1392" s="65"/>
    </row>
    <row r="1393">
      <c r="A1393" s="67" t="s">
        <v>3622</v>
      </c>
      <c r="B1393" s="64">
        <v>10820.0</v>
      </c>
      <c r="C1393" s="65" t="s">
        <v>2215</v>
      </c>
      <c r="D1393" s="65"/>
    </row>
    <row r="1394">
      <c r="A1394" s="67" t="s">
        <v>3623</v>
      </c>
      <c r="B1394" s="64">
        <v>3140.0</v>
      </c>
      <c r="C1394" s="65"/>
      <c r="D1394" s="65"/>
    </row>
    <row r="1395">
      <c r="A1395" s="67" t="s">
        <v>3624</v>
      </c>
      <c r="B1395" s="64">
        <v>3140.0</v>
      </c>
      <c r="C1395" s="65"/>
      <c r="D1395" s="65"/>
    </row>
    <row r="1396">
      <c r="A1396" s="67" t="s">
        <v>3625</v>
      </c>
      <c r="B1396" s="64">
        <v>14020.0</v>
      </c>
      <c r="C1396" s="65"/>
      <c r="D1396" s="65"/>
    </row>
    <row r="1397">
      <c r="A1397" s="67" t="s">
        <v>3626</v>
      </c>
      <c r="B1397" s="64">
        <v>3100.0</v>
      </c>
      <c r="C1397" s="65"/>
      <c r="D1397" s="65"/>
    </row>
    <row r="1398">
      <c r="A1398" s="67" t="s">
        <v>3627</v>
      </c>
      <c r="B1398" s="64">
        <v>9580.0</v>
      </c>
      <c r="C1398" s="65"/>
      <c r="D1398" s="65"/>
    </row>
    <row r="1399">
      <c r="A1399" s="67" t="s">
        <v>3628</v>
      </c>
      <c r="B1399" s="64">
        <v>2800.0</v>
      </c>
      <c r="C1399" s="65" t="s">
        <v>2637</v>
      </c>
      <c r="D1399" s="65"/>
    </row>
    <row r="1400">
      <c r="A1400" s="67" t="s">
        <v>3629</v>
      </c>
      <c r="B1400" s="64">
        <v>10340.0</v>
      </c>
      <c r="C1400" s="65"/>
      <c r="D1400" s="65"/>
    </row>
    <row r="1401">
      <c r="A1401" s="67" t="s">
        <v>3630</v>
      </c>
      <c r="B1401" s="64">
        <v>3020.0</v>
      </c>
      <c r="C1401" s="65" t="s">
        <v>2730</v>
      </c>
      <c r="D1401" s="65"/>
    </row>
    <row r="1402">
      <c r="A1402" s="67" t="s">
        <v>3631</v>
      </c>
      <c r="B1402" s="64">
        <v>2840.0</v>
      </c>
      <c r="C1402" s="65" t="s">
        <v>2730</v>
      </c>
      <c r="D1402" s="65"/>
    </row>
    <row r="1403">
      <c r="A1403" s="67" t="s">
        <v>3632</v>
      </c>
      <c r="B1403" s="64">
        <v>15740.0</v>
      </c>
      <c r="C1403" s="65" t="s">
        <v>2704</v>
      </c>
      <c r="D1403" s="65"/>
    </row>
    <row r="1404">
      <c r="A1404" s="67" t="s">
        <v>3633</v>
      </c>
      <c r="B1404" s="64">
        <v>16020.0</v>
      </c>
      <c r="C1404" s="65" t="s">
        <v>2211</v>
      </c>
      <c r="D1404" s="65"/>
    </row>
    <row r="1405">
      <c r="A1405" s="67" t="s">
        <v>3634</v>
      </c>
      <c r="B1405" s="64">
        <v>17900.0</v>
      </c>
      <c r="C1405" s="65"/>
      <c r="D1405" s="65"/>
    </row>
    <row r="1406">
      <c r="A1406" s="67" t="s">
        <v>3635</v>
      </c>
      <c r="B1406" s="64">
        <v>10320.0</v>
      </c>
      <c r="C1406" s="65"/>
      <c r="D1406" s="65"/>
    </row>
    <row r="1407">
      <c r="A1407" s="67" t="s">
        <v>3636</v>
      </c>
      <c r="B1407" s="64">
        <v>10500.0</v>
      </c>
      <c r="C1407" s="65"/>
      <c r="D1407" s="65"/>
    </row>
    <row r="1408">
      <c r="A1408" s="67" t="s">
        <v>3637</v>
      </c>
      <c r="B1408" s="64">
        <v>3420.0</v>
      </c>
      <c r="C1408" s="65"/>
      <c r="D1408" s="65"/>
    </row>
    <row r="1409">
      <c r="A1409" s="67" t="s">
        <v>3638</v>
      </c>
      <c r="B1409" s="64">
        <v>34300.0</v>
      </c>
      <c r="C1409" s="65" t="s">
        <v>3639</v>
      </c>
      <c r="D1409" s="65"/>
    </row>
    <row r="1410">
      <c r="A1410" s="67" t="s">
        <v>3640</v>
      </c>
      <c r="B1410" s="64">
        <v>2780.0</v>
      </c>
      <c r="C1410" s="65"/>
      <c r="D1410" s="65"/>
    </row>
    <row r="1411">
      <c r="A1411" s="67" t="s">
        <v>3641</v>
      </c>
      <c r="B1411" s="64">
        <v>18000.0</v>
      </c>
      <c r="C1411" s="65" t="s">
        <v>3639</v>
      </c>
      <c r="D1411" s="65"/>
    </row>
    <row r="1412">
      <c r="A1412" s="67" t="s">
        <v>3642</v>
      </c>
      <c r="B1412" s="64">
        <v>14020.0</v>
      </c>
      <c r="C1412" s="65"/>
      <c r="D1412" s="65"/>
    </row>
    <row r="1413">
      <c r="A1413" s="67" t="s">
        <v>3643</v>
      </c>
      <c r="B1413" s="64">
        <v>10760.0</v>
      </c>
      <c r="C1413" s="65"/>
      <c r="D1413" s="65"/>
    </row>
    <row r="1414">
      <c r="A1414" s="67" t="s">
        <v>3644</v>
      </c>
      <c r="B1414" s="64">
        <v>10660.0</v>
      </c>
      <c r="C1414" s="65"/>
      <c r="D1414" s="65"/>
    </row>
    <row r="1415">
      <c r="A1415" s="67" t="s">
        <v>3645</v>
      </c>
      <c r="B1415" s="64">
        <v>12620.0</v>
      </c>
      <c r="C1415" s="65" t="s">
        <v>3646</v>
      </c>
      <c r="D1415" s="65"/>
    </row>
    <row r="1416">
      <c r="A1416" s="67" t="s">
        <v>3647</v>
      </c>
      <c r="B1416" s="64">
        <v>9600.0</v>
      </c>
      <c r="C1416" s="65"/>
      <c r="D1416" s="65"/>
    </row>
    <row r="1417">
      <c r="A1417" s="67" t="s">
        <v>3648</v>
      </c>
      <c r="B1417" s="64">
        <v>3160.0</v>
      </c>
      <c r="C1417" s="65" t="s">
        <v>2797</v>
      </c>
      <c r="D1417" s="65"/>
    </row>
    <row r="1418">
      <c r="A1418" s="67" t="s">
        <v>3649</v>
      </c>
      <c r="B1418" s="64">
        <v>3440.0</v>
      </c>
      <c r="C1418" s="65" t="s">
        <v>2799</v>
      </c>
      <c r="D1418" s="65"/>
    </row>
    <row r="1419">
      <c r="A1419" s="67" t="s">
        <v>3650</v>
      </c>
      <c r="B1419" s="64">
        <v>10180.0</v>
      </c>
      <c r="C1419" s="65" t="s">
        <v>2795</v>
      </c>
      <c r="D1419" s="65"/>
    </row>
    <row r="1420">
      <c r="A1420" s="67" t="s">
        <v>3651</v>
      </c>
      <c r="B1420" s="64">
        <v>36800.0</v>
      </c>
      <c r="C1420" s="65" t="s">
        <v>3639</v>
      </c>
      <c r="D1420" s="65"/>
    </row>
    <row r="1421">
      <c r="A1421" s="67" t="s">
        <v>3652</v>
      </c>
      <c r="B1421" s="64">
        <v>2800.0</v>
      </c>
      <c r="C1421" s="65" t="s">
        <v>2797</v>
      </c>
      <c r="D1421" s="65"/>
    </row>
    <row r="1422">
      <c r="A1422" s="67" t="s">
        <v>3653</v>
      </c>
      <c r="B1422" s="64">
        <v>2800.0</v>
      </c>
      <c r="C1422" s="65" t="s">
        <v>2799</v>
      </c>
      <c r="D1422" s="65"/>
    </row>
    <row r="1423">
      <c r="A1423" s="67" t="s">
        <v>3654</v>
      </c>
      <c r="B1423" s="64">
        <v>13000.0</v>
      </c>
      <c r="C1423" s="65"/>
      <c r="D1423" s="65"/>
    </row>
    <row r="1424">
      <c r="A1424" s="67" t="s">
        <v>3655</v>
      </c>
      <c r="B1424" s="64">
        <v>11460.0</v>
      </c>
      <c r="C1424" s="65"/>
      <c r="D1424" s="65"/>
    </row>
    <row r="1425">
      <c r="A1425" s="67" t="s">
        <v>3656</v>
      </c>
      <c r="B1425" s="64">
        <v>9440.0</v>
      </c>
      <c r="C1425" s="65"/>
      <c r="D1425" s="65"/>
    </row>
    <row r="1426">
      <c r="A1426" s="67" t="s">
        <v>3657</v>
      </c>
      <c r="B1426" s="64">
        <v>9500.0</v>
      </c>
      <c r="C1426" s="65"/>
      <c r="D1426" s="65"/>
    </row>
    <row r="1427">
      <c r="A1427" s="67" t="s">
        <v>3658</v>
      </c>
      <c r="B1427" s="64">
        <v>19920.0</v>
      </c>
      <c r="C1427" s="65"/>
      <c r="D1427" s="65"/>
    </row>
    <row r="1428">
      <c r="A1428" s="67" t="s">
        <v>3659</v>
      </c>
      <c r="B1428" s="64">
        <v>9040.0</v>
      </c>
      <c r="C1428" s="65"/>
      <c r="D1428" s="65"/>
    </row>
    <row r="1429">
      <c r="A1429" s="67" t="s">
        <v>3660</v>
      </c>
      <c r="B1429" s="64">
        <v>3220.0</v>
      </c>
      <c r="C1429" s="65" t="s">
        <v>2805</v>
      </c>
      <c r="D1429" s="65"/>
    </row>
    <row r="1430">
      <c r="A1430" s="67" t="s">
        <v>3661</v>
      </c>
      <c r="B1430" s="64">
        <v>2880.0</v>
      </c>
      <c r="C1430" s="65"/>
      <c r="D1430" s="65"/>
    </row>
    <row r="1431">
      <c r="A1431" s="67" t="s">
        <v>3662</v>
      </c>
      <c r="B1431" s="64">
        <v>2860.0</v>
      </c>
      <c r="C1431" s="65"/>
      <c r="D1431" s="65"/>
    </row>
    <row r="1432">
      <c r="A1432" s="67" t="s">
        <v>3663</v>
      </c>
      <c r="B1432" s="64">
        <v>2780.0</v>
      </c>
      <c r="C1432" s="65" t="s">
        <v>2805</v>
      </c>
      <c r="D1432" s="65"/>
    </row>
    <row r="1433">
      <c r="A1433" s="67" t="s">
        <v>3664</v>
      </c>
      <c r="B1433" s="64">
        <v>2620.0</v>
      </c>
      <c r="C1433" s="65" t="s">
        <v>2806</v>
      </c>
      <c r="D1433" s="65"/>
    </row>
    <row r="1434">
      <c r="A1434" s="67" t="s">
        <v>3665</v>
      </c>
      <c r="B1434" s="64">
        <v>2420.0</v>
      </c>
      <c r="C1434" s="65" t="s">
        <v>2806</v>
      </c>
      <c r="D1434" s="65"/>
    </row>
    <row r="1435">
      <c r="A1435" s="67" t="s">
        <v>3666</v>
      </c>
      <c r="B1435" s="64">
        <v>11160.0</v>
      </c>
      <c r="C1435" s="65"/>
      <c r="D1435" s="65"/>
    </row>
    <row r="1436">
      <c r="A1436" s="67" t="s">
        <v>3667</v>
      </c>
      <c r="B1436" s="64">
        <v>9020.0</v>
      </c>
      <c r="C1436" s="65"/>
      <c r="D1436" s="65"/>
    </row>
    <row r="1437">
      <c r="A1437" s="67" t="s">
        <v>3668</v>
      </c>
      <c r="B1437" s="64">
        <v>12040.0</v>
      </c>
      <c r="C1437" s="65"/>
      <c r="D1437" s="65"/>
    </row>
    <row r="1438">
      <c r="A1438" s="67" t="s">
        <v>3669</v>
      </c>
      <c r="B1438" s="64">
        <v>2840.0</v>
      </c>
      <c r="C1438" s="65"/>
      <c r="D1438" s="65"/>
    </row>
    <row r="1439">
      <c r="A1439" s="67" t="s">
        <v>3670</v>
      </c>
      <c r="B1439" s="64">
        <v>15880.0</v>
      </c>
      <c r="C1439" s="65"/>
      <c r="D1439" s="65"/>
    </row>
    <row r="1440">
      <c r="A1440" s="67" t="s">
        <v>3671</v>
      </c>
      <c r="B1440" s="64">
        <v>9860.0</v>
      </c>
      <c r="C1440" s="65"/>
      <c r="D1440" s="65"/>
    </row>
    <row r="1441">
      <c r="A1441" s="67" t="s">
        <v>3672</v>
      </c>
      <c r="B1441" s="64">
        <v>9020.0</v>
      </c>
      <c r="C1441" s="65"/>
      <c r="D1441" s="65"/>
    </row>
    <row r="1442">
      <c r="A1442" s="67" t="s">
        <v>3673</v>
      </c>
      <c r="B1442" s="64">
        <v>14980.0</v>
      </c>
      <c r="C1442" s="65"/>
      <c r="D1442" s="65"/>
    </row>
    <row r="1443">
      <c r="A1443" s="67" t="s">
        <v>3674</v>
      </c>
      <c r="B1443" s="64">
        <v>9680.0</v>
      </c>
      <c r="C1443" s="65"/>
      <c r="D1443" s="65"/>
    </row>
    <row r="1444">
      <c r="A1444" s="67" t="s">
        <v>3675</v>
      </c>
      <c r="B1444" s="64">
        <v>10860.0</v>
      </c>
      <c r="C1444" s="65"/>
      <c r="D1444" s="65"/>
    </row>
    <row r="1445">
      <c r="A1445" s="67" t="s">
        <v>3676</v>
      </c>
      <c r="B1445" s="64">
        <v>9500.0</v>
      </c>
      <c r="C1445" s="65"/>
      <c r="D1445" s="65"/>
    </row>
    <row r="1446">
      <c r="A1446" s="67" t="s">
        <v>3677</v>
      </c>
      <c r="B1446" s="64">
        <v>10440.0</v>
      </c>
      <c r="C1446" s="65"/>
      <c r="D1446" s="65"/>
    </row>
    <row r="1447">
      <c r="A1447" s="67" t="s">
        <v>3678</v>
      </c>
      <c r="B1447" s="64">
        <v>9500.0</v>
      </c>
      <c r="C1447" s="65"/>
      <c r="D1447" s="65"/>
    </row>
    <row r="1448">
      <c r="A1448" s="67" t="s">
        <v>3679</v>
      </c>
      <c r="B1448" s="64">
        <v>15880.0</v>
      </c>
      <c r="C1448" s="65"/>
      <c r="D1448" s="65"/>
    </row>
    <row r="1449">
      <c r="A1449" s="67" t="s">
        <v>3680</v>
      </c>
      <c r="B1449" s="64">
        <v>2900.0</v>
      </c>
      <c r="C1449" s="65"/>
      <c r="D1449" s="65"/>
    </row>
    <row r="1450">
      <c r="A1450" s="67" t="s">
        <v>3681</v>
      </c>
      <c r="B1450" s="64">
        <v>10420.0</v>
      </c>
      <c r="C1450" s="65"/>
      <c r="D1450" s="65"/>
    </row>
    <row r="1451">
      <c r="A1451" s="67" t="s">
        <v>3682</v>
      </c>
      <c r="B1451" s="64">
        <v>12380.0</v>
      </c>
      <c r="C1451" s="65" t="s">
        <v>2226</v>
      </c>
      <c r="D1451" s="65"/>
    </row>
    <row r="1452">
      <c r="A1452" s="67" t="s">
        <v>3683</v>
      </c>
      <c r="B1452" s="64">
        <v>12880.0</v>
      </c>
      <c r="C1452" s="65" t="s">
        <v>2215</v>
      </c>
      <c r="D1452" s="65"/>
    </row>
    <row r="1453">
      <c r="A1453" s="67" t="s">
        <v>3684</v>
      </c>
      <c r="B1453" s="64">
        <v>10220.0</v>
      </c>
      <c r="C1453" s="65"/>
      <c r="D1453" s="65"/>
    </row>
    <row r="1454">
      <c r="A1454" s="67" t="s">
        <v>3685</v>
      </c>
      <c r="B1454" s="64">
        <v>13840.0</v>
      </c>
      <c r="C1454" s="65" t="s">
        <v>2211</v>
      </c>
      <c r="D1454" s="65"/>
    </row>
    <row r="1455">
      <c r="A1455" s="67" t="s">
        <v>3686</v>
      </c>
      <c r="B1455" s="64">
        <v>10880.0</v>
      </c>
      <c r="C1455" s="65"/>
      <c r="D1455" s="65"/>
    </row>
    <row r="1456">
      <c r="A1456" s="67" t="s">
        <v>3687</v>
      </c>
      <c r="B1456" s="64">
        <v>10080.0</v>
      </c>
      <c r="C1456" s="65"/>
      <c r="D1456" s="65"/>
    </row>
    <row r="1457">
      <c r="A1457" s="67" t="s">
        <v>3688</v>
      </c>
      <c r="B1457" s="64">
        <v>11040.0</v>
      </c>
      <c r="C1457" s="65" t="s">
        <v>2226</v>
      </c>
      <c r="D1457" s="65"/>
    </row>
    <row r="1458">
      <c r="A1458" s="67" t="s">
        <v>3689</v>
      </c>
      <c r="B1458" s="64">
        <v>10200.0</v>
      </c>
      <c r="C1458" s="65"/>
      <c r="D1458" s="65"/>
    </row>
    <row r="1459">
      <c r="A1459" s="67" t="s">
        <v>3690</v>
      </c>
      <c r="B1459" s="64">
        <v>2760.0</v>
      </c>
      <c r="C1459" s="65"/>
      <c r="D1459" s="65"/>
    </row>
    <row r="1460">
      <c r="A1460" s="67" t="s">
        <v>3691</v>
      </c>
      <c r="B1460" s="64">
        <v>43420.0</v>
      </c>
      <c r="C1460" s="65" t="s">
        <v>3345</v>
      </c>
      <c r="D1460" s="65"/>
    </row>
    <row r="1461">
      <c r="A1461" s="67" t="s">
        <v>3692</v>
      </c>
      <c r="B1461" s="64">
        <v>2740.0</v>
      </c>
      <c r="C1461" s="65" t="s">
        <v>2824</v>
      </c>
      <c r="D1461" s="65"/>
    </row>
    <row r="1462">
      <c r="A1462" s="67" t="s">
        <v>3693</v>
      </c>
      <c r="B1462" s="64">
        <v>15420.0</v>
      </c>
      <c r="C1462" s="65" t="s">
        <v>2211</v>
      </c>
      <c r="D1462" s="65"/>
    </row>
    <row r="1463">
      <c r="A1463" s="67" t="s">
        <v>3694</v>
      </c>
      <c r="B1463" s="64">
        <v>2560.0</v>
      </c>
      <c r="C1463" s="65" t="s">
        <v>2824</v>
      </c>
      <c r="D1463" s="65"/>
    </row>
    <row r="1464">
      <c r="A1464" s="67" t="s">
        <v>3695</v>
      </c>
      <c r="B1464" s="64">
        <v>10100.0</v>
      </c>
      <c r="C1464" s="65"/>
      <c r="D1464" s="65"/>
    </row>
    <row r="1465">
      <c r="A1465" s="67" t="s">
        <v>3696</v>
      </c>
      <c r="B1465" s="64">
        <v>11720.0</v>
      </c>
      <c r="C1465" s="65" t="s">
        <v>3697</v>
      </c>
      <c r="D1465" s="65"/>
    </row>
    <row r="1466">
      <c r="A1466" s="67" t="s">
        <v>3698</v>
      </c>
      <c r="B1466" s="64">
        <v>12460.0</v>
      </c>
      <c r="C1466" s="65" t="s">
        <v>2226</v>
      </c>
      <c r="D1466" s="65"/>
    </row>
    <row r="1467">
      <c r="A1467" s="67" t="s">
        <v>3699</v>
      </c>
      <c r="B1467" s="64">
        <v>10320.0</v>
      </c>
      <c r="C1467" s="65" t="s">
        <v>3697</v>
      </c>
      <c r="D1467" s="65"/>
    </row>
    <row r="1468">
      <c r="A1468" s="67" t="s">
        <v>3700</v>
      </c>
      <c r="B1468" s="64">
        <v>11960.0</v>
      </c>
      <c r="C1468" s="65" t="s">
        <v>2704</v>
      </c>
      <c r="D1468" s="65"/>
    </row>
    <row r="1469">
      <c r="A1469" s="67" t="s">
        <v>3701</v>
      </c>
      <c r="B1469" s="64">
        <v>17680.0</v>
      </c>
      <c r="C1469" s="65" t="s">
        <v>2215</v>
      </c>
      <c r="D1469" s="65"/>
    </row>
    <row r="1470">
      <c r="A1470" s="67" t="s">
        <v>3702</v>
      </c>
      <c r="B1470" s="64">
        <v>3460.0</v>
      </c>
      <c r="C1470" s="65"/>
      <c r="D1470" s="65"/>
    </row>
    <row r="1471">
      <c r="A1471" s="67" t="s">
        <v>3703</v>
      </c>
      <c r="B1471" s="64">
        <v>15400.0</v>
      </c>
      <c r="C1471" s="65" t="s">
        <v>2211</v>
      </c>
      <c r="D1471" s="65"/>
    </row>
    <row r="1472">
      <c r="A1472" s="67" t="s">
        <v>3704</v>
      </c>
      <c r="B1472" s="64">
        <v>10620.0</v>
      </c>
      <c r="C1472" s="65" t="s">
        <v>2704</v>
      </c>
      <c r="D1472" s="65"/>
    </row>
    <row r="1473">
      <c r="A1473" s="67" t="s">
        <v>3705</v>
      </c>
      <c r="B1473" s="64">
        <v>2960.0</v>
      </c>
      <c r="C1473" s="65" t="s">
        <v>2830</v>
      </c>
      <c r="D1473" s="65"/>
    </row>
    <row r="1474">
      <c r="A1474" s="67" t="s">
        <v>3706</v>
      </c>
      <c r="B1474" s="64">
        <v>10680.0</v>
      </c>
      <c r="C1474" s="65"/>
      <c r="D1474" s="65"/>
    </row>
    <row r="1475">
      <c r="A1475" s="67" t="s">
        <v>3707</v>
      </c>
      <c r="B1475" s="64">
        <v>3520.0</v>
      </c>
      <c r="C1475" s="65" t="s">
        <v>3477</v>
      </c>
      <c r="D1475" s="65"/>
    </row>
    <row r="1476">
      <c r="A1476" s="67" t="s">
        <v>3708</v>
      </c>
      <c r="B1476" s="64">
        <v>2720.0</v>
      </c>
      <c r="C1476" s="65" t="s">
        <v>3477</v>
      </c>
      <c r="D1476" s="65"/>
    </row>
    <row r="1477">
      <c r="A1477" s="67" t="s">
        <v>3709</v>
      </c>
      <c r="B1477" s="64">
        <v>2540.0</v>
      </c>
      <c r="C1477" s="65"/>
      <c r="D1477" s="65"/>
    </row>
    <row r="1478">
      <c r="A1478" s="67" t="s">
        <v>3710</v>
      </c>
      <c r="B1478" s="64">
        <v>33660.0</v>
      </c>
      <c r="C1478" s="65" t="s">
        <v>2954</v>
      </c>
      <c r="D1478" s="65"/>
    </row>
    <row r="1479">
      <c r="A1479" s="67" t="s">
        <v>3711</v>
      </c>
      <c r="B1479" s="64">
        <v>15720.0</v>
      </c>
      <c r="C1479" s="65" t="s">
        <v>2226</v>
      </c>
      <c r="D1479" s="65"/>
    </row>
    <row r="1480">
      <c r="A1480" s="67" t="s">
        <v>3712</v>
      </c>
      <c r="B1480" s="64">
        <v>10160.0</v>
      </c>
      <c r="C1480" s="65"/>
      <c r="D1480" s="65"/>
    </row>
    <row r="1481">
      <c r="A1481" s="67" t="s">
        <v>3713</v>
      </c>
      <c r="B1481" s="64">
        <v>13560.0</v>
      </c>
      <c r="C1481" s="65"/>
      <c r="D1481" s="65"/>
    </row>
    <row r="1482">
      <c r="A1482" s="67" t="s">
        <v>3714</v>
      </c>
      <c r="B1482" s="64">
        <v>2620.0</v>
      </c>
      <c r="C1482" s="65" t="s">
        <v>2832</v>
      </c>
      <c r="D1482" s="65"/>
    </row>
    <row r="1483">
      <c r="A1483" s="67" t="s">
        <v>3715</v>
      </c>
      <c r="B1483" s="64">
        <v>11440.0</v>
      </c>
      <c r="C1483" s="65"/>
      <c r="D1483" s="65"/>
    </row>
    <row r="1484">
      <c r="A1484" s="67" t="s">
        <v>3716</v>
      </c>
      <c r="B1484" s="64">
        <v>33440.0</v>
      </c>
      <c r="C1484" s="65" t="s">
        <v>2954</v>
      </c>
      <c r="D1484" s="65"/>
    </row>
    <row r="1485">
      <c r="A1485" s="67" t="s">
        <v>3717</v>
      </c>
      <c r="B1485" s="64">
        <v>3200.0</v>
      </c>
      <c r="C1485" s="65"/>
      <c r="D1485" s="65"/>
    </row>
    <row r="1486">
      <c r="A1486" s="67" t="s">
        <v>3718</v>
      </c>
      <c r="B1486" s="64">
        <v>2460.0</v>
      </c>
      <c r="C1486" s="65" t="s">
        <v>2832</v>
      </c>
      <c r="D1486" s="65"/>
    </row>
    <row r="1487">
      <c r="A1487" s="67" t="s">
        <v>3719</v>
      </c>
      <c r="B1487" s="64">
        <v>10780.0</v>
      </c>
      <c r="C1487" s="65"/>
      <c r="D1487" s="65"/>
    </row>
    <row r="1488">
      <c r="A1488" s="67" t="s">
        <v>3720</v>
      </c>
      <c r="B1488" s="64">
        <v>11540.0</v>
      </c>
      <c r="C1488" s="65" t="s">
        <v>2215</v>
      </c>
      <c r="D1488" s="65"/>
    </row>
    <row r="1489">
      <c r="A1489" s="67" t="s">
        <v>3721</v>
      </c>
      <c r="B1489" s="64">
        <v>2860.0</v>
      </c>
      <c r="C1489" s="65"/>
      <c r="D1489" s="65"/>
    </row>
    <row r="1490">
      <c r="A1490" s="67" t="s">
        <v>3722</v>
      </c>
      <c r="B1490" s="64">
        <v>9720.0</v>
      </c>
      <c r="C1490" s="65"/>
      <c r="D1490" s="65"/>
    </row>
    <row r="1491">
      <c r="A1491" s="67" t="s">
        <v>3723</v>
      </c>
      <c r="B1491" s="64">
        <v>3660.0</v>
      </c>
      <c r="C1491" s="65" t="s">
        <v>2637</v>
      </c>
      <c r="D1491" s="65"/>
    </row>
    <row r="1492">
      <c r="A1492" s="67" t="s">
        <v>3724</v>
      </c>
      <c r="B1492" s="64">
        <v>3340.0</v>
      </c>
      <c r="C1492" s="65" t="s">
        <v>2637</v>
      </c>
      <c r="D1492" s="65"/>
    </row>
    <row r="1493">
      <c r="A1493" s="67" t="s">
        <v>3725</v>
      </c>
      <c r="B1493" s="64">
        <v>3340.0</v>
      </c>
      <c r="C1493" s="65" t="s">
        <v>2637</v>
      </c>
      <c r="D1493" s="65"/>
    </row>
    <row r="1494">
      <c r="A1494" s="67" t="s">
        <v>3726</v>
      </c>
      <c r="B1494" s="64">
        <v>3740.0</v>
      </c>
      <c r="C1494" s="65" t="s">
        <v>2263</v>
      </c>
      <c r="D1494" s="65"/>
    </row>
    <row r="1495">
      <c r="A1495" s="67" t="s">
        <v>3727</v>
      </c>
      <c r="B1495" s="64">
        <v>2920.0</v>
      </c>
      <c r="C1495" s="65" t="s">
        <v>2637</v>
      </c>
      <c r="D1495" s="65"/>
    </row>
    <row r="1496">
      <c r="A1496" s="67" t="s">
        <v>3728</v>
      </c>
      <c r="B1496" s="64">
        <v>3580.0</v>
      </c>
      <c r="C1496" s="65" t="s">
        <v>2263</v>
      </c>
      <c r="D1496" s="65"/>
    </row>
    <row r="1497">
      <c r="A1497" s="67" t="s">
        <v>3729</v>
      </c>
      <c r="B1497" s="64">
        <v>3520.0</v>
      </c>
      <c r="C1497" s="65" t="s">
        <v>2263</v>
      </c>
      <c r="D1497" s="65"/>
    </row>
    <row r="1498">
      <c r="A1498" s="67" t="s">
        <v>3730</v>
      </c>
      <c r="B1498" s="64">
        <v>3120.0</v>
      </c>
      <c r="C1498" s="65" t="s">
        <v>2263</v>
      </c>
      <c r="D1498" s="65"/>
    </row>
    <row r="1499">
      <c r="A1499" s="67" t="s">
        <v>3731</v>
      </c>
      <c r="B1499" s="64">
        <v>3160.0</v>
      </c>
      <c r="C1499" s="65" t="s">
        <v>2833</v>
      </c>
      <c r="D1499" s="65"/>
    </row>
    <row r="1500">
      <c r="A1500" s="67" t="s">
        <v>3732</v>
      </c>
      <c r="B1500" s="64">
        <v>33500.0</v>
      </c>
      <c r="C1500" s="65" t="s">
        <v>2954</v>
      </c>
      <c r="D1500" s="65"/>
    </row>
    <row r="1501">
      <c r="A1501" s="67" t="s">
        <v>3733</v>
      </c>
      <c r="B1501" s="64">
        <v>2860.0</v>
      </c>
      <c r="C1501" s="65" t="s">
        <v>2833</v>
      </c>
      <c r="D1501" s="65"/>
    </row>
    <row r="1502">
      <c r="A1502" s="67" t="s">
        <v>3734</v>
      </c>
      <c r="B1502" s="64">
        <v>2680.0</v>
      </c>
      <c r="C1502" s="65"/>
      <c r="D1502" s="65"/>
    </row>
    <row r="1503">
      <c r="A1503" s="67" t="s">
        <v>3735</v>
      </c>
      <c r="B1503" s="64">
        <v>3200.0</v>
      </c>
      <c r="C1503" s="65" t="s">
        <v>2847</v>
      </c>
      <c r="D1503" s="65"/>
    </row>
    <row r="1504">
      <c r="A1504" s="67" t="s">
        <v>3736</v>
      </c>
      <c r="B1504" s="64">
        <v>2300.0</v>
      </c>
      <c r="C1504" s="65"/>
      <c r="D1504" s="65"/>
    </row>
    <row r="1505">
      <c r="A1505" s="67" t="s">
        <v>3737</v>
      </c>
      <c r="B1505" s="64">
        <v>12680.0</v>
      </c>
      <c r="C1505" s="65" t="s">
        <v>2795</v>
      </c>
      <c r="D1505" s="65"/>
    </row>
    <row r="1506">
      <c r="A1506" s="67" t="s">
        <v>3738</v>
      </c>
      <c r="B1506" s="64">
        <v>10480.0</v>
      </c>
      <c r="C1506" s="65"/>
      <c r="D1506" s="65"/>
    </row>
    <row r="1507">
      <c r="A1507" s="67" t="s">
        <v>3739</v>
      </c>
      <c r="B1507" s="64">
        <v>2580.0</v>
      </c>
      <c r="C1507" s="65"/>
      <c r="D1507" s="65"/>
    </row>
    <row r="1508">
      <c r="A1508" s="67" t="s">
        <v>3740</v>
      </c>
      <c r="B1508" s="64">
        <v>13600.0</v>
      </c>
      <c r="C1508" s="65"/>
      <c r="D1508" s="65"/>
    </row>
    <row r="1509">
      <c r="A1509" s="67" t="s">
        <v>3741</v>
      </c>
      <c r="B1509" s="64">
        <v>3340.0</v>
      </c>
      <c r="C1509" s="65"/>
      <c r="D1509" s="65"/>
    </row>
    <row r="1510">
      <c r="A1510" s="67" t="s">
        <v>3742</v>
      </c>
      <c r="B1510" s="64">
        <v>14720.0</v>
      </c>
      <c r="C1510" s="65" t="s">
        <v>2211</v>
      </c>
      <c r="D1510" s="65"/>
    </row>
    <row r="1511">
      <c r="A1511" s="67" t="s">
        <v>3743</v>
      </c>
      <c r="B1511" s="64">
        <v>2960.0</v>
      </c>
      <c r="C1511" s="65"/>
      <c r="D1511" s="65"/>
    </row>
    <row r="1512">
      <c r="A1512" s="67" t="s">
        <v>3744</v>
      </c>
      <c r="B1512" s="64">
        <v>2680.0</v>
      </c>
      <c r="C1512" s="65" t="s">
        <v>2843</v>
      </c>
      <c r="D1512" s="65"/>
    </row>
    <row r="1513">
      <c r="A1513" s="67" t="s">
        <v>3745</v>
      </c>
      <c r="B1513" s="64">
        <v>14000.0</v>
      </c>
      <c r="C1513" s="65" t="s">
        <v>2215</v>
      </c>
      <c r="D1513" s="65"/>
    </row>
    <row r="1514">
      <c r="A1514" s="67" t="s">
        <v>3746</v>
      </c>
      <c r="B1514" s="64">
        <v>12220.0</v>
      </c>
      <c r="C1514" s="65" t="s">
        <v>2226</v>
      </c>
      <c r="D1514" s="65"/>
    </row>
    <row r="1515">
      <c r="A1515" s="67" t="s">
        <v>3747</v>
      </c>
      <c r="B1515" s="64">
        <v>10220.0</v>
      </c>
      <c r="C1515" s="65"/>
      <c r="D1515" s="65"/>
    </row>
    <row r="1516">
      <c r="A1516" s="67" t="s">
        <v>3748</v>
      </c>
      <c r="B1516" s="64">
        <v>9820.0</v>
      </c>
      <c r="C1516" s="65"/>
      <c r="D1516" s="65"/>
    </row>
    <row r="1517">
      <c r="A1517" s="67" t="s">
        <v>3749</v>
      </c>
      <c r="B1517" s="64">
        <v>2620.0</v>
      </c>
      <c r="C1517" s="65"/>
      <c r="D1517" s="65"/>
    </row>
    <row r="1518">
      <c r="A1518" s="67" t="s">
        <v>3750</v>
      </c>
      <c r="B1518" s="64">
        <v>33560.0</v>
      </c>
      <c r="C1518" s="65"/>
      <c r="D1518" s="65"/>
    </row>
    <row r="1519">
      <c r="A1519" s="67" t="s">
        <v>3751</v>
      </c>
      <c r="B1519" s="64">
        <v>10360.0</v>
      </c>
      <c r="C1519" s="65"/>
      <c r="D1519" s="65"/>
    </row>
    <row r="1520">
      <c r="A1520" s="67" t="s">
        <v>3752</v>
      </c>
      <c r="B1520" s="64">
        <v>11280.0</v>
      </c>
      <c r="C1520" s="65" t="s">
        <v>2795</v>
      </c>
      <c r="D1520" s="65"/>
    </row>
    <row r="1521">
      <c r="A1521" s="67" t="s">
        <v>3753</v>
      </c>
      <c r="B1521" s="64">
        <v>2700.0</v>
      </c>
      <c r="C1521" s="65" t="s">
        <v>2847</v>
      </c>
      <c r="D1521" s="65"/>
    </row>
    <row r="1522">
      <c r="A1522" s="67" t="s">
        <v>3754</v>
      </c>
      <c r="B1522" s="64">
        <v>10500.0</v>
      </c>
      <c r="C1522" s="65"/>
      <c r="D1522" s="65"/>
    </row>
    <row r="1523">
      <c r="A1523" s="67" t="s">
        <v>3755</v>
      </c>
      <c r="B1523" s="64">
        <v>3480.0</v>
      </c>
      <c r="C1523" s="65" t="s">
        <v>2848</v>
      </c>
      <c r="D1523" s="65"/>
    </row>
    <row r="1524">
      <c r="A1524" s="67" t="s">
        <v>3756</v>
      </c>
      <c r="B1524" s="64">
        <v>2620.0</v>
      </c>
      <c r="C1524" s="65" t="s">
        <v>2847</v>
      </c>
      <c r="D1524" s="65"/>
    </row>
    <row r="1525">
      <c r="A1525" s="67" t="s">
        <v>3757</v>
      </c>
      <c r="B1525" s="64">
        <v>2680.0</v>
      </c>
      <c r="C1525" s="65" t="s">
        <v>2848</v>
      </c>
      <c r="D1525" s="65"/>
    </row>
    <row r="1526">
      <c r="A1526" s="67" t="s">
        <v>3758</v>
      </c>
      <c r="B1526" s="64">
        <v>11620.0</v>
      </c>
      <c r="C1526" s="65" t="s">
        <v>2215</v>
      </c>
      <c r="D1526" s="65"/>
    </row>
    <row r="1527">
      <c r="A1527" s="67" t="s">
        <v>3759</v>
      </c>
      <c r="B1527" s="64">
        <v>13620.0</v>
      </c>
      <c r="C1527" s="65"/>
      <c r="D1527" s="65"/>
    </row>
    <row r="1528">
      <c r="A1528" s="67" t="s">
        <v>3760</v>
      </c>
      <c r="B1528" s="64">
        <v>10500.0</v>
      </c>
      <c r="C1528" s="65" t="s">
        <v>2211</v>
      </c>
      <c r="D1528" s="65"/>
    </row>
    <row r="1529">
      <c r="A1529" s="67" t="s">
        <v>3761</v>
      </c>
      <c r="B1529" s="64">
        <v>11840.0</v>
      </c>
      <c r="C1529" s="65" t="s">
        <v>2704</v>
      </c>
      <c r="D1529" s="65"/>
    </row>
    <row r="1530">
      <c r="A1530" s="67" t="s">
        <v>3762</v>
      </c>
      <c r="B1530" s="64">
        <v>33520.0</v>
      </c>
      <c r="C1530" s="65" t="s">
        <v>2954</v>
      </c>
      <c r="D1530" s="65"/>
    </row>
    <row r="1531">
      <c r="A1531" s="67" t="s">
        <v>3763</v>
      </c>
      <c r="B1531" s="64">
        <v>10620.0</v>
      </c>
      <c r="C1531" s="65" t="s">
        <v>2704</v>
      </c>
      <c r="D1531" s="65"/>
    </row>
    <row r="1532">
      <c r="A1532" s="67" t="s">
        <v>3764</v>
      </c>
      <c r="B1532" s="64">
        <v>11920.0</v>
      </c>
      <c r="C1532" s="65" t="s">
        <v>2215</v>
      </c>
      <c r="D1532" s="65"/>
    </row>
    <row r="1533">
      <c r="A1533" s="67" t="s">
        <v>3765</v>
      </c>
      <c r="B1533" s="64">
        <v>9620.0</v>
      </c>
      <c r="C1533" s="65"/>
      <c r="D1533" s="65"/>
    </row>
    <row r="1534">
      <c r="A1534" s="67" t="s">
        <v>3766</v>
      </c>
      <c r="B1534" s="64">
        <v>10220.0</v>
      </c>
      <c r="C1534" s="65"/>
      <c r="D1534" s="65"/>
    </row>
    <row r="1535">
      <c r="A1535" s="67" t="s">
        <v>3767</v>
      </c>
      <c r="B1535" s="64">
        <v>11440.0</v>
      </c>
      <c r="C1535" s="65"/>
      <c r="D1535" s="65"/>
    </row>
    <row r="1536">
      <c r="A1536" s="67" t="s">
        <v>3768</v>
      </c>
      <c r="B1536" s="64">
        <v>16000.0</v>
      </c>
      <c r="C1536" s="65"/>
      <c r="D1536" s="65"/>
    </row>
    <row r="1537">
      <c r="A1537" s="67" t="s">
        <v>3769</v>
      </c>
      <c r="B1537" s="64">
        <v>11780.0</v>
      </c>
      <c r="C1537" s="65"/>
      <c r="D1537" s="65"/>
    </row>
    <row r="1538">
      <c r="A1538" s="67" t="s">
        <v>3770</v>
      </c>
      <c r="B1538" s="64">
        <v>9700.0</v>
      </c>
      <c r="C1538" s="65"/>
      <c r="D1538" s="65"/>
    </row>
    <row r="1539">
      <c r="A1539" s="67" t="s">
        <v>3771</v>
      </c>
      <c r="B1539" s="64">
        <v>10640.0</v>
      </c>
      <c r="C1539" s="65" t="s">
        <v>2215</v>
      </c>
      <c r="D1539" s="65"/>
    </row>
    <row r="1540">
      <c r="A1540" s="67" t="s">
        <v>3772</v>
      </c>
      <c r="B1540" s="64">
        <v>9220.0</v>
      </c>
      <c r="C1540" s="65"/>
      <c r="D1540" s="65"/>
    </row>
    <row r="1541">
      <c r="A1541" s="67" t="s">
        <v>3773</v>
      </c>
      <c r="B1541" s="64">
        <v>13140.0</v>
      </c>
      <c r="C1541" s="65" t="s">
        <v>2226</v>
      </c>
      <c r="D1541" s="65"/>
    </row>
    <row r="1542">
      <c r="A1542" s="67" t="s">
        <v>3774</v>
      </c>
      <c r="B1542" s="64">
        <v>17080.0</v>
      </c>
      <c r="C1542" s="65" t="s">
        <v>2211</v>
      </c>
      <c r="D1542" s="65"/>
    </row>
    <row r="1543">
      <c r="A1543" s="67" t="s">
        <v>3775</v>
      </c>
      <c r="B1543" s="64">
        <v>25940.0</v>
      </c>
      <c r="C1543" s="65"/>
      <c r="D1543" s="65"/>
    </row>
    <row r="1544">
      <c r="A1544" s="67" t="s">
        <v>3776</v>
      </c>
      <c r="B1544" s="64">
        <v>2100.0</v>
      </c>
      <c r="C1544" s="65"/>
      <c r="D1544" s="65"/>
    </row>
    <row r="1545">
      <c r="A1545" s="67" t="s">
        <v>3777</v>
      </c>
      <c r="B1545" s="64">
        <v>3000.0</v>
      </c>
      <c r="C1545" s="65"/>
      <c r="D1545" s="65"/>
    </row>
    <row r="1546">
      <c r="A1546" s="67" t="s">
        <v>3778</v>
      </c>
      <c r="B1546" s="64">
        <v>9120.0</v>
      </c>
      <c r="C1546" s="65"/>
      <c r="D1546" s="65"/>
    </row>
    <row r="1547">
      <c r="A1547" s="67" t="s">
        <v>3779</v>
      </c>
      <c r="B1547" s="64">
        <v>10300.0</v>
      </c>
      <c r="C1547" s="65"/>
      <c r="D1547" s="65"/>
    </row>
    <row r="1548">
      <c r="A1548" s="67" t="s">
        <v>3780</v>
      </c>
      <c r="B1548" s="64">
        <v>2220.0</v>
      </c>
      <c r="C1548" s="65"/>
      <c r="D1548" s="65"/>
    </row>
    <row r="1549">
      <c r="A1549" s="67" t="s">
        <v>3781</v>
      </c>
      <c r="B1549" s="64">
        <v>10300.0</v>
      </c>
      <c r="C1549" s="65"/>
      <c r="D1549" s="65"/>
    </row>
    <row r="1550">
      <c r="A1550" s="67" t="s">
        <v>3782</v>
      </c>
      <c r="B1550" s="64">
        <v>3060.0</v>
      </c>
      <c r="C1550" s="65"/>
      <c r="D1550" s="65"/>
    </row>
    <row r="1551">
      <c r="A1551" s="67" t="s">
        <v>3783</v>
      </c>
      <c r="B1551" s="64">
        <v>2980.0</v>
      </c>
      <c r="C1551" s="65"/>
      <c r="D1551" s="65"/>
    </row>
    <row r="1552">
      <c r="A1552" s="67" t="s">
        <v>3784</v>
      </c>
      <c r="B1552" s="64">
        <v>11560.0</v>
      </c>
      <c r="C1552" s="65" t="s">
        <v>2211</v>
      </c>
      <c r="D1552" s="65"/>
    </row>
    <row r="1553">
      <c r="A1553" s="67" t="s">
        <v>3785</v>
      </c>
      <c r="B1553" s="64">
        <v>2240.0</v>
      </c>
      <c r="C1553" s="65"/>
      <c r="D1553" s="65"/>
    </row>
    <row r="1554">
      <c r="A1554" s="67" t="s">
        <v>3786</v>
      </c>
      <c r="B1554" s="64">
        <v>9940.0</v>
      </c>
      <c r="C1554" s="65"/>
      <c r="D1554" s="65"/>
    </row>
    <row r="1555">
      <c r="A1555" s="67" t="s">
        <v>3787</v>
      </c>
      <c r="B1555" s="64">
        <v>9560.0</v>
      </c>
      <c r="C1555" s="65"/>
      <c r="D1555" s="65"/>
    </row>
    <row r="1556">
      <c r="A1556" s="67" t="s">
        <v>3788</v>
      </c>
      <c r="B1556" s="64">
        <v>12660.0</v>
      </c>
      <c r="C1556" s="65" t="s">
        <v>2226</v>
      </c>
      <c r="D1556" s="65"/>
    </row>
    <row r="1557">
      <c r="A1557" s="67" t="s">
        <v>3789</v>
      </c>
      <c r="B1557" s="64">
        <v>9520.0</v>
      </c>
      <c r="C1557" s="65"/>
      <c r="D1557" s="65"/>
    </row>
    <row r="1558">
      <c r="A1558" s="67" t="s">
        <v>3790</v>
      </c>
      <c r="B1558" s="64">
        <v>12620.0</v>
      </c>
      <c r="C1558" s="65" t="s">
        <v>2211</v>
      </c>
      <c r="D1558" s="65"/>
    </row>
    <row r="1559">
      <c r="A1559" s="67" t="s">
        <v>3791</v>
      </c>
      <c r="B1559" s="64">
        <v>9580.0</v>
      </c>
      <c r="C1559" s="65"/>
      <c r="D1559" s="65"/>
    </row>
    <row r="1560">
      <c r="A1560" s="67" t="s">
        <v>3792</v>
      </c>
      <c r="B1560" s="64">
        <v>10460.0</v>
      </c>
      <c r="C1560" s="65" t="s">
        <v>2226</v>
      </c>
      <c r="D1560" s="65"/>
    </row>
    <row r="1561">
      <c r="A1561" s="67" t="s">
        <v>3793</v>
      </c>
      <c r="B1561" s="64">
        <v>12020.0</v>
      </c>
      <c r="C1561" s="65" t="s">
        <v>2211</v>
      </c>
      <c r="D1561" s="65"/>
    </row>
    <row r="1562">
      <c r="A1562" s="67" t="s">
        <v>3794</v>
      </c>
      <c r="B1562" s="64">
        <v>14940.0</v>
      </c>
      <c r="C1562" s="65"/>
      <c r="D1562" s="65"/>
    </row>
    <row r="1563">
      <c r="A1563" s="67" t="s">
        <v>3795</v>
      </c>
      <c r="B1563" s="64">
        <v>1600.0</v>
      </c>
      <c r="C1563" s="65"/>
      <c r="D1563" s="65"/>
    </row>
    <row r="1564">
      <c r="A1564" s="67" t="s">
        <v>3796</v>
      </c>
      <c r="B1564" s="64">
        <v>3740.0</v>
      </c>
      <c r="C1564" s="65"/>
      <c r="D1564" s="65"/>
    </row>
    <row r="1565">
      <c r="A1565" s="67" t="s">
        <v>3797</v>
      </c>
      <c r="B1565" s="64">
        <v>3420.0</v>
      </c>
      <c r="C1565" s="65"/>
      <c r="D1565" s="65"/>
    </row>
    <row r="1566">
      <c r="A1566" s="67" t="s">
        <v>3798</v>
      </c>
      <c r="B1566" s="64">
        <v>3420.0</v>
      </c>
      <c r="C1566" s="65"/>
      <c r="D1566" s="65"/>
    </row>
    <row r="1567">
      <c r="A1567" s="67" t="s">
        <v>3799</v>
      </c>
      <c r="B1567" s="64">
        <v>2760.0</v>
      </c>
      <c r="C1567" s="65"/>
      <c r="D1567" s="65"/>
    </row>
    <row r="1568">
      <c r="A1568" s="67" t="s">
        <v>3800</v>
      </c>
      <c r="B1568" s="64">
        <v>15020.0</v>
      </c>
      <c r="C1568" s="65" t="s">
        <v>2226</v>
      </c>
      <c r="D1568" s="65"/>
    </row>
    <row r="1569">
      <c r="A1569" s="67" t="s">
        <v>3801</v>
      </c>
      <c r="B1569" s="64">
        <v>2900.0</v>
      </c>
      <c r="C1569" s="65"/>
      <c r="D1569" s="65"/>
    </row>
    <row r="1570">
      <c r="A1570" s="67" t="s">
        <v>3802</v>
      </c>
      <c r="B1570" s="64">
        <v>2960.0</v>
      </c>
      <c r="C1570" s="65" t="s">
        <v>3477</v>
      </c>
      <c r="D1570" s="65"/>
    </row>
    <row r="1571">
      <c r="A1571" s="67" t="s">
        <v>3803</v>
      </c>
      <c r="B1571" s="64">
        <v>12060.0</v>
      </c>
      <c r="C1571" s="65" t="s">
        <v>2211</v>
      </c>
      <c r="D1571" s="65"/>
    </row>
    <row r="1572">
      <c r="A1572" s="67" t="s">
        <v>3804</v>
      </c>
      <c r="B1572" s="64">
        <v>10240.0</v>
      </c>
      <c r="C1572" s="65"/>
      <c r="D1572" s="65"/>
    </row>
    <row r="1573">
      <c r="A1573" s="67" t="s">
        <v>3805</v>
      </c>
      <c r="B1573" s="64">
        <v>11860.0</v>
      </c>
      <c r="C1573" s="65" t="s">
        <v>2226</v>
      </c>
      <c r="D1573" s="65"/>
    </row>
    <row r="1574">
      <c r="A1574" s="67" t="s">
        <v>3806</v>
      </c>
      <c r="B1574" s="64">
        <v>10340.0</v>
      </c>
      <c r="C1574" s="65"/>
      <c r="D1574" s="65"/>
    </row>
    <row r="1575">
      <c r="A1575" s="67" t="s">
        <v>3807</v>
      </c>
      <c r="B1575" s="64">
        <v>12620.0</v>
      </c>
      <c r="C1575" s="65" t="s">
        <v>2211</v>
      </c>
      <c r="D1575" s="65"/>
    </row>
    <row r="1576">
      <c r="A1576" s="67" t="s">
        <v>3808</v>
      </c>
      <c r="B1576" s="64">
        <v>9500.0</v>
      </c>
      <c r="C1576" s="65"/>
      <c r="D1576" s="65"/>
    </row>
    <row r="1577">
      <c r="A1577" s="67" t="s">
        <v>3809</v>
      </c>
      <c r="B1577" s="64">
        <v>11400.0</v>
      </c>
      <c r="C1577" s="65" t="s">
        <v>2226</v>
      </c>
      <c r="D1577" s="65"/>
    </row>
    <row r="1578">
      <c r="A1578" s="67" t="s">
        <v>3810</v>
      </c>
      <c r="B1578" s="64">
        <v>13580.0</v>
      </c>
      <c r="C1578" s="65" t="s">
        <v>2211</v>
      </c>
      <c r="D1578" s="65"/>
    </row>
    <row r="1579">
      <c r="A1579" s="67" t="s">
        <v>3811</v>
      </c>
      <c r="B1579" s="64">
        <v>9440.0</v>
      </c>
      <c r="C1579" s="65"/>
      <c r="D1579" s="65"/>
    </row>
    <row r="1580">
      <c r="A1580" s="67" t="s">
        <v>3812</v>
      </c>
      <c r="B1580" s="64">
        <v>12380.0</v>
      </c>
      <c r="C1580" s="65" t="s">
        <v>2211</v>
      </c>
      <c r="D1580" s="65"/>
    </row>
    <row r="1581">
      <c r="A1581" s="67" t="s">
        <v>3813</v>
      </c>
      <c r="B1581" s="64">
        <v>10180.0</v>
      </c>
      <c r="C1581" s="65"/>
      <c r="D1581" s="65"/>
    </row>
    <row r="1582">
      <c r="A1582" s="67" t="s">
        <v>3814</v>
      </c>
      <c r="B1582" s="64">
        <v>10720.0</v>
      </c>
      <c r="C1582" s="65"/>
      <c r="D1582" s="65"/>
    </row>
    <row r="1583">
      <c r="A1583" s="67" t="s">
        <v>3815</v>
      </c>
      <c r="B1583" s="64">
        <v>2740.0</v>
      </c>
      <c r="C1583" s="65"/>
      <c r="D1583" s="65"/>
    </row>
    <row r="1584">
      <c r="A1584" s="67" t="s">
        <v>3816</v>
      </c>
      <c r="B1584" s="64">
        <v>10020.0</v>
      </c>
      <c r="C1584" s="65"/>
      <c r="D1584" s="65"/>
    </row>
    <row r="1585">
      <c r="A1585" s="67" t="s">
        <v>3817</v>
      </c>
      <c r="B1585" s="64">
        <v>15000.0</v>
      </c>
      <c r="C1585" s="65" t="s">
        <v>2215</v>
      </c>
      <c r="D1585" s="65"/>
    </row>
    <row r="1586">
      <c r="A1586" s="67" t="s">
        <v>3818</v>
      </c>
      <c r="B1586" s="64">
        <v>11100.0</v>
      </c>
      <c r="C1586" s="65" t="s">
        <v>2226</v>
      </c>
      <c r="D1586" s="65"/>
    </row>
    <row r="1587">
      <c r="A1587" s="67" t="s">
        <v>3819</v>
      </c>
      <c r="B1587" s="64">
        <v>2680.0</v>
      </c>
      <c r="C1587" s="65"/>
      <c r="D1587" s="65"/>
    </row>
    <row r="1588">
      <c r="A1588" s="67" t="s">
        <v>3820</v>
      </c>
      <c r="B1588" s="64">
        <v>10260.0</v>
      </c>
      <c r="C1588" s="65"/>
      <c r="D1588" s="65"/>
    </row>
    <row r="1589">
      <c r="A1589" s="67" t="s">
        <v>3821</v>
      </c>
      <c r="B1589" s="64">
        <v>9480.0</v>
      </c>
      <c r="C1589" s="65"/>
      <c r="D1589" s="65"/>
    </row>
    <row r="1590">
      <c r="A1590" s="67" t="s">
        <v>3822</v>
      </c>
      <c r="B1590" s="64">
        <v>10900.0</v>
      </c>
      <c r="C1590" s="65"/>
      <c r="D1590" s="65"/>
    </row>
    <row r="1591">
      <c r="A1591" s="67" t="s">
        <v>3823</v>
      </c>
      <c r="B1591" s="64">
        <v>2200.0</v>
      </c>
      <c r="C1591" s="65" t="s">
        <v>2744</v>
      </c>
      <c r="D1591" s="65"/>
    </row>
    <row r="1592">
      <c r="A1592" s="67" t="s">
        <v>3824</v>
      </c>
      <c r="B1592" s="64">
        <v>11480.0</v>
      </c>
      <c r="C1592" s="65" t="s">
        <v>2211</v>
      </c>
      <c r="D1592" s="65"/>
    </row>
    <row r="1593">
      <c r="A1593" s="67" t="s">
        <v>3825</v>
      </c>
      <c r="B1593" s="64">
        <v>23540.0</v>
      </c>
      <c r="C1593" s="65" t="s">
        <v>3042</v>
      </c>
      <c r="D1593" s="65"/>
    </row>
    <row r="1594">
      <c r="A1594" s="67" t="s">
        <v>3826</v>
      </c>
      <c r="B1594" s="64">
        <v>12020.0</v>
      </c>
      <c r="C1594" s="65" t="s">
        <v>2226</v>
      </c>
      <c r="D1594" s="65"/>
    </row>
    <row r="1595">
      <c r="A1595" s="67" t="s">
        <v>3827</v>
      </c>
      <c r="B1595" s="64">
        <v>18720.0</v>
      </c>
      <c r="C1595" s="65" t="s">
        <v>2215</v>
      </c>
      <c r="D1595" s="65"/>
    </row>
    <row r="1596">
      <c r="A1596" s="67" t="s">
        <v>3828</v>
      </c>
      <c r="B1596" s="64">
        <v>3520.0</v>
      </c>
      <c r="C1596" s="65" t="s">
        <v>3191</v>
      </c>
      <c r="D1596" s="65"/>
    </row>
    <row r="1597">
      <c r="A1597" s="67" t="s">
        <v>3829</v>
      </c>
      <c r="B1597" s="64">
        <v>12320.0</v>
      </c>
      <c r="C1597" s="65" t="s">
        <v>2795</v>
      </c>
      <c r="D1597" s="65"/>
    </row>
    <row r="1598">
      <c r="A1598" s="67" t="s">
        <v>3830</v>
      </c>
      <c r="B1598" s="64">
        <v>3020.0</v>
      </c>
      <c r="C1598" s="65" t="s">
        <v>3191</v>
      </c>
      <c r="D1598" s="65"/>
    </row>
    <row r="1599">
      <c r="A1599" s="67" t="s">
        <v>3831</v>
      </c>
      <c r="B1599" s="64">
        <v>10380.0</v>
      </c>
      <c r="C1599" s="65" t="s">
        <v>2795</v>
      </c>
      <c r="D1599" s="65"/>
    </row>
    <row r="1600">
      <c r="A1600" s="67" t="s">
        <v>3832</v>
      </c>
      <c r="B1600" s="64">
        <v>33260.0</v>
      </c>
      <c r="C1600" s="65" t="s">
        <v>2954</v>
      </c>
      <c r="D1600" s="65"/>
    </row>
    <row r="1601">
      <c r="A1601" s="67" t="s">
        <v>3833</v>
      </c>
      <c r="B1601" s="64">
        <v>12600.0</v>
      </c>
      <c r="C1601" s="65" t="s">
        <v>2226</v>
      </c>
      <c r="D1601" s="65"/>
    </row>
    <row r="1602">
      <c r="A1602" s="67" t="s">
        <v>3834</v>
      </c>
      <c r="B1602" s="64">
        <v>34120.0</v>
      </c>
      <c r="C1602" s="65" t="s">
        <v>2954</v>
      </c>
      <c r="D1602" s="65"/>
    </row>
    <row r="1603">
      <c r="A1603" s="67" t="s">
        <v>3835</v>
      </c>
      <c r="B1603" s="64">
        <v>3580.0</v>
      </c>
      <c r="C1603" s="65" t="s">
        <v>2637</v>
      </c>
      <c r="D1603" s="65"/>
    </row>
    <row r="1604">
      <c r="A1604" s="67" t="s">
        <v>3836</v>
      </c>
      <c r="B1604" s="64">
        <v>3640.0</v>
      </c>
      <c r="C1604" s="65" t="s">
        <v>2263</v>
      </c>
      <c r="D1604" s="65"/>
    </row>
    <row r="1605">
      <c r="A1605" s="67" t="s">
        <v>3837</v>
      </c>
      <c r="B1605" s="64">
        <v>11000.0</v>
      </c>
      <c r="C1605" s="65" t="s">
        <v>2211</v>
      </c>
      <c r="D1605" s="65"/>
    </row>
    <row r="1606">
      <c r="A1606" s="67" t="s">
        <v>3838</v>
      </c>
      <c r="B1606" s="64">
        <v>3280.0</v>
      </c>
      <c r="C1606" s="65" t="s">
        <v>2637</v>
      </c>
      <c r="D1606" s="65"/>
    </row>
    <row r="1607">
      <c r="A1607" s="67" t="s">
        <v>3839</v>
      </c>
      <c r="B1607" s="64">
        <v>3260.0</v>
      </c>
      <c r="C1607" s="65" t="s">
        <v>2637</v>
      </c>
      <c r="D1607" s="65"/>
    </row>
    <row r="1608">
      <c r="A1608" s="67" t="s">
        <v>3840</v>
      </c>
      <c r="B1608" s="64">
        <v>3420.0</v>
      </c>
      <c r="C1608" s="65" t="s">
        <v>2263</v>
      </c>
      <c r="D1608" s="65"/>
    </row>
    <row r="1609">
      <c r="A1609" s="67" t="s">
        <v>3841</v>
      </c>
      <c r="B1609" s="64">
        <v>3400.0</v>
      </c>
      <c r="C1609" s="65" t="s">
        <v>2263</v>
      </c>
      <c r="D1609" s="65"/>
    </row>
    <row r="1610">
      <c r="A1610" s="67" t="s">
        <v>3842</v>
      </c>
      <c r="B1610" s="64">
        <v>2900.0</v>
      </c>
      <c r="C1610" s="65" t="s">
        <v>2637</v>
      </c>
      <c r="D1610" s="65"/>
    </row>
    <row r="1611">
      <c r="A1611" s="67" t="s">
        <v>3843</v>
      </c>
      <c r="B1611" s="64">
        <v>2980.0</v>
      </c>
      <c r="C1611" s="65" t="s">
        <v>2263</v>
      </c>
      <c r="D1611" s="65"/>
    </row>
    <row r="1612">
      <c r="A1612" s="67" t="s">
        <v>3844</v>
      </c>
      <c r="B1612" s="64">
        <v>14040.0</v>
      </c>
      <c r="C1612" s="65" t="s">
        <v>2226</v>
      </c>
      <c r="D1612" s="65"/>
    </row>
    <row r="1613">
      <c r="A1613" s="67" t="s">
        <v>3845</v>
      </c>
      <c r="B1613" s="64">
        <v>10160.0</v>
      </c>
      <c r="C1613" s="65"/>
      <c r="D1613" s="65"/>
    </row>
    <row r="1614">
      <c r="A1614" s="67" t="s">
        <v>3846</v>
      </c>
      <c r="B1614" s="64">
        <v>16780.0</v>
      </c>
      <c r="C1614" s="65"/>
      <c r="D1614" s="65"/>
    </row>
    <row r="1615">
      <c r="A1615" s="67" t="s">
        <v>3847</v>
      </c>
      <c r="B1615" s="64">
        <v>24760.0</v>
      </c>
      <c r="C1615" s="65" t="s">
        <v>3042</v>
      </c>
      <c r="D1615" s="65"/>
    </row>
    <row r="1616">
      <c r="A1616" s="67" t="s">
        <v>3848</v>
      </c>
      <c r="B1616" s="64">
        <v>34120.0</v>
      </c>
      <c r="C1616" s="65" t="s">
        <v>2954</v>
      </c>
      <c r="D1616" s="65"/>
    </row>
    <row r="1617">
      <c r="A1617" s="67" t="s">
        <v>3849</v>
      </c>
      <c r="B1617" s="64">
        <v>13400.0</v>
      </c>
      <c r="C1617" s="65" t="s">
        <v>2211</v>
      </c>
      <c r="D1617" s="65"/>
    </row>
    <row r="1618">
      <c r="A1618" s="67" t="s">
        <v>3850</v>
      </c>
      <c r="B1618" s="64">
        <v>15060.0</v>
      </c>
      <c r="C1618" s="65" t="s">
        <v>2215</v>
      </c>
      <c r="D1618" s="65"/>
    </row>
    <row r="1619">
      <c r="A1619" s="67" t="s">
        <v>3851</v>
      </c>
      <c r="B1619" s="64">
        <v>2620.0</v>
      </c>
      <c r="C1619" s="65" t="s">
        <v>2744</v>
      </c>
      <c r="D1619" s="65"/>
    </row>
    <row r="1620">
      <c r="A1620" s="67" t="s">
        <v>3852</v>
      </c>
      <c r="B1620" s="64">
        <v>26080.0</v>
      </c>
      <c r="C1620" s="65" t="s">
        <v>3042</v>
      </c>
      <c r="D1620" s="65"/>
    </row>
    <row r="1621">
      <c r="A1621" s="67" t="s">
        <v>3853</v>
      </c>
      <c r="B1621" s="64">
        <v>12360.0</v>
      </c>
      <c r="C1621" s="65" t="s">
        <v>2226</v>
      </c>
      <c r="D1621" s="65"/>
    </row>
    <row r="1622">
      <c r="A1622" s="67" t="s">
        <v>3854</v>
      </c>
      <c r="B1622" s="64">
        <v>2380.0</v>
      </c>
      <c r="C1622" s="65" t="s">
        <v>2744</v>
      </c>
      <c r="D1622" s="65"/>
    </row>
    <row r="1623">
      <c r="A1623" s="67" t="s">
        <v>3855</v>
      </c>
      <c r="B1623" s="64">
        <v>34320.0</v>
      </c>
      <c r="C1623" s="65" t="s">
        <v>2954</v>
      </c>
      <c r="D1623" s="65"/>
    </row>
    <row r="1624">
      <c r="A1624" s="67" t="s">
        <v>3856</v>
      </c>
      <c r="B1624" s="64">
        <v>20580.0</v>
      </c>
      <c r="C1624" s="65" t="s">
        <v>3042</v>
      </c>
      <c r="D1624" s="65"/>
    </row>
    <row r="1625">
      <c r="A1625" s="67" t="s">
        <v>3857</v>
      </c>
      <c r="B1625" s="64">
        <v>17020.0</v>
      </c>
      <c r="C1625" s="65" t="s">
        <v>2226</v>
      </c>
      <c r="D1625" s="65"/>
    </row>
    <row r="1626">
      <c r="A1626" s="67" t="s">
        <v>3858</v>
      </c>
      <c r="B1626" s="64">
        <v>33880.0</v>
      </c>
      <c r="C1626" s="65" t="s">
        <v>2954</v>
      </c>
      <c r="D1626" s="65"/>
    </row>
    <row r="1627">
      <c r="A1627" s="67" t="s">
        <v>3859</v>
      </c>
      <c r="B1627" s="64">
        <v>11460.0</v>
      </c>
      <c r="C1627" s="65" t="s">
        <v>2704</v>
      </c>
      <c r="D1627" s="65"/>
    </row>
    <row r="1628">
      <c r="A1628" s="67" t="s">
        <v>3860</v>
      </c>
      <c r="B1628" s="64">
        <v>14480.0</v>
      </c>
      <c r="C1628" s="65" t="s">
        <v>2211</v>
      </c>
      <c r="D1628" s="65"/>
    </row>
    <row r="1629">
      <c r="A1629" s="67" t="s">
        <v>3861</v>
      </c>
      <c r="B1629" s="64">
        <v>10360.0</v>
      </c>
      <c r="C1629" s="65" t="s">
        <v>2704</v>
      </c>
      <c r="D1629" s="65"/>
    </row>
    <row r="1630">
      <c r="A1630" s="67" t="s">
        <v>3862</v>
      </c>
      <c r="B1630" s="64">
        <v>10940.0</v>
      </c>
      <c r="C1630" s="65" t="s">
        <v>2215</v>
      </c>
      <c r="D1630" s="65"/>
    </row>
    <row r="1631">
      <c r="A1631" s="67" t="s">
        <v>3863</v>
      </c>
      <c r="B1631" s="64">
        <v>13620.0</v>
      </c>
      <c r="C1631" s="65"/>
      <c r="D1631" s="65"/>
    </row>
    <row r="1632">
      <c r="A1632" s="67" t="s">
        <v>3864</v>
      </c>
      <c r="B1632" s="64">
        <v>11160.0</v>
      </c>
      <c r="C1632" s="65" t="s">
        <v>2226</v>
      </c>
      <c r="D1632" s="65"/>
    </row>
    <row r="1633">
      <c r="A1633" s="67" t="s">
        <v>3865</v>
      </c>
      <c r="B1633" s="64">
        <v>11780.0</v>
      </c>
      <c r="C1633" s="65" t="s">
        <v>2211</v>
      </c>
      <c r="D1633" s="65"/>
    </row>
    <row r="1634">
      <c r="A1634" s="67" t="s">
        <v>3866</v>
      </c>
      <c r="B1634" s="64">
        <v>18820.0</v>
      </c>
      <c r="C1634" s="65" t="s">
        <v>2215</v>
      </c>
      <c r="D1634" s="65"/>
    </row>
    <row r="1635">
      <c r="A1635" s="67" t="s">
        <v>3867</v>
      </c>
      <c r="B1635" s="64">
        <v>15720.0</v>
      </c>
      <c r="C1635" s="65" t="s">
        <v>3868</v>
      </c>
      <c r="D1635" s="65"/>
    </row>
    <row r="1636">
      <c r="A1636" s="67" t="s">
        <v>3869</v>
      </c>
      <c r="B1636" s="64">
        <v>45380.0</v>
      </c>
      <c r="C1636" s="65" t="s">
        <v>3868</v>
      </c>
      <c r="D1636" s="65"/>
    </row>
    <row r="1637">
      <c r="A1637" s="67" t="s">
        <v>3870</v>
      </c>
      <c r="B1637" s="64">
        <v>11300.0</v>
      </c>
      <c r="C1637" s="65" t="s">
        <v>2215</v>
      </c>
      <c r="D1637" s="65"/>
    </row>
    <row r="1638">
      <c r="A1638" s="67" t="s">
        <v>3871</v>
      </c>
      <c r="B1638" s="64">
        <v>11120.0</v>
      </c>
      <c r="C1638" s="65" t="s">
        <v>2211</v>
      </c>
      <c r="D1638" s="65"/>
    </row>
    <row r="1639">
      <c r="A1639" s="67" t="s">
        <v>3872</v>
      </c>
      <c r="B1639" s="64">
        <v>16840.0</v>
      </c>
      <c r="C1639" s="65" t="s">
        <v>2226</v>
      </c>
      <c r="D1639" s="65"/>
    </row>
    <row r="1640">
      <c r="A1640" s="67" t="s">
        <v>3873</v>
      </c>
      <c r="B1640" s="64">
        <v>17720.0</v>
      </c>
      <c r="C1640" s="65"/>
      <c r="D1640" s="65"/>
    </row>
    <row r="1641">
      <c r="A1641" s="67" t="s">
        <v>3874</v>
      </c>
      <c r="B1641" s="64">
        <v>12020.0</v>
      </c>
      <c r="C1641" s="65"/>
      <c r="D1641" s="65"/>
    </row>
    <row r="1642">
      <c r="A1642" s="67" t="s">
        <v>3875</v>
      </c>
      <c r="B1642" s="64">
        <v>24780.0</v>
      </c>
      <c r="C1642" s="65" t="s">
        <v>3042</v>
      </c>
      <c r="D1642" s="65"/>
    </row>
    <row r="1643">
      <c r="A1643" s="67" t="s">
        <v>3876</v>
      </c>
      <c r="B1643" s="64">
        <v>10960.0</v>
      </c>
      <c r="C1643" s="65" t="s">
        <v>2215</v>
      </c>
      <c r="D1643" s="65"/>
    </row>
    <row r="1644">
      <c r="A1644" s="67" t="s">
        <v>3877</v>
      </c>
      <c r="B1644" s="64">
        <v>9840.0</v>
      </c>
      <c r="C1644" s="65"/>
      <c r="D1644" s="65"/>
    </row>
    <row r="1645">
      <c r="A1645" s="67" t="s">
        <v>3878</v>
      </c>
      <c r="B1645" s="64">
        <v>2760.0</v>
      </c>
      <c r="C1645" s="65" t="s">
        <v>2744</v>
      </c>
      <c r="D1645" s="65"/>
    </row>
    <row r="1646">
      <c r="A1646" s="67" t="s">
        <v>3879</v>
      </c>
      <c r="B1646" s="64">
        <v>3160.0</v>
      </c>
      <c r="C1646" s="65" t="s">
        <v>2805</v>
      </c>
      <c r="D1646" s="65"/>
    </row>
    <row r="1647">
      <c r="A1647" s="67" t="s">
        <v>3880</v>
      </c>
      <c r="B1647" s="64">
        <v>39660.0</v>
      </c>
      <c r="C1647" s="65"/>
      <c r="D1647" s="65"/>
    </row>
    <row r="1648">
      <c r="A1648" s="67" t="s">
        <v>3881</v>
      </c>
      <c r="B1648" s="64">
        <v>14280.0</v>
      </c>
      <c r="C1648" s="65" t="s">
        <v>2211</v>
      </c>
      <c r="D1648" s="65"/>
    </row>
    <row r="1649">
      <c r="A1649" s="67" t="s">
        <v>3882</v>
      </c>
      <c r="B1649" s="64">
        <v>11780.0</v>
      </c>
      <c r="C1649" s="65" t="s">
        <v>2226</v>
      </c>
      <c r="D1649" s="65"/>
    </row>
    <row r="1650">
      <c r="A1650" s="67" t="s">
        <v>3883</v>
      </c>
      <c r="B1650" s="64">
        <v>1920.0</v>
      </c>
      <c r="C1650" s="65" t="s">
        <v>3884</v>
      </c>
      <c r="D1650" s="65"/>
    </row>
    <row r="1651">
      <c r="A1651" s="67" t="s">
        <v>3885</v>
      </c>
      <c r="B1651" s="64">
        <v>13880.0</v>
      </c>
      <c r="C1651" s="65"/>
      <c r="D1651" s="65"/>
    </row>
    <row r="1652">
      <c r="A1652" s="67" t="s">
        <v>3886</v>
      </c>
      <c r="B1652" s="64">
        <v>2180.0</v>
      </c>
      <c r="C1652" s="65" t="s">
        <v>2744</v>
      </c>
      <c r="D1652" s="65"/>
    </row>
    <row r="1653">
      <c r="A1653" s="67" t="s">
        <v>3887</v>
      </c>
      <c r="B1653" s="64">
        <v>1580.0</v>
      </c>
      <c r="C1653" s="65"/>
      <c r="D1653" s="65"/>
    </row>
    <row r="1654">
      <c r="A1654" s="67" t="s">
        <v>3888</v>
      </c>
      <c r="B1654" s="64">
        <v>2820.0</v>
      </c>
      <c r="C1654" s="65" t="s">
        <v>2805</v>
      </c>
      <c r="D1654" s="65"/>
    </row>
    <row r="1655">
      <c r="A1655" s="67" t="s">
        <v>3889</v>
      </c>
      <c r="B1655" s="64">
        <v>3100.0</v>
      </c>
      <c r="C1655" s="65" t="s">
        <v>2733</v>
      </c>
      <c r="D1655" s="65"/>
    </row>
    <row r="1656">
      <c r="A1656" s="67" t="s">
        <v>3890</v>
      </c>
      <c r="B1656" s="64">
        <v>15220.0</v>
      </c>
      <c r="C1656" s="65" t="s">
        <v>2211</v>
      </c>
      <c r="D1656" s="65"/>
    </row>
    <row r="1657">
      <c r="A1657" s="67" t="s">
        <v>3891</v>
      </c>
      <c r="B1657" s="64">
        <v>12240.0</v>
      </c>
      <c r="C1657" s="65" t="s">
        <v>2704</v>
      </c>
      <c r="D1657" s="65"/>
    </row>
    <row r="1658">
      <c r="A1658" s="67" t="s">
        <v>3892</v>
      </c>
      <c r="B1658" s="64">
        <v>2800.0</v>
      </c>
      <c r="C1658" s="65" t="s">
        <v>2733</v>
      </c>
      <c r="D1658" s="65"/>
    </row>
    <row r="1659">
      <c r="A1659" s="67" t="s">
        <v>3893</v>
      </c>
      <c r="B1659" s="64">
        <v>13080.0</v>
      </c>
      <c r="C1659" s="65" t="s">
        <v>2226</v>
      </c>
      <c r="D1659" s="65"/>
    </row>
    <row r="1660">
      <c r="A1660" s="67" t="s">
        <v>3894</v>
      </c>
      <c r="B1660" s="64">
        <v>10460.0</v>
      </c>
      <c r="C1660" s="65" t="s">
        <v>2704</v>
      </c>
      <c r="D1660" s="65"/>
    </row>
    <row r="1661">
      <c r="A1661" s="67" t="s">
        <v>3895</v>
      </c>
      <c r="B1661" s="64">
        <v>12180.0</v>
      </c>
      <c r="C1661" s="65" t="s">
        <v>2215</v>
      </c>
      <c r="D1661" s="65"/>
    </row>
    <row r="1662">
      <c r="A1662" s="67" t="s">
        <v>3896</v>
      </c>
      <c r="B1662" s="64">
        <v>10400.0</v>
      </c>
      <c r="C1662" s="65"/>
      <c r="D1662" s="65"/>
    </row>
    <row r="1663">
      <c r="A1663" s="67" t="s">
        <v>3897</v>
      </c>
      <c r="B1663" s="64">
        <v>15120.0</v>
      </c>
      <c r="C1663" s="65" t="s">
        <v>2226</v>
      </c>
      <c r="D1663" s="65"/>
    </row>
    <row r="1664">
      <c r="A1664" s="67" t="s">
        <v>3898</v>
      </c>
      <c r="B1664" s="64">
        <v>3040.0</v>
      </c>
      <c r="C1664" s="65" t="s">
        <v>2847</v>
      </c>
      <c r="D1664" s="65"/>
    </row>
    <row r="1665">
      <c r="A1665" s="67" t="s">
        <v>3899</v>
      </c>
      <c r="B1665" s="64">
        <v>2640.0</v>
      </c>
      <c r="C1665" s="65" t="s">
        <v>2847</v>
      </c>
      <c r="D1665" s="65"/>
    </row>
    <row r="1666">
      <c r="A1666" s="67" t="s">
        <v>3900</v>
      </c>
      <c r="B1666" s="64">
        <v>3440.0</v>
      </c>
      <c r="C1666" s="65" t="s">
        <v>2263</v>
      </c>
      <c r="D1666" s="65"/>
    </row>
    <row r="1667">
      <c r="A1667" s="67" t="s">
        <v>3901</v>
      </c>
      <c r="B1667" s="64">
        <v>15440.0</v>
      </c>
      <c r="C1667" s="65" t="s">
        <v>2215</v>
      </c>
      <c r="D1667" s="65"/>
    </row>
    <row r="1668">
      <c r="A1668" s="67" t="s">
        <v>3902</v>
      </c>
      <c r="B1668" s="64">
        <v>3300.0</v>
      </c>
      <c r="C1668" s="65" t="s">
        <v>2263</v>
      </c>
      <c r="D1668" s="65"/>
    </row>
    <row r="1669">
      <c r="A1669" s="67" t="s">
        <v>3903</v>
      </c>
      <c r="B1669" s="64">
        <v>3300.0</v>
      </c>
      <c r="C1669" s="65" t="s">
        <v>2263</v>
      </c>
      <c r="D1669" s="65"/>
    </row>
    <row r="1670">
      <c r="A1670" s="67" t="s">
        <v>3904</v>
      </c>
      <c r="B1670" s="64">
        <v>13260.0</v>
      </c>
      <c r="C1670" s="65" t="s">
        <v>2226</v>
      </c>
      <c r="D1670" s="65"/>
    </row>
    <row r="1671">
      <c r="A1671" s="67" t="s">
        <v>3905</v>
      </c>
      <c r="B1671" s="64">
        <v>2980.0</v>
      </c>
      <c r="C1671" s="65" t="s">
        <v>2263</v>
      </c>
      <c r="D1671" s="65"/>
    </row>
    <row r="1672">
      <c r="A1672" s="67" t="s">
        <v>3906</v>
      </c>
      <c r="B1672" s="64">
        <v>21260.0</v>
      </c>
      <c r="C1672" s="65" t="s">
        <v>3042</v>
      </c>
      <c r="D1672" s="65"/>
    </row>
    <row r="1673">
      <c r="A1673" s="67" t="s">
        <v>3907</v>
      </c>
      <c r="B1673" s="64">
        <v>3560.0</v>
      </c>
      <c r="C1673" s="65" t="s">
        <v>2637</v>
      </c>
      <c r="D1673" s="65"/>
    </row>
    <row r="1674">
      <c r="A1674" s="67" t="s">
        <v>3908</v>
      </c>
      <c r="B1674" s="64">
        <v>3300.0</v>
      </c>
      <c r="C1674" s="65" t="s">
        <v>2637</v>
      </c>
      <c r="D1674" s="65"/>
    </row>
    <row r="1675">
      <c r="A1675" s="67" t="s">
        <v>3909</v>
      </c>
      <c r="B1675" s="64">
        <v>3300.0</v>
      </c>
      <c r="C1675" s="65" t="s">
        <v>2637</v>
      </c>
      <c r="D1675" s="65"/>
    </row>
    <row r="1676">
      <c r="A1676" s="67" t="s">
        <v>3910</v>
      </c>
      <c r="B1676" s="64">
        <v>19080.0</v>
      </c>
      <c r="C1676" s="65" t="s">
        <v>2211</v>
      </c>
      <c r="D1676" s="65"/>
    </row>
    <row r="1677">
      <c r="A1677" s="67" t="s">
        <v>3911</v>
      </c>
      <c r="B1677" s="64">
        <v>2860.0</v>
      </c>
      <c r="C1677" s="65" t="s">
        <v>2637</v>
      </c>
      <c r="D1677" s="65"/>
    </row>
    <row r="1678">
      <c r="A1678" s="67" t="s">
        <v>3912</v>
      </c>
      <c r="B1678" s="64">
        <v>3360.0</v>
      </c>
      <c r="C1678" s="65" t="s">
        <v>2741</v>
      </c>
      <c r="D1678" s="65"/>
    </row>
    <row r="1679">
      <c r="A1679" s="67" t="s">
        <v>3913</v>
      </c>
      <c r="B1679" s="64">
        <v>2640.0</v>
      </c>
      <c r="C1679" s="65" t="s">
        <v>2741</v>
      </c>
      <c r="D1679" s="65"/>
    </row>
    <row r="1680">
      <c r="A1680" s="67" t="s">
        <v>3914</v>
      </c>
      <c r="B1680" s="64">
        <v>21740.0</v>
      </c>
      <c r="C1680" s="65" t="s">
        <v>3042</v>
      </c>
      <c r="D1680" s="65"/>
    </row>
    <row r="1681">
      <c r="A1681" s="67" t="s">
        <v>3915</v>
      </c>
      <c r="B1681" s="64">
        <v>16920.0</v>
      </c>
      <c r="C1681" s="65" t="s">
        <v>2211</v>
      </c>
      <c r="D1681" s="65"/>
    </row>
    <row r="1682">
      <c r="A1682" s="67" t="s">
        <v>3916</v>
      </c>
      <c r="B1682" s="64">
        <v>2200.0</v>
      </c>
      <c r="C1682" s="65" t="s">
        <v>2938</v>
      </c>
      <c r="D1682" s="65"/>
    </row>
    <row r="1683">
      <c r="A1683" s="67" t="s">
        <v>3917</v>
      </c>
      <c r="B1683" s="64">
        <v>16080.0</v>
      </c>
      <c r="C1683" s="65" t="s">
        <v>2226</v>
      </c>
      <c r="D1683" s="65"/>
    </row>
    <row r="1684">
      <c r="A1684" s="67" t="s">
        <v>3918</v>
      </c>
      <c r="B1684" s="64">
        <v>2060.0</v>
      </c>
      <c r="C1684" s="65" t="s">
        <v>2938</v>
      </c>
      <c r="D1684" s="65"/>
    </row>
    <row r="1685">
      <c r="A1685" s="67" t="s">
        <v>3919</v>
      </c>
      <c r="B1685" s="64">
        <v>11860.0</v>
      </c>
      <c r="C1685" s="65" t="s">
        <v>2215</v>
      </c>
      <c r="D1685" s="65"/>
    </row>
    <row r="1686">
      <c r="A1686" s="67" t="s">
        <v>3920</v>
      </c>
      <c r="B1686" s="64">
        <v>17900.0</v>
      </c>
      <c r="C1686" s="65" t="s">
        <v>3921</v>
      </c>
      <c r="D1686" s="65"/>
    </row>
    <row r="1687">
      <c r="A1687" s="67" t="s">
        <v>3922</v>
      </c>
      <c r="B1687" s="64">
        <v>23360.0</v>
      </c>
      <c r="C1687" s="65" t="s">
        <v>3042</v>
      </c>
      <c r="D1687" s="65"/>
    </row>
    <row r="1688">
      <c r="A1688" s="67" t="s">
        <v>3923</v>
      </c>
      <c r="B1688" s="64">
        <v>15580.0</v>
      </c>
      <c r="C1688" s="65" t="s">
        <v>3868</v>
      </c>
      <c r="D1688" s="65"/>
    </row>
    <row r="1689">
      <c r="A1689" s="67" t="s">
        <v>3924</v>
      </c>
      <c r="B1689" s="64">
        <v>23780.0</v>
      </c>
      <c r="C1689" s="65" t="s">
        <v>3921</v>
      </c>
      <c r="D1689" s="65"/>
    </row>
    <row r="1690">
      <c r="A1690" s="67" t="s">
        <v>3925</v>
      </c>
      <c r="B1690" s="64">
        <v>18680.0</v>
      </c>
      <c r="C1690" s="65" t="s">
        <v>2215</v>
      </c>
      <c r="D1690" s="65"/>
    </row>
    <row r="1691">
      <c r="A1691" s="67" t="s">
        <v>3926</v>
      </c>
      <c r="B1691" s="64">
        <v>47760.0</v>
      </c>
      <c r="C1691" s="65" t="s">
        <v>3868</v>
      </c>
      <c r="D1691" s="65"/>
    </row>
    <row r="1692">
      <c r="A1692" s="67" t="s">
        <v>3927</v>
      </c>
      <c r="B1692" s="64">
        <v>19540.0</v>
      </c>
      <c r="C1692" s="65" t="s">
        <v>2211</v>
      </c>
      <c r="D1692" s="65"/>
    </row>
    <row r="1693">
      <c r="A1693" s="67" t="s">
        <v>3928</v>
      </c>
      <c r="B1693" s="64">
        <v>17840.0</v>
      </c>
      <c r="C1693" s="65" t="s">
        <v>3921</v>
      </c>
      <c r="D1693" s="65"/>
    </row>
    <row r="1694">
      <c r="A1694" s="67" t="s">
        <v>3929</v>
      </c>
      <c r="B1694" s="64">
        <v>23160.0</v>
      </c>
      <c r="C1694" s="65" t="s">
        <v>3921</v>
      </c>
      <c r="D1694" s="65"/>
    </row>
    <row r="1695">
      <c r="A1695" s="67" t="s">
        <v>3930</v>
      </c>
      <c r="B1695" s="64">
        <v>17100.0</v>
      </c>
      <c r="C1695" s="65" t="s">
        <v>2226</v>
      </c>
      <c r="D1695" s="65"/>
    </row>
    <row r="1696">
      <c r="A1696" s="67" t="s">
        <v>3931</v>
      </c>
      <c r="B1696" s="64">
        <v>11980.0</v>
      </c>
      <c r="C1696" s="65" t="s">
        <v>2215</v>
      </c>
      <c r="D1696" s="65"/>
    </row>
    <row r="1697">
      <c r="A1697" s="67" t="s">
        <v>3932</v>
      </c>
      <c r="B1697" s="64">
        <v>23540.0</v>
      </c>
      <c r="C1697" s="65" t="s">
        <v>3042</v>
      </c>
      <c r="D1697" s="65"/>
    </row>
    <row r="1698">
      <c r="A1698" s="67" t="s">
        <v>3933</v>
      </c>
      <c r="B1698" s="64">
        <v>10780.0</v>
      </c>
      <c r="C1698" s="65" t="s">
        <v>2215</v>
      </c>
      <c r="D1698" s="65"/>
    </row>
    <row r="1699">
      <c r="A1699" s="67" t="s">
        <v>3934</v>
      </c>
      <c r="B1699" s="64">
        <v>11440.0</v>
      </c>
      <c r="C1699" s="65" t="s">
        <v>2215</v>
      </c>
      <c r="D1699" s="65"/>
    </row>
    <row r="1700">
      <c r="A1700" s="67" t="s">
        <v>3935</v>
      </c>
      <c r="B1700" s="64">
        <v>18800.0</v>
      </c>
      <c r="C1700" s="65" t="s">
        <v>2211</v>
      </c>
      <c r="D1700" s="65"/>
    </row>
    <row r="1701">
      <c r="A1701" s="67" t="s">
        <v>3936</v>
      </c>
      <c r="B1701" s="64">
        <v>13660.0</v>
      </c>
      <c r="C1701" s="65" t="s">
        <v>2226</v>
      </c>
      <c r="D1701" s="65"/>
    </row>
    <row r="1702">
      <c r="A1702" s="67" t="s">
        <v>3937</v>
      </c>
      <c r="B1702" s="64">
        <v>15380.0</v>
      </c>
      <c r="C1702" s="65" t="s">
        <v>2215</v>
      </c>
      <c r="D1702" s="65"/>
    </row>
    <row r="1703">
      <c r="A1703" s="67" t="s">
        <v>3938</v>
      </c>
      <c r="B1703" s="64">
        <v>16820.0</v>
      </c>
      <c r="C1703" s="65" t="s">
        <v>2215</v>
      </c>
      <c r="D1703" s="65"/>
    </row>
    <row r="1704">
      <c r="A1704" s="67" t="s">
        <v>3939</v>
      </c>
      <c r="B1704" s="64">
        <v>10400.0</v>
      </c>
      <c r="C1704" s="65"/>
      <c r="D1704" s="65"/>
    </row>
    <row r="1705">
      <c r="A1705" s="67" t="s">
        <v>3940</v>
      </c>
      <c r="B1705" s="64">
        <v>11660.0</v>
      </c>
      <c r="C1705" s="65" t="s">
        <v>2215</v>
      </c>
      <c r="D1705" s="65"/>
    </row>
    <row r="1706">
      <c r="A1706" s="67" t="s">
        <v>3941</v>
      </c>
      <c r="B1706" s="64">
        <v>10780.0</v>
      </c>
      <c r="C1706" s="65" t="s">
        <v>2226</v>
      </c>
      <c r="D1706" s="65"/>
    </row>
    <row r="1707">
      <c r="A1707" s="67" t="s">
        <v>3942</v>
      </c>
      <c r="B1707" s="64">
        <v>15180.0</v>
      </c>
      <c r="C1707" s="65" t="s">
        <v>2211</v>
      </c>
      <c r="D1707" s="65"/>
    </row>
    <row r="1708">
      <c r="A1708" s="67" t="s">
        <v>3943</v>
      </c>
      <c r="B1708" s="64">
        <v>11180.0</v>
      </c>
      <c r="C1708" s="65" t="s">
        <v>2226</v>
      </c>
      <c r="D1708" s="65"/>
    </row>
    <row r="1709">
      <c r="A1709" s="67" t="s">
        <v>3944</v>
      </c>
      <c r="B1709" s="64">
        <v>2780.0</v>
      </c>
      <c r="C1709" s="65" t="s">
        <v>2744</v>
      </c>
      <c r="D1709" s="65"/>
    </row>
    <row r="1710">
      <c r="A1710" s="67" t="s">
        <v>3945</v>
      </c>
      <c r="B1710" s="64">
        <v>2220.0</v>
      </c>
      <c r="C1710" s="65" t="s">
        <v>2744</v>
      </c>
      <c r="D1710" s="65"/>
    </row>
    <row r="1711">
      <c r="A1711" s="67" t="s">
        <v>3946</v>
      </c>
      <c r="B1711" s="64">
        <v>15220.0</v>
      </c>
      <c r="C1711" s="65" t="s">
        <v>2215</v>
      </c>
      <c r="D1711" s="65"/>
    </row>
    <row r="1712">
      <c r="A1712" s="67" t="s">
        <v>3947</v>
      </c>
      <c r="B1712" s="64">
        <v>3040.0</v>
      </c>
      <c r="C1712" s="65" t="s">
        <v>2952</v>
      </c>
      <c r="D1712" s="65"/>
    </row>
    <row r="1713">
      <c r="A1713" s="67" t="s">
        <v>3948</v>
      </c>
      <c r="B1713" s="64">
        <v>2600.0</v>
      </c>
      <c r="C1713" s="65" t="s">
        <v>2952</v>
      </c>
      <c r="D1713" s="65"/>
    </row>
    <row r="1714">
      <c r="A1714" s="67" t="s">
        <v>3949</v>
      </c>
      <c r="B1714" s="64">
        <v>11400.0</v>
      </c>
      <c r="C1714" s="65" t="s">
        <v>2226</v>
      </c>
      <c r="D1714" s="65"/>
    </row>
    <row r="1715">
      <c r="A1715" s="67" t="s">
        <v>3950</v>
      </c>
      <c r="B1715" s="64">
        <v>3100.0</v>
      </c>
      <c r="C1715" s="65" t="s">
        <v>2730</v>
      </c>
      <c r="D1715" s="65"/>
    </row>
    <row r="1716">
      <c r="A1716" s="67" t="s">
        <v>3951</v>
      </c>
      <c r="B1716" s="64">
        <v>32120.0</v>
      </c>
      <c r="C1716" s="65" t="s">
        <v>2954</v>
      </c>
      <c r="D1716" s="65"/>
    </row>
    <row r="1717">
      <c r="A1717" s="67" t="s">
        <v>3952</v>
      </c>
      <c r="B1717" s="64">
        <v>3000.0</v>
      </c>
      <c r="C1717" s="65" t="s">
        <v>2730</v>
      </c>
      <c r="D1717" s="65"/>
    </row>
    <row r="1718">
      <c r="A1718" s="67" t="s">
        <v>3953</v>
      </c>
      <c r="B1718" s="64">
        <v>3000.0</v>
      </c>
      <c r="C1718" s="65" t="s">
        <v>2730</v>
      </c>
      <c r="D1718" s="65"/>
    </row>
    <row r="1719">
      <c r="A1719" s="67" t="s">
        <v>3954</v>
      </c>
      <c r="B1719" s="64">
        <v>2800.0</v>
      </c>
      <c r="C1719" s="65" t="s">
        <v>2730</v>
      </c>
      <c r="D1719" s="65"/>
    </row>
    <row r="1720">
      <c r="A1720" s="67" t="s">
        <v>3955</v>
      </c>
      <c r="B1720" s="64">
        <v>11720.0</v>
      </c>
      <c r="C1720" s="65" t="s">
        <v>2226</v>
      </c>
      <c r="D1720" s="65"/>
    </row>
    <row r="1721">
      <c r="A1721" s="67" t="s">
        <v>3956</v>
      </c>
      <c r="B1721" s="64">
        <v>12060.0</v>
      </c>
      <c r="C1721" s="65" t="s">
        <v>2211</v>
      </c>
      <c r="D1721" s="65"/>
    </row>
    <row r="1722">
      <c r="A1722" s="67" t="s">
        <v>3957</v>
      </c>
      <c r="B1722" s="64">
        <v>10860.0</v>
      </c>
      <c r="C1722" s="65" t="s">
        <v>2215</v>
      </c>
      <c r="D1722" s="65"/>
    </row>
    <row r="1723">
      <c r="A1723" s="67" t="s">
        <v>3958</v>
      </c>
      <c r="B1723" s="64">
        <v>34160.0</v>
      </c>
      <c r="C1723" s="65" t="s">
        <v>2954</v>
      </c>
      <c r="D1723" s="65"/>
    </row>
    <row r="1724">
      <c r="A1724" s="67" t="s">
        <v>3959</v>
      </c>
      <c r="B1724" s="64">
        <v>3360.0</v>
      </c>
      <c r="C1724" s="65" t="s">
        <v>2733</v>
      </c>
      <c r="D1724" s="65"/>
    </row>
    <row r="1725">
      <c r="A1725" s="67" t="s">
        <v>3960</v>
      </c>
      <c r="B1725" s="64">
        <v>2820.0</v>
      </c>
      <c r="C1725" s="65" t="s">
        <v>2733</v>
      </c>
      <c r="D1725" s="65"/>
    </row>
    <row r="1726">
      <c r="A1726" s="67" t="s">
        <v>3961</v>
      </c>
      <c r="B1726" s="64">
        <v>17280.0</v>
      </c>
      <c r="C1726" s="65" t="s">
        <v>2215</v>
      </c>
      <c r="D1726" s="65"/>
    </row>
    <row r="1727">
      <c r="A1727" s="67" t="s">
        <v>3962</v>
      </c>
      <c r="B1727" s="64">
        <v>31300.0</v>
      </c>
      <c r="C1727" s="65" t="s">
        <v>2954</v>
      </c>
      <c r="D1727" s="65"/>
    </row>
    <row r="1728">
      <c r="A1728" s="67" t="s">
        <v>3963</v>
      </c>
      <c r="B1728" s="64">
        <v>3500.0</v>
      </c>
      <c r="C1728" s="65" t="s">
        <v>2263</v>
      </c>
      <c r="D1728" s="65"/>
    </row>
    <row r="1729">
      <c r="A1729" s="67" t="s">
        <v>3964</v>
      </c>
      <c r="B1729" s="64">
        <v>3340.0</v>
      </c>
      <c r="C1729" s="65" t="s">
        <v>2263</v>
      </c>
      <c r="D1729" s="65"/>
    </row>
    <row r="1730">
      <c r="A1730" s="67" t="s">
        <v>3965</v>
      </c>
      <c r="B1730" s="64">
        <v>3340.0</v>
      </c>
      <c r="C1730" s="65" t="s">
        <v>2263</v>
      </c>
      <c r="D1730" s="65"/>
    </row>
    <row r="1731">
      <c r="A1731" s="67" t="s">
        <v>3966</v>
      </c>
      <c r="B1731" s="64">
        <v>2980.0</v>
      </c>
      <c r="C1731" s="65" t="s">
        <v>2263</v>
      </c>
      <c r="D1731" s="65"/>
    </row>
    <row r="1732">
      <c r="A1732" s="67" t="s">
        <v>3967</v>
      </c>
      <c r="B1732" s="64">
        <v>11120.0</v>
      </c>
      <c r="C1732" s="65" t="s">
        <v>2211</v>
      </c>
      <c r="D1732" s="65"/>
    </row>
    <row r="1733">
      <c r="A1733" s="67" t="s">
        <v>3968</v>
      </c>
      <c r="B1733" s="64">
        <v>32240.0</v>
      </c>
      <c r="C1733" s="65" t="s">
        <v>2954</v>
      </c>
      <c r="D1733" s="65"/>
    </row>
    <row r="1734">
      <c r="A1734" s="67" t="s">
        <v>3969</v>
      </c>
      <c r="B1734" s="64">
        <v>3080.0</v>
      </c>
      <c r="C1734" s="65" t="s">
        <v>2958</v>
      </c>
      <c r="D1734" s="65"/>
    </row>
    <row r="1735">
      <c r="A1735" s="67" t="s">
        <v>3970</v>
      </c>
      <c r="B1735" s="64">
        <v>2940.0</v>
      </c>
      <c r="C1735" s="65" t="s">
        <v>2958</v>
      </c>
      <c r="D1735" s="65"/>
    </row>
    <row r="1736">
      <c r="A1736" s="67" t="s">
        <v>3971</v>
      </c>
      <c r="B1736" s="64">
        <v>3160.0</v>
      </c>
      <c r="C1736" s="65" t="s">
        <v>2637</v>
      </c>
      <c r="D1736" s="65"/>
    </row>
    <row r="1737">
      <c r="A1737" s="67" t="s">
        <v>3972</v>
      </c>
      <c r="B1737" s="64">
        <v>3060.0</v>
      </c>
      <c r="C1737" s="65" t="s">
        <v>2637</v>
      </c>
      <c r="D1737" s="65"/>
    </row>
    <row r="1738">
      <c r="A1738" s="67" t="s">
        <v>3973</v>
      </c>
      <c r="B1738" s="64">
        <v>3060.0</v>
      </c>
      <c r="C1738" s="65" t="s">
        <v>2637</v>
      </c>
      <c r="D1738" s="65"/>
    </row>
    <row r="1739">
      <c r="A1739" s="67" t="s">
        <v>3974</v>
      </c>
      <c r="B1739" s="64">
        <v>2960.0</v>
      </c>
      <c r="C1739" s="65" t="s">
        <v>2637</v>
      </c>
      <c r="D1739" s="65"/>
    </row>
    <row r="1740">
      <c r="A1740" s="67" t="s">
        <v>3975</v>
      </c>
      <c r="B1740" s="64">
        <v>2680.0</v>
      </c>
      <c r="C1740" s="65" t="s">
        <v>2744</v>
      </c>
      <c r="D1740" s="65"/>
    </row>
    <row r="1741">
      <c r="A1741" s="67" t="s">
        <v>3976</v>
      </c>
      <c r="B1741" s="64">
        <v>2260.0</v>
      </c>
      <c r="C1741" s="65" t="s">
        <v>2744</v>
      </c>
      <c r="D1741" s="65"/>
    </row>
    <row r="1742">
      <c r="A1742" s="67" t="s">
        <v>3977</v>
      </c>
      <c r="B1742" s="64">
        <v>31140.0</v>
      </c>
      <c r="C1742" s="65" t="s">
        <v>2954</v>
      </c>
      <c r="D1742" s="65"/>
    </row>
    <row r="1743">
      <c r="A1743" s="67" t="s">
        <v>3978</v>
      </c>
      <c r="B1743" s="64">
        <v>17620.0</v>
      </c>
      <c r="C1743" s="65" t="s">
        <v>2226</v>
      </c>
      <c r="D1743" s="65"/>
    </row>
    <row r="1744">
      <c r="A1744" s="67" t="s">
        <v>3979</v>
      </c>
      <c r="B1744" s="64">
        <v>11180.0</v>
      </c>
      <c r="C1744" s="65"/>
      <c r="D1744" s="65"/>
    </row>
    <row r="1745">
      <c r="A1745" s="67" t="s">
        <v>3980</v>
      </c>
      <c r="B1745" s="64">
        <v>12720.0</v>
      </c>
      <c r="C1745" s="65" t="s">
        <v>2795</v>
      </c>
      <c r="D1745" s="65"/>
    </row>
    <row r="1746">
      <c r="A1746" s="67" t="s">
        <v>3981</v>
      </c>
      <c r="B1746" s="64">
        <v>12160.0</v>
      </c>
      <c r="C1746" s="65" t="s">
        <v>2215</v>
      </c>
      <c r="D1746" s="65"/>
    </row>
    <row r="1747">
      <c r="A1747" s="67" t="s">
        <v>3982</v>
      </c>
      <c r="B1747" s="64">
        <v>10780.0</v>
      </c>
      <c r="C1747" s="65" t="s">
        <v>2795</v>
      </c>
      <c r="D1747" s="65"/>
    </row>
    <row r="1748">
      <c r="A1748" s="67" t="s">
        <v>3983</v>
      </c>
      <c r="B1748" s="64">
        <v>3780.0</v>
      </c>
      <c r="C1748" s="65" t="s">
        <v>3477</v>
      </c>
      <c r="D1748" s="65"/>
    </row>
    <row r="1749">
      <c r="A1749" s="67" t="s">
        <v>3984</v>
      </c>
      <c r="B1749" s="64">
        <v>2820.0</v>
      </c>
      <c r="C1749" s="65" t="s">
        <v>3477</v>
      </c>
      <c r="D1749" s="65"/>
    </row>
    <row r="1750">
      <c r="A1750" s="67" t="s">
        <v>3985</v>
      </c>
      <c r="B1750" s="64">
        <v>12960.0</v>
      </c>
      <c r="C1750" s="65"/>
      <c r="D1750" s="65"/>
    </row>
    <row r="1751">
      <c r="A1751" s="67" t="s">
        <v>3986</v>
      </c>
      <c r="B1751" s="64">
        <v>33860.0</v>
      </c>
      <c r="C1751" s="65" t="s">
        <v>2954</v>
      </c>
      <c r="D1751" s="65"/>
    </row>
    <row r="1752">
      <c r="A1752" s="67" t="s">
        <v>3987</v>
      </c>
      <c r="B1752" s="64">
        <v>16620.0</v>
      </c>
      <c r="C1752" s="65" t="s">
        <v>2211</v>
      </c>
      <c r="D1752" s="65"/>
    </row>
    <row r="1753">
      <c r="A1753" s="67" t="s">
        <v>3988</v>
      </c>
      <c r="B1753" s="64">
        <v>11900.0</v>
      </c>
      <c r="C1753" s="65" t="s">
        <v>2215</v>
      </c>
      <c r="D1753" s="65"/>
    </row>
    <row r="1754">
      <c r="A1754" s="67" t="s">
        <v>3989</v>
      </c>
      <c r="B1754" s="64">
        <v>3020.0</v>
      </c>
      <c r="C1754" s="65"/>
      <c r="D1754" s="65"/>
    </row>
    <row r="1755">
      <c r="A1755" s="67" t="s">
        <v>3990</v>
      </c>
      <c r="B1755" s="64">
        <v>3580.0</v>
      </c>
      <c r="C1755" s="65"/>
      <c r="D1755" s="65"/>
    </row>
    <row r="1756">
      <c r="A1756" s="67" t="s">
        <v>3991</v>
      </c>
      <c r="B1756" s="64">
        <v>11300.0</v>
      </c>
      <c r="C1756" s="65" t="s">
        <v>2795</v>
      </c>
      <c r="D1756" s="65"/>
    </row>
    <row r="1757">
      <c r="A1757" s="67" t="s">
        <v>3992</v>
      </c>
      <c r="B1757" s="64">
        <v>3340.0</v>
      </c>
      <c r="C1757" s="65"/>
      <c r="D1757" s="65"/>
    </row>
    <row r="1758">
      <c r="A1758" s="67" t="s">
        <v>3993</v>
      </c>
      <c r="B1758" s="64">
        <v>2820.0</v>
      </c>
      <c r="C1758" s="65" t="s">
        <v>2741</v>
      </c>
      <c r="D1758" s="65"/>
    </row>
    <row r="1759">
      <c r="A1759" s="67" t="s">
        <v>3994</v>
      </c>
      <c r="B1759" s="64">
        <v>17800.0</v>
      </c>
      <c r="C1759" s="65" t="s">
        <v>2226</v>
      </c>
      <c r="D1759" s="65"/>
    </row>
    <row r="1760">
      <c r="A1760" s="67" t="s">
        <v>3995</v>
      </c>
      <c r="B1760" s="64">
        <v>2640.0</v>
      </c>
      <c r="C1760" s="65" t="s">
        <v>2741</v>
      </c>
      <c r="D1760" s="65"/>
    </row>
    <row r="1761">
      <c r="A1761" s="67" t="s">
        <v>3996</v>
      </c>
      <c r="B1761" s="64">
        <v>10540.0</v>
      </c>
      <c r="C1761" s="65"/>
      <c r="D1761" s="65"/>
    </row>
    <row r="1762">
      <c r="A1762" s="67" t="s">
        <v>3997</v>
      </c>
      <c r="B1762" s="64">
        <v>11000.0</v>
      </c>
      <c r="C1762" s="65" t="s">
        <v>2215</v>
      </c>
      <c r="D1762" s="65"/>
    </row>
    <row r="1763">
      <c r="A1763" s="67" t="s">
        <v>3998</v>
      </c>
      <c r="B1763" s="64">
        <v>31280.0</v>
      </c>
      <c r="C1763" s="65" t="s">
        <v>2954</v>
      </c>
      <c r="D1763" s="65"/>
    </row>
    <row r="1764">
      <c r="A1764" s="67" t="s">
        <v>3999</v>
      </c>
      <c r="B1764" s="64">
        <v>3820.0</v>
      </c>
      <c r="C1764" s="65" t="s">
        <v>3477</v>
      </c>
      <c r="D1764" s="65"/>
    </row>
    <row r="1765">
      <c r="A1765" s="67" t="s">
        <v>4000</v>
      </c>
      <c r="B1765" s="64">
        <v>34720.0</v>
      </c>
      <c r="C1765" s="65" t="s">
        <v>2954</v>
      </c>
      <c r="D1765" s="65"/>
    </row>
    <row r="1766">
      <c r="A1766" s="67" t="s">
        <v>4001</v>
      </c>
      <c r="B1766" s="64">
        <v>2820.0</v>
      </c>
      <c r="C1766" s="65" t="s">
        <v>3477</v>
      </c>
      <c r="D1766" s="65"/>
    </row>
    <row r="1767">
      <c r="A1767" s="67" t="s">
        <v>4002</v>
      </c>
      <c r="B1767" s="64">
        <v>18180.0</v>
      </c>
      <c r="C1767" s="65" t="s">
        <v>2211</v>
      </c>
      <c r="D1767" s="65"/>
    </row>
    <row r="1768">
      <c r="A1768" s="67" t="s">
        <v>4003</v>
      </c>
      <c r="B1768" s="64">
        <v>31420.0</v>
      </c>
      <c r="C1768" s="65" t="s">
        <v>2954</v>
      </c>
      <c r="D1768" s="65"/>
    </row>
    <row r="1769">
      <c r="A1769" s="67" t="s">
        <v>4004</v>
      </c>
      <c r="B1769" s="64">
        <v>14340.0</v>
      </c>
      <c r="C1769" s="65" t="s">
        <v>2215</v>
      </c>
      <c r="D1769" s="65"/>
    </row>
    <row r="1770">
      <c r="A1770" s="67" t="s">
        <v>4005</v>
      </c>
      <c r="B1770" s="64">
        <v>17480.0</v>
      </c>
      <c r="C1770" s="65" t="s">
        <v>4006</v>
      </c>
      <c r="D1770" s="65"/>
    </row>
    <row r="1771">
      <c r="A1771" s="67" t="s">
        <v>4007</v>
      </c>
      <c r="B1771" s="64">
        <v>15940.0</v>
      </c>
      <c r="C1771" s="65" t="s">
        <v>3868</v>
      </c>
      <c r="D1771" s="65"/>
    </row>
    <row r="1772">
      <c r="A1772" s="67" t="s">
        <v>4008</v>
      </c>
      <c r="B1772" s="64">
        <v>11700.0</v>
      </c>
      <c r="C1772" s="65" t="s">
        <v>2226</v>
      </c>
      <c r="D1772" s="65"/>
    </row>
    <row r="1773">
      <c r="A1773" s="67" t="s">
        <v>4009</v>
      </c>
      <c r="B1773" s="64">
        <v>3180.0</v>
      </c>
      <c r="C1773" s="65" t="s">
        <v>4010</v>
      </c>
      <c r="D1773" s="65"/>
    </row>
    <row r="1774">
      <c r="A1774" s="67" t="s">
        <v>4011</v>
      </c>
      <c r="B1774" s="64">
        <v>38700.0</v>
      </c>
      <c r="C1774" s="65" t="s">
        <v>4006</v>
      </c>
      <c r="D1774" s="65"/>
    </row>
    <row r="1775">
      <c r="A1775" s="67" t="s">
        <v>4012</v>
      </c>
      <c r="B1775" s="64">
        <v>18000.0</v>
      </c>
      <c r="C1775" s="65" t="s">
        <v>2211</v>
      </c>
      <c r="D1775" s="65"/>
    </row>
    <row r="1776">
      <c r="A1776" s="67" t="s">
        <v>4013</v>
      </c>
      <c r="B1776" s="64">
        <v>49900.0</v>
      </c>
      <c r="C1776" s="65" t="s">
        <v>3868</v>
      </c>
      <c r="D1776" s="65"/>
    </row>
    <row r="1777">
      <c r="A1777" s="67" t="s">
        <v>4014</v>
      </c>
      <c r="B1777" s="64">
        <v>3000.0</v>
      </c>
      <c r="C1777" s="65" t="s">
        <v>4010</v>
      </c>
      <c r="D1777" s="65"/>
    </row>
    <row r="1778">
      <c r="A1778" s="67" t="s">
        <v>4015</v>
      </c>
      <c r="B1778" s="64">
        <v>11420.0</v>
      </c>
      <c r="C1778" s="65" t="s">
        <v>2215</v>
      </c>
      <c r="D1778" s="65"/>
    </row>
    <row r="1779">
      <c r="A1779" s="67" t="s">
        <v>4016</v>
      </c>
      <c r="B1779" s="64">
        <v>32880.0</v>
      </c>
      <c r="C1779" s="65" t="s">
        <v>2954</v>
      </c>
      <c r="D1779" s="65"/>
    </row>
    <row r="1780">
      <c r="A1780" s="67" t="s">
        <v>4017</v>
      </c>
      <c r="B1780" s="64">
        <v>15000.0</v>
      </c>
      <c r="C1780" s="65" t="s">
        <v>2211</v>
      </c>
      <c r="D1780" s="65"/>
    </row>
    <row r="1781">
      <c r="A1781" s="67" t="s">
        <v>4018</v>
      </c>
      <c r="B1781" s="64">
        <v>11980.0</v>
      </c>
      <c r="C1781" s="65" t="s">
        <v>2215</v>
      </c>
      <c r="D1781" s="65"/>
    </row>
    <row r="1782">
      <c r="A1782" s="67" t="s">
        <v>4019</v>
      </c>
      <c r="B1782" s="64">
        <v>14760.0</v>
      </c>
      <c r="C1782" s="65" t="s">
        <v>2226</v>
      </c>
      <c r="D1782" s="65"/>
    </row>
    <row r="1783">
      <c r="A1783" s="67" t="s">
        <v>4020</v>
      </c>
      <c r="B1783" s="64">
        <v>30800.0</v>
      </c>
      <c r="C1783" s="65" t="s">
        <v>2954</v>
      </c>
      <c r="D1783" s="65"/>
    </row>
    <row r="1784">
      <c r="A1784" s="67" t="s">
        <v>4021</v>
      </c>
      <c r="B1784" s="64">
        <v>10340.0</v>
      </c>
      <c r="C1784" s="65" t="s">
        <v>2215</v>
      </c>
      <c r="D1784" s="65"/>
    </row>
    <row r="1785">
      <c r="A1785" s="67" t="s">
        <v>4022</v>
      </c>
      <c r="B1785" s="64">
        <v>3660.0</v>
      </c>
      <c r="C1785" s="65" t="s">
        <v>2733</v>
      </c>
      <c r="D1785" s="65"/>
    </row>
    <row r="1786">
      <c r="A1786" s="67" t="s">
        <v>4023</v>
      </c>
      <c r="B1786" s="64">
        <v>33040.0</v>
      </c>
      <c r="C1786" s="65" t="s">
        <v>2954</v>
      </c>
      <c r="D1786" s="65"/>
    </row>
    <row r="1787">
      <c r="A1787" s="67" t="s">
        <v>4024</v>
      </c>
      <c r="B1787" s="64">
        <v>2740.0</v>
      </c>
      <c r="C1787" s="65" t="s">
        <v>2733</v>
      </c>
      <c r="D1787" s="65"/>
    </row>
    <row r="1788">
      <c r="A1788" s="67" t="s">
        <v>4025</v>
      </c>
      <c r="B1788" s="64">
        <v>15900.0</v>
      </c>
      <c r="C1788" s="65" t="s">
        <v>3345</v>
      </c>
      <c r="D1788" s="65"/>
    </row>
    <row r="1789">
      <c r="A1789" s="67" t="s">
        <v>4026</v>
      </c>
      <c r="B1789" s="64">
        <v>44620.0</v>
      </c>
      <c r="C1789" s="65" t="s">
        <v>3345</v>
      </c>
      <c r="D1789" s="65"/>
    </row>
    <row r="1790">
      <c r="A1790" s="67" t="s">
        <v>4027</v>
      </c>
      <c r="B1790" s="64">
        <v>18280.0</v>
      </c>
      <c r="C1790" s="65" t="s">
        <v>2215</v>
      </c>
      <c r="D1790" s="65"/>
    </row>
    <row r="1791">
      <c r="A1791" s="67" t="s">
        <v>4028</v>
      </c>
      <c r="B1791" s="64">
        <v>12000.0</v>
      </c>
      <c r="C1791" s="65" t="s">
        <v>2226</v>
      </c>
      <c r="D1791" s="65"/>
    </row>
    <row r="1792">
      <c r="A1792" s="67" t="s">
        <v>4029</v>
      </c>
      <c r="B1792" s="64">
        <v>31040.0</v>
      </c>
      <c r="C1792" s="65" t="s">
        <v>2954</v>
      </c>
      <c r="D1792" s="65"/>
    </row>
    <row r="1793">
      <c r="A1793" s="67" t="s">
        <v>4030</v>
      </c>
      <c r="B1793" s="64">
        <v>11340.0</v>
      </c>
      <c r="C1793" s="65" t="s">
        <v>2211</v>
      </c>
      <c r="D1793" s="65"/>
    </row>
    <row r="1794">
      <c r="A1794" s="67" t="s">
        <v>4031</v>
      </c>
      <c r="B1794" s="64">
        <v>2840.0</v>
      </c>
      <c r="C1794" s="65" t="s">
        <v>2847</v>
      </c>
      <c r="D1794" s="65"/>
    </row>
    <row r="1795">
      <c r="A1795" s="67" t="s">
        <v>4032</v>
      </c>
      <c r="B1795" s="64">
        <v>3220.0</v>
      </c>
      <c r="C1795" s="65" t="s">
        <v>2263</v>
      </c>
      <c r="D1795" s="65"/>
    </row>
    <row r="1796">
      <c r="A1796" s="67" t="s">
        <v>4033</v>
      </c>
      <c r="B1796" s="64">
        <v>3500.0</v>
      </c>
      <c r="C1796" s="65" t="s">
        <v>2637</v>
      </c>
      <c r="D1796" s="65"/>
    </row>
    <row r="1797">
      <c r="A1797" s="67" t="s">
        <v>4034</v>
      </c>
      <c r="B1797" s="64">
        <v>3160.0</v>
      </c>
      <c r="C1797" s="65" t="s">
        <v>2263</v>
      </c>
      <c r="D1797" s="65"/>
    </row>
    <row r="1798">
      <c r="A1798" s="67" t="s">
        <v>4035</v>
      </c>
      <c r="B1798" s="64">
        <v>3140.0</v>
      </c>
      <c r="C1798" s="65" t="s">
        <v>2263</v>
      </c>
      <c r="D1798" s="65"/>
    </row>
    <row r="1799">
      <c r="A1799" s="67" t="s">
        <v>4036</v>
      </c>
      <c r="B1799" s="64">
        <v>3260.0</v>
      </c>
      <c r="C1799" s="65" t="s">
        <v>2637</v>
      </c>
      <c r="D1799" s="65"/>
    </row>
    <row r="1800">
      <c r="A1800" s="67" t="s">
        <v>4037</v>
      </c>
      <c r="B1800" s="64">
        <v>3260.0</v>
      </c>
      <c r="C1800" s="65" t="s">
        <v>2637</v>
      </c>
      <c r="D1800" s="65"/>
    </row>
    <row r="1801">
      <c r="A1801" s="67" t="s">
        <v>4038</v>
      </c>
      <c r="B1801" s="64">
        <v>2520.0</v>
      </c>
      <c r="C1801" s="65" t="s">
        <v>2847</v>
      </c>
      <c r="D1801" s="65"/>
    </row>
    <row r="1802">
      <c r="A1802" s="67" t="s">
        <v>4039</v>
      </c>
      <c r="B1802" s="64">
        <v>3140.0</v>
      </c>
      <c r="C1802" s="65" t="s">
        <v>2730</v>
      </c>
      <c r="D1802" s="65"/>
    </row>
    <row r="1803">
      <c r="A1803" s="67" t="s">
        <v>4040</v>
      </c>
      <c r="B1803" s="64">
        <v>3040.0</v>
      </c>
      <c r="C1803" s="65" t="s">
        <v>2730</v>
      </c>
      <c r="D1803" s="65"/>
    </row>
    <row r="1804">
      <c r="A1804" s="67" t="s">
        <v>4041</v>
      </c>
      <c r="B1804" s="64">
        <v>3040.0</v>
      </c>
      <c r="C1804" s="65" t="s">
        <v>2730</v>
      </c>
      <c r="D1804" s="65"/>
    </row>
    <row r="1805">
      <c r="A1805" s="67" t="s">
        <v>4042</v>
      </c>
      <c r="B1805" s="64">
        <v>2840.0</v>
      </c>
      <c r="C1805" s="65" t="s">
        <v>2730</v>
      </c>
      <c r="D1805" s="65"/>
    </row>
    <row r="1806">
      <c r="A1806" s="67" t="s">
        <v>4043</v>
      </c>
      <c r="B1806" s="64">
        <v>2980.0</v>
      </c>
      <c r="C1806" s="65" t="s">
        <v>2263</v>
      </c>
      <c r="D1806" s="65"/>
    </row>
    <row r="1807">
      <c r="A1807" s="67" t="s">
        <v>4044</v>
      </c>
      <c r="B1807" s="64">
        <v>2840.0</v>
      </c>
      <c r="C1807" s="65" t="s">
        <v>2637</v>
      </c>
      <c r="D1807" s="65"/>
    </row>
    <row r="1808">
      <c r="A1808" s="67" t="s">
        <v>4045</v>
      </c>
      <c r="B1808" s="64">
        <v>3660.0</v>
      </c>
      <c r="C1808" s="65" t="s">
        <v>3477</v>
      </c>
      <c r="D1808" s="65"/>
    </row>
    <row r="1809">
      <c r="A1809" s="67" t="s">
        <v>4046</v>
      </c>
      <c r="B1809" s="64">
        <v>32260.0</v>
      </c>
      <c r="C1809" s="65" t="s">
        <v>2954</v>
      </c>
      <c r="D1809" s="65"/>
    </row>
    <row r="1810">
      <c r="A1810" s="67" t="s">
        <v>4047</v>
      </c>
      <c r="B1810" s="64">
        <v>12140.0</v>
      </c>
      <c r="C1810" s="65" t="s">
        <v>2215</v>
      </c>
      <c r="D1810" s="65"/>
    </row>
    <row r="1811">
      <c r="A1811" s="67" t="s">
        <v>4048</v>
      </c>
      <c r="B1811" s="64">
        <v>11900.0</v>
      </c>
      <c r="C1811" s="65" t="s">
        <v>2226</v>
      </c>
      <c r="D1811" s="65"/>
    </row>
    <row r="1812">
      <c r="A1812" s="67" t="s">
        <v>4049</v>
      </c>
      <c r="B1812" s="64">
        <v>18240.0</v>
      </c>
      <c r="C1812" s="65" t="s">
        <v>2211</v>
      </c>
      <c r="D1812" s="65"/>
    </row>
    <row r="1813">
      <c r="A1813" s="67" t="s">
        <v>4050</v>
      </c>
      <c r="B1813" s="64">
        <v>10800.0</v>
      </c>
      <c r="C1813" s="65"/>
      <c r="D1813" s="65"/>
    </row>
    <row r="1814">
      <c r="A1814" s="67" t="s">
        <v>4051</v>
      </c>
      <c r="B1814" s="64">
        <v>2500.0</v>
      </c>
      <c r="C1814" s="65" t="s">
        <v>2744</v>
      </c>
      <c r="D1814" s="65"/>
    </row>
    <row r="1815">
      <c r="A1815" s="67" t="s">
        <v>4052</v>
      </c>
      <c r="B1815" s="64">
        <v>2260.0</v>
      </c>
      <c r="C1815" s="65" t="s">
        <v>2744</v>
      </c>
      <c r="D1815" s="65"/>
    </row>
    <row r="1816">
      <c r="A1816" s="67" t="s">
        <v>4053</v>
      </c>
      <c r="B1816" s="64">
        <v>12620.0</v>
      </c>
      <c r="C1816" s="65" t="s">
        <v>2226</v>
      </c>
      <c r="D1816" s="65"/>
    </row>
    <row r="1817">
      <c r="A1817" s="67" t="s">
        <v>4054</v>
      </c>
      <c r="B1817" s="64">
        <v>3360.0</v>
      </c>
      <c r="C1817" s="65" t="s">
        <v>2805</v>
      </c>
      <c r="D1817" s="65"/>
    </row>
    <row r="1818">
      <c r="A1818" s="67" t="s">
        <v>4055</v>
      </c>
      <c r="B1818" s="64">
        <v>16140.0</v>
      </c>
      <c r="C1818" s="65" t="s">
        <v>2211</v>
      </c>
      <c r="D1818" s="65"/>
    </row>
    <row r="1819">
      <c r="A1819" s="67" t="s">
        <v>4056</v>
      </c>
      <c r="B1819" s="64">
        <v>31380.0</v>
      </c>
      <c r="C1819" s="65" t="s">
        <v>2954</v>
      </c>
      <c r="D1819" s="65"/>
    </row>
    <row r="1820">
      <c r="A1820" s="67" t="s">
        <v>4057</v>
      </c>
      <c r="B1820" s="64">
        <v>2860.0</v>
      </c>
      <c r="C1820" s="65" t="s">
        <v>2805</v>
      </c>
      <c r="D1820" s="65"/>
    </row>
    <row r="1821">
      <c r="A1821" s="67" t="s">
        <v>4058</v>
      </c>
      <c r="B1821" s="64">
        <v>12720.0</v>
      </c>
      <c r="C1821" s="65" t="s">
        <v>2215</v>
      </c>
      <c r="D1821" s="65"/>
    </row>
    <row r="1822">
      <c r="A1822" s="67" t="s">
        <v>4059</v>
      </c>
      <c r="B1822" s="64">
        <v>16680.0</v>
      </c>
      <c r="C1822" s="65" t="s">
        <v>2215</v>
      </c>
      <c r="D1822" s="65"/>
    </row>
    <row r="1823">
      <c r="A1823" s="67" t="s">
        <v>4060</v>
      </c>
      <c r="B1823" s="64">
        <v>11200.0</v>
      </c>
      <c r="C1823" s="65" t="s">
        <v>2211</v>
      </c>
      <c r="D1823" s="65"/>
    </row>
    <row r="1824">
      <c r="A1824" s="67" t="s">
        <v>4061</v>
      </c>
      <c r="B1824" s="64">
        <v>3760.0</v>
      </c>
      <c r="C1824" s="65" t="s">
        <v>3477</v>
      </c>
      <c r="D1824" s="65"/>
    </row>
    <row r="1825">
      <c r="A1825" s="67" t="s">
        <v>4062</v>
      </c>
      <c r="B1825" s="64">
        <v>3880.0</v>
      </c>
      <c r="C1825" s="65" t="s">
        <v>2848</v>
      </c>
      <c r="D1825" s="65"/>
    </row>
    <row r="1826">
      <c r="A1826" s="67" t="s">
        <v>4063</v>
      </c>
      <c r="B1826" s="64">
        <v>2620.0</v>
      </c>
      <c r="C1826" s="65" t="s">
        <v>2848</v>
      </c>
      <c r="D1826" s="65"/>
    </row>
    <row r="1827">
      <c r="A1827" s="67" t="s">
        <v>4064</v>
      </c>
      <c r="B1827" s="64">
        <v>10800.0</v>
      </c>
      <c r="C1827" s="65" t="s">
        <v>2215</v>
      </c>
      <c r="D1827" s="65"/>
    </row>
    <row r="1828">
      <c r="A1828" s="67" t="s">
        <v>4065</v>
      </c>
      <c r="B1828" s="64">
        <v>12680.0</v>
      </c>
      <c r="C1828" s="65" t="s">
        <v>2226</v>
      </c>
      <c r="D1828" s="65"/>
    </row>
    <row r="1829">
      <c r="A1829" s="67" t="s">
        <v>4066</v>
      </c>
      <c r="B1829" s="64">
        <v>3440.0</v>
      </c>
      <c r="C1829" s="65" t="s">
        <v>2999</v>
      </c>
      <c r="D1829" s="65"/>
    </row>
    <row r="1830">
      <c r="A1830" s="67" t="s">
        <v>4067</v>
      </c>
      <c r="B1830" s="64">
        <v>12340.0</v>
      </c>
      <c r="C1830" s="65" t="s">
        <v>2211</v>
      </c>
      <c r="D1830" s="65"/>
    </row>
    <row r="1831">
      <c r="A1831" s="67" t="s">
        <v>4068</v>
      </c>
      <c r="B1831" s="64">
        <v>2920.0</v>
      </c>
      <c r="C1831" s="65" t="s">
        <v>2999</v>
      </c>
      <c r="D1831" s="65"/>
    </row>
    <row r="1832">
      <c r="A1832" s="67" t="s">
        <v>4069</v>
      </c>
      <c r="B1832" s="64">
        <v>11180.0</v>
      </c>
      <c r="C1832" s="65" t="s">
        <v>2215</v>
      </c>
      <c r="D1832" s="65"/>
    </row>
    <row r="1833">
      <c r="A1833" s="67" t="s">
        <v>4070</v>
      </c>
      <c r="B1833" s="64">
        <v>10460.0</v>
      </c>
      <c r="C1833" s="65" t="s">
        <v>2215</v>
      </c>
      <c r="D1833" s="65"/>
    </row>
    <row r="1834">
      <c r="A1834" s="67" t="s">
        <v>4071</v>
      </c>
      <c r="B1834" s="64">
        <v>14880.0</v>
      </c>
      <c r="C1834" s="65" t="s">
        <v>2226</v>
      </c>
      <c r="D1834" s="65"/>
    </row>
    <row r="1835">
      <c r="A1835" s="67" t="s">
        <v>4072</v>
      </c>
      <c r="B1835" s="64">
        <v>18560.0</v>
      </c>
      <c r="C1835" s="65" t="s">
        <v>2211</v>
      </c>
      <c r="D1835" s="65"/>
    </row>
    <row r="1836">
      <c r="A1836" s="67" t="s">
        <v>4073</v>
      </c>
      <c r="B1836" s="64">
        <v>23820.0</v>
      </c>
      <c r="C1836" s="65" t="s">
        <v>3042</v>
      </c>
      <c r="D1836" s="65"/>
    </row>
    <row r="1837">
      <c r="A1837" s="67" t="s">
        <v>4074</v>
      </c>
      <c r="B1837" s="64">
        <v>15820.0</v>
      </c>
      <c r="C1837" s="65" t="s">
        <v>2215</v>
      </c>
      <c r="D1837" s="65"/>
    </row>
    <row r="1838">
      <c r="A1838" s="67" t="s">
        <v>4075</v>
      </c>
      <c r="B1838" s="64">
        <v>10620.0</v>
      </c>
      <c r="C1838" s="65"/>
      <c r="D1838" s="65"/>
    </row>
    <row r="1839">
      <c r="A1839" s="67" t="s">
        <v>4076</v>
      </c>
      <c r="B1839" s="64">
        <v>12020.0</v>
      </c>
      <c r="C1839" s="65" t="s">
        <v>2226</v>
      </c>
      <c r="D1839" s="65"/>
    </row>
    <row r="1840">
      <c r="A1840" s="67" t="s">
        <v>4077</v>
      </c>
      <c r="B1840" s="64">
        <v>11680.0</v>
      </c>
      <c r="C1840" s="65" t="s">
        <v>2795</v>
      </c>
      <c r="D1840" s="65"/>
    </row>
    <row r="1841">
      <c r="A1841" s="67" t="s">
        <v>4078</v>
      </c>
      <c r="B1841" s="64">
        <v>2560.0</v>
      </c>
      <c r="C1841" s="65" t="s">
        <v>2744</v>
      </c>
      <c r="D1841" s="65"/>
    </row>
    <row r="1842">
      <c r="A1842" s="67" t="s">
        <v>4079</v>
      </c>
      <c r="B1842" s="64">
        <v>10300.0</v>
      </c>
      <c r="C1842" s="65"/>
      <c r="D1842" s="65"/>
    </row>
    <row r="1843">
      <c r="A1843" s="67" t="s">
        <v>4080</v>
      </c>
      <c r="B1843" s="64">
        <v>10340.0</v>
      </c>
      <c r="C1843" s="65" t="s">
        <v>2795</v>
      </c>
      <c r="D1843" s="65"/>
    </row>
    <row r="1844">
      <c r="A1844" s="67" t="s">
        <v>4081</v>
      </c>
      <c r="B1844" s="64">
        <v>23260.0</v>
      </c>
      <c r="C1844" s="65" t="s">
        <v>3042</v>
      </c>
      <c r="D1844" s="65"/>
    </row>
    <row r="1845">
      <c r="A1845" s="67" t="s">
        <v>4082</v>
      </c>
      <c r="B1845" s="64">
        <v>2220.0</v>
      </c>
      <c r="C1845" s="65"/>
      <c r="D1845" s="65"/>
    </row>
    <row r="1846">
      <c r="A1846" s="67" t="s">
        <v>4083</v>
      </c>
      <c r="B1846" s="64">
        <v>12180.0</v>
      </c>
      <c r="C1846" s="65" t="s">
        <v>2795</v>
      </c>
      <c r="D1846" s="65"/>
    </row>
    <row r="1847">
      <c r="A1847" s="67" t="s">
        <v>4084</v>
      </c>
      <c r="B1847" s="64">
        <v>10380.0</v>
      </c>
      <c r="C1847" s="65" t="s">
        <v>2795</v>
      </c>
      <c r="D1847" s="65"/>
    </row>
    <row r="1848">
      <c r="A1848" s="67" t="s">
        <v>4085</v>
      </c>
      <c r="B1848" s="64">
        <v>17280.0</v>
      </c>
      <c r="C1848" s="65" t="s">
        <v>2215</v>
      </c>
      <c r="D1848" s="65"/>
    </row>
    <row r="1849">
      <c r="A1849" s="67" t="s">
        <v>4086</v>
      </c>
      <c r="B1849" s="64">
        <v>14480.0</v>
      </c>
      <c r="C1849" s="65" t="s">
        <v>2226</v>
      </c>
      <c r="D1849" s="65"/>
    </row>
    <row r="1850">
      <c r="A1850" s="67" t="s">
        <v>4087</v>
      </c>
      <c r="B1850" s="64">
        <v>3540.0</v>
      </c>
      <c r="C1850" s="65" t="s">
        <v>3477</v>
      </c>
      <c r="D1850" s="65"/>
    </row>
    <row r="1851">
      <c r="A1851" s="67" t="s">
        <v>4088</v>
      </c>
      <c r="B1851" s="64">
        <v>11820.0</v>
      </c>
      <c r="C1851" s="65" t="s">
        <v>2211</v>
      </c>
      <c r="D1851" s="65"/>
    </row>
    <row r="1852">
      <c r="A1852" s="67" t="s">
        <v>4089</v>
      </c>
      <c r="B1852" s="64">
        <v>2880.0</v>
      </c>
      <c r="C1852" s="65" t="s">
        <v>3477</v>
      </c>
      <c r="D1852" s="65"/>
    </row>
    <row r="1853">
      <c r="A1853" s="67" t="s">
        <v>4090</v>
      </c>
      <c r="B1853" s="64">
        <v>3760.0</v>
      </c>
      <c r="C1853" s="65"/>
      <c r="D1853" s="65"/>
    </row>
    <row r="1854">
      <c r="A1854" s="67" t="s">
        <v>4091</v>
      </c>
      <c r="B1854" s="64">
        <v>3260.0</v>
      </c>
      <c r="C1854" s="65"/>
      <c r="D1854" s="65"/>
    </row>
    <row r="1855">
      <c r="A1855" s="67" t="s">
        <v>4092</v>
      </c>
      <c r="B1855" s="64">
        <v>22160.0</v>
      </c>
      <c r="C1855" s="65" t="s">
        <v>3042</v>
      </c>
      <c r="D1855" s="65"/>
    </row>
    <row r="1856">
      <c r="A1856" s="67" t="s">
        <v>4093</v>
      </c>
      <c r="B1856" s="64">
        <v>3420.0</v>
      </c>
      <c r="C1856" s="65"/>
      <c r="D1856" s="65"/>
    </row>
    <row r="1857">
      <c r="A1857" s="67" t="s">
        <v>4094</v>
      </c>
      <c r="B1857" s="64">
        <v>22420.0</v>
      </c>
      <c r="C1857" s="65" t="s">
        <v>3042</v>
      </c>
      <c r="D1857" s="65"/>
    </row>
    <row r="1858">
      <c r="A1858" s="67" t="s">
        <v>4095</v>
      </c>
      <c r="B1858" s="64">
        <v>12720.0</v>
      </c>
      <c r="C1858" s="65" t="s">
        <v>2211</v>
      </c>
      <c r="D1858" s="65"/>
    </row>
    <row r="1859">
      <c r="A1859" s="67" t="s">
        <v>4096</v>
      </c>
      <c r="B1859" s="64">
        <v>11080.0</v>
      </c>
      <c r="C1859" s="65" t="s">
        <v>2215</v>
      </c>
      <c r="D1859" s="65"/>
    </row>
    <row r="1860">
      <c r="A1860" s="67" t="s">
        <v>4097</v>
      </c>
      <c r="B1860" s="64">
        <v>11220.0</v>
      </c>
      <c r="C1860" s="65" t="s">
        <v>2795</v>
      </c>
      <c r="D1860" s="65"/>
    </row>
    <row r="1861">
      <c r="A1861" s="67" t="s">
        <v>4098</v>
      </c>
      <c r="B1861" s="64">
        <v>9540.0</v>
      </c>
      <c r="C1861" s="65"/>
      <c r="D1861" s="65"/>
    </row>
    <row r="1862">
      <c r="A1862" s="67" t="s">
        <v>4099</v>
      </c>
      <c r="B1862" s="64">
        <v>3240.0</v>
      </c>
      <c r="C1862" s="65"/>
      <c r="D1862" s="65"/>
    </row>
    <row r="1863">
      <c r="A1863" s="67" t="s">
        <v>4100</v>
      </c>
      <c r="B1863" s="64">
        <v>3340.0</v>
      </c>
      <c r="C1863" s="65" t="s">
        <v>2730</v>
      </c>
      <c r="D1863" s="65"/>
    </row>
    <row r="1864">
      <c r="A1864" s="66">
        <v>46080.63125</v>
      </c>
      <c r="B1864" s="64">
        <v>11840.0</v>
      </c>
      <c r="C1864" s="65" t="s">
        <v>2795</v>
      </c>
      <c r="D1864" s="65"/>
    </row>
    <row r="1865">
      <c r="A1865" s="66">
        <v>46080.63958333334</v>
      </c>
      <c r="B1865" s="64">
        <v>10860.0</v>
      </c>
      <c r="C1865" s="65" t="s">
        <v>2211</v>
      </c>
      <c r="D1865" s="65"/>
    </row>
    <row r="1866">
      <c r="A1866" s="66">
        <v>46080.64513888889</v>
      </c>
      <c r="B1866" s="64">
        <v>11440.0</v>
      </c>
      <c r="C1866" s="65" t="s">
        <v>2226</v>
      </c>
      <c r="D1866" s="65"/>
    </row>
    <row r="1867">
      <c r="A1867" s="66">
        <v>46080.66111111111</v>
      </c>
      <c r="B1867" s="64">
        <v>14360.0</v>
      </c>
      <c r="C1867" s="65" t="s">
        <v>2226</v>
      </c>
      <c r="D1867" s="65"/>
    </row>
    <row r="1868">
      <c r="A1868" s="66">
        <v>46080.67916666667</v>
      </c>
      <c r="B1868" s="64">
        <v>12040.0</v>
      </c>
      <c r="C1868" s="65" t="s">
        <v>2215</v>
      </c>
      <c r="D1868" s="65"/>
    </row>
    <row r="1869">
      <c r="A1869" s="66">
        <v>46080.680555555555</v>
      </c>
      <c r="B1869" s="64">
        <v>11380.0</v>
      </c>
      <c r="C1869" s="65" t="s">
        <v>2226</v>
      </c>
      <c r="D1869" s="65"/>
    </row>
    <row r="1870">
      <c r="A1870" s="66">
        <v>46080.71597222222</v>
      </c>
      <c r="B1870" s="64">
        <v>10260.0</v>
      </c>
      <c r="C1870" s="65" t="s">
        <v>2215</v>
      </c>
      <c r="D1870" s="65"/>
    </row>
    <row r="1871">
      <c r="A1871" s="66">
        <v>46083.33541666667</v>
      </c>
      <c r="B1871" s="64">
        <v>18580.0</v>
      </c>
      <c r="C1871" s="65" t="s">
        <v>2226</v>
      </c>
      <c r="D1871" s="65"/>
    </row>
    <row r="1872">
      <c r="A1872" s="66">
        <v>46083.34861111111</v>
      </c>
      <c r="B1872" s="64">
        <v>11180.0</v>
      </c>
      <c r="C1872" s="65" t="s">
        <v>2211</v>
      </c>
      <c r="D1872" s="65"/>
    </row>
    <row r="1873">
      <c r="A1873" s="66">
        <v>46083.35763888889</v>
      </c>
      <c r="B1873" s="64">
        <v>11900.0</v>
      </c>
      <c r="C1873" s="65" t="s">
        <v>2704</v>
      </c>
      <c r="D1873" s="65"/>
    </row>
    <row r="1874">
      <c r="A1874" s="66">
        <v>46083.38611111111</v>
      </c>
      <c r="B1874" s="64">
        <v>2700.0</v>
      </c>
      <c r="C1874" s="65" t="s">
        <v>3033</v>
      </c>
      <c r="D1874" s="65"/>
    </row>
    <row r="1875">
      <c r="A1875" s="67" t="s">
        <v>4101</v>
      </c>
      <c r="B1875" s="64">
        <v>13800.0</v>
      </c>
      <c r="C1875" s="65"/>
      <c r="D1875" s="65"/>
    </row>
    <row r="1876">
      <c r="A1876" s="66">
        <v>46081.39097222222</v>
      </c>
      <c r="B1876" s="64">
        <v>2660.0</v>
      </c>
      <c r="C1876" s="65" t="s">
        <v>2744</v>
      </c>
      <c r="D1876" s="65"/>
    </row>
    <row r="1877">
      <c r="A1877" s="66">
        <v>46081.39236111111</v>
      </c>
      <c r="B1877" s="64">
        <v>2720.0</v>
      </c>
      <c r="C1877" s="65" t="s">
        <v>2744</v>
      </c>
      <c r="D1877" s="65"/>
    </row>
    <row r="1878">
      <c r="A1878" s="67" t="s">
        <v>4102</v>
      </c>
      <c r="B1878" s="64">
        <v>10580.0</v>
      </c>
      <c r="C1878" s="65" t="s">
        <v>2795</v>
      </c>
      <c r="D1878" s="65"/>
    </row>
    <row r="1879">
      <c r="A1879" s="66">
        <v>46081.39513888889</v>
      </c>
      <c r="B1879" s="64">
        <v>3660.0</v>
      </c>
      <c r="C1879" s="65" t="s">
        <v>2637</v>
      </c>
      <c r="D1879" s="65"/>
    </row>
    <row r="1880">
      <c r="A1880" s="67" t="s">
        <v>4103</v>
      </c>
      <c r="B1880" s="64">
        <v>10140.0</v>
      </c>
      <c r="C1880" s="65" t="s">
        <v>2795</v>
      </c>
      <c r="D1880" s="65"/>
    </row>
    <row r="1881">
      <c r="A1881" s="66">
        <v>46084.39583333333</v>
      </c>
      <c r="B1881" s="64">
        <v>10580.0</v>
      </c>
      <c r="C1881" s="65" t="s">
        <v>2795</v>
      </c>
      <c r="D1881" s="65"/>
    </row>
    <row r="1882">
      <c r="A1882" s="66">
        <v>46081.398611111115</v>
      </c>
      <c r="B1882" s="64">
        <v>3460.0</v>
      </c>
      <c r="C1882" s="65" t="s">
        <v>2637</v>
      </c>
      <c r="D1882" s="65"/>
    </row>
    <row r="1883">
      <c r="A1883" s="67" t="s">
        <v>4104</v>
      </c>
      <c r="B1883" s="64">
        <v>14960.0</v>
      </c>
      <c r="C1883" s="65" t="s">
        <v>2226</v>
      </c>
      <c r="D1883" s="65"/>
    </row>
    <row r="1884">
      <c r="A1884" s="67" t="s">
        <v>4105</v>
      </c>
      <c r="B1884" s="64">
        <v>11540.0</v>
      </c>
      <c r="C1884" s="65" t="s">
        <v>2211</v>
      </c>
      <c r="D1884" s="65"/>
    </row>
    <row r="1885">
      <c r="A1885" s="66">
        <v>46083.41875</v>
      </c>
      <c r="B1885" s="64">
        <v>14960.0</v>
      </c>
      <c r="C1885" s="65" t="s">
        <v>2226</v>
      </c>
      <c r="D1885" s="65"/>
    </row>
    <row r="1886">
      <c r="A1886" s="67" t="s">
        <v>4106</v>
      </c>
      <c r="B1886" s="64">
        <v>3960.0</v>
      </c>
      <c r="C1886" s="65" t="s">
        <v>3060</v>
      </c>
      <c r="D1886" s="65"/>
    </row>
    <row r="1887">
      <c r="A1887" s="66">
        <v>46083.44236111111</v>
      </c>
      <c r="B1887" s="64">
        <v>11540.0</v>
      </c>
      <c r="C1887" s="65" t="s">
        <v>2211</v>
      </c>
      <c r="D1887" s="65"/>
    </row>
    <row r="1888">
      <c r="A1888" s="67" t="s">
        <v>4107</v>
      </c>
      <c r="B1888" s="64">
        <v>17320.0</v>
      </c>
      <c r="C1888" s="65" t="s">
        <v>2226</v>
      </c>
      <c r="D1888" s="65"/>
    </row>
    <row r="1889">
      <c r="A1889" s="67" t="s">
        <v>4108</v>
      </c>
      <c r="B1889" s="64">
        <v>2960.0</v>
      </c>
      <c r="C1889" s="65" t="s">
        <v>3060</v>
      </c>
      <c r="D1889" s="65"/>
    </row>
    <row r="1890">
      <c r="A1890" s="66">
        <v>46083.455555555556</v>
      </c>
      <c r="B1890" s="64">
        <v>17320.0</v>
      </c>
      <c r="C1890" s="65" t="s">
        <v>2226</v>
      </c>
      <c r="D1890" s="65"/>
    </row>
    <row r="1891">
      <c r="A1891" s="67" t="s">
        <v>4109</v>
      </c>
      <c r="B1891" s="64">
        <v>10500.0</v>
      </c>
      <c r="C1891" s="65"/>
      <c r="D1891" s="65"/>
    </row>
    <row r="1892">
      <c r="A1892" s="67" t="s">
        <v>4110</v>
      </c>
      <c r="B1892" s="64">
        <v>11980.0</v>
      </c>
      <c r="C1892" s="65" t="s">
        <v>2215</v>
      </c>
      <c r="D1892" s="65"/>
    </row>
    <row r="1893">
      <c r="A1893" s="67" t="s">
        <v>4111</v>
      </c>
      <c r="B1893" s="64">
        <v>10320.0</v>
      </c>
      <c r="C1893" s="65"/>
      <c r="D1893" s="65"/>
    </row>
    <row r="1894">
      <c r="A1894" s="67" t="s">
        <v>4112</v>
      </c>
      <c r="B1894" s="64">
        <v>16040.0</v>
      </c>
      <c r="C1894" s="65" t="s">
        <v>3042</v>
      </c>
      <c r="D1894" s="65"/>
    </row>
    <row r="1895">
      <c r="A1895" s="67" t="s">
        <v>4113</v>
      </c>
      <c r="B1895" s="64">
        <v>13300.0</v>
      </c>
      <c r="C1895" s="65" t="s">
        <v>2211</v>
      </c>
      <c r="D1895" s="65"/>
    </row>
    <row r="1896">
      <c r="A1896" s="67" t="s">
        <v>4114</v>
      </c>
      <c r="B1896" s="64">
        <v>3840.0</v>
      </c>
      <c r="C1896" s="65" t="s">
        <v>2637</v>
      </c>
      <c r="D1896" s="65"/>
    </row>
    <row r="1897">
      <c r="A1897" s="67" t="s">
        <v>4115</v>
      </c>
      <c r="B1897" s="64">
        <v>3560.0</v>
      </c>
      <c r="C1897" s="65" t="s">
        <v>2730</v>
      </c>
      <c r="D1897" s="65"/>
    </row>
    <row r="1898">
      <c r="A1898" s="66">
        <v>46083.4625</v>
      </c>
      <c r="B1898" s="64">
        <v>11980.0</v>
      </c>
      <c r="C1898" s="65" t="s">
        <v>2215</v>
      </c>
      <c r="D1898" s="65"/>
    </row>
    <row r="1899">
      <c r="A1899" s="67" t="s">
        <v>4116</v>
      </c>
      <c r="B1899" s="64">
        <v>17760.0</v>
      </c>
      <c r="C1899" s="65" t="s">
        <v>2226</v>
      </c>
      <c r="D1899" s="65"/>
    </row>
    <row r="1900">
      <c r="A1900" s="67" t="s">
        <v>4117</v>
      </c>
      <c r="B1900" s="64">
        <v>3580.0</v>
      </c>
      <c r="C1900" s="65" t="s">
        <v>2637</v>
      </c>
      <c r="D1900" s="65"/>
    </row>
    <row r="1901">
      <c r="A1901" s="67" t="s">
        <v>4118</v>
      </c>
      <c r="B1901" s="64">
        <v>3400.0</v>
      </c>
      <c r="C1901" s="65" t="s">
        <v>2730</v>
      </c>
      <c r="D1901" s="65"/>
    </row>
    <row r="1902">
      <c r="A1902" s="67" t="s">
        <v>4119</v>
      </c>
      <c r="B1902" s="64">
        <v>3400.0</v>
      </c>
      <c r="C1902" s="65" t="s">
        <v>2730</v>
      </c>
      <c r="D1902" s="65"/>
    </row>
    <row r="1903">
      <c r="A1903" s="67" t="s">
        <v>4120</v>
      </c>
      <c r="B1903" s="64">
        <v>10140.0</v>
      </c>
      <c r="C1903" s="65"/>
      <c r="D1903" s="65"/>
    </row>
    <row r="1904">
      <c r="A1904" s="66">
        <v>46083.49097222222</v>
      </c>
      <c r="B1904" s="64">
        <v>17760.0</v>
      </c>
      <c r="C1904" s="65" t="s">
        <v>2226</v>
      </c>
      <c r="D1904" s="65"/>
    </row>
    <row r="1905">
      <c r="A1905" s="67" t="s">
        <v>4121</v>
      </c>
      <c r="B1905" s="64">
        <v>10860.0</v>
      </c>
      <c r="C1905" s="65" t="s">
        <v>2795</v>
      </c>
      <c r="D1905" s="65"/>
    </row>
    <row r="1906">
      <c r="A1906" s="66">
        <v>46083.493055555555</v>
      </c>
      <c r="B1906" s="64">
        <v>13300.0</v>
      </c>
      <c r="C1906" s="65" t="s">
        <v>2211</v>
      </c>
      <c r="D1906" s="65"/>
    </row>
    <row r="1907">
      <c r="A1907" s="67" t="s">
        <v>4122</v>
      </c>
      <c r="B1907" s="64">
        <v>2980.0</v>
      </c>
      <c r="C1907" s="65" t="s">
        <v>2637</v>
      </c>
      <c r="D1907" s="65"/>
    </row>
    <row r="1908">
      <c r="A1908" s="67" t="s">
        <v>4123</v>
      </c>
      <c r="B1908" s="64">
        <v>2760.0</v>
      </c>
      <c r="C1908" s="65" t="s">
        <v>2730</v>
      </c>
      <c r="D1908" s="65"/>
    </row>
    <row r="1909">
      <c r="A1909" s="67" t="s">
        <v>4124</v>
      </c>
      <c r="B1909" s="64">
        <v>10420.0</v>
      </c>
      <c r="C1909" s="65" t="s">
        <v>2795</v>
      </c>
      <c r="D1909" s="65"/>
    </row>
    <row r="1910">
      <c r="A1910" s="66">
        <v>46083.49930555555</v>
      </c>
      <c r="B1910" s="64">
        <v>10860.0</v>
      </c>
      <c r="C1910" s="65" t="s">
        <v>2795</v>
      </c>
      <c r="D1910" s="65"/>
    </row>
    <row r="1911">
      <c r="A1911" s="67" t="s">
        <v>4125</v>
      </c>
      <c r="B1911" s="64">
        <v>25200.0</v>
      </c>
      <c r="C1911" s="65" t="s">
        <v>3042</v>
      </c>
      <c r="D1911" s="65"/>
    </row>
    <row r="1912">
      <c r="A1912" s="67" t="s">
        <v>4126</v>
      </c>
      <c r="B1912" s="64">
        <v>2940.0</v>
      </c>
      <c r="C1912" s="65" t="s">
        <v>2741</v>
      </c>
      <c r="D1912" s="65"/>
    </row>
    <row r="1913">
      <c r="A1913" s="67" t="s">
        <v>4127</v>
      </c>
      <c r="B1913" s="64">
        <v>16040.0</v>
      </c>
      <c r="C1913" s="65" t="s">
        <v>3042</v>
      </c>
      <c r="D1913" s="65"/>
    </row>
    <row r="1914">
      <c r="A1914" s="67" t="s">
        <v>4128</v>
      </c>
      <c r="B1914" s="64">
        <v>2560.0</v>
      </c>
      <c r="C1914" s="65" t="s">
        <v>2741</v>
      </c>
      <c r="D1914" s="65"/>
    </row>
    <row r="1915">
      <c r="A1915" s="66">
        <v>46083.538888888885</v>
      </c>
      <c r="B1915" s="64">
        <v>25200.0</v>
      </c>
      <c r="C1915" s="65" t="s">
        <v>3042</v>
      </c>
      <c r="D1915" s="65"/>
    </row>
    <row r="1916">
      <c r="A1916" s="67" t="s">
        <v>4129</v>
      </c>
      <c r="B1916" s="64">
        <v>17200.0</v>
      </c>
      <c r="C1916" s="65" t="s">
        <v>2226</v>
      </c>
      <c r="D1916" s="65"/>
    </row>
    <row r="1917">
      <c r="A1917" s="67" t="s">
        <v>4130</v>
      </c>
      <c r="B1917" s="64">
        <v>30740.0</v>
      </c>
      <c r="C1917" s="65" t="s">
        <v>2954</v>
      </c>
      <c r="D1917" s="65"/>
    </row>
    <row r="1918">
      <c r="A1918" s="66">
        <v>46083.56180555555</v>
      </c>
      <c r="B1918" s="64">
        <v>17200.0</v>
      </c>
      <c r="C1918" s="65" t="s">
        <v>2226</v>
      </c>
      <c r="D1918" s="65"/>
    </row>
    <row r="1919">
      <c r="A1919" s="67" t="s">
        <v>4131</v>
      </c>
      <c r="B1919" s="64">
        <v>12740.0</v>
      </c>
      <c r="C1919" s="65" t="s">
        <v>2215</v>
      </c>
      <c r="D1919" s="65"/>
    </row>
    <row r="1920">
      <c r="A1920" s="67" t="s">
        <v>4132</v>
      </c>
      <c r="B1920" s="64">
        <v>2880.0</v>
      </c>
      <c r="C1920" s="65" t="s">
        <v>2744</v>
      </c>
      <c r="D1920" s="65"/>
    </row>
    <row r="1921">
      <c r="A1921" s="66">
        <v>46083.56736111111</v>
      </c>
      <c r="B1921" s="64">
        <v>12740.0</v>
      </c>
      <c r="C1921" s="65" t="s">
        <v>2215</v>
      </c>
      <c r="D1921" s="65"/>
    </row>
    <row r="1922">
      <c r="A1922" s="67" t="s">
        <v>4133</v>
      </c>
      <c r="B1922" s="64">
        <v>16460.0</v>
      </c>
      <c r="C1922" s="65" t="s">
        <v>2954</v>
      </c>
      <c r="D1922" s="65"/>
    </row>
    <row r="1923">
      <c r="A1923" s="67" t="s">
        <v>4134</v>
      </c>
      <c r="B1923" s="64">
        <v>28860.0</v>
      </c>
      <c r="C1923" s="65" t="s">
        <v>3042</v>
      </c>
      <c r="D1923" s="65"/>
    </row>
    <row r="1924">
      <c r="A1924" s="67" t="s">
        <v>4135</v>
      </c>
      <c r="B1924" s="64">
        <v>2220.0</v>
      </c>
      <c r="C1924" s="65" t="s">
        <v>2744</v>
      </c>
      <c r="D1924" s="65"/>
    </row>
    <row r="1925">
      <c r="A1925" s="67" t="s">
        <v>4136</v>
      </c>
      <c r="B1925" s="64">
        <v>15920.0</v>
      </c>
      <c r="C1925" s="65" t="s">
        <v>2211</v>
      </c>
      <c r="D1925" s="65"/>
    </row>
    <row r="1926">
      <c r="A1926" s="66">
        <v>46083.572222222225</v>
      </c>
      <c r="B1926" s="64">
        <v>0.0</v>
      </c>
      <c r="C1926" s="65" t="s">
        <v>2211</v>
      </c>
      <c r="D1926" s="65"/>
    </row>
    <row r="1927">
      <c r="A1927" s="67" t="s">
        <v>4137</v>
      </c>
      <c r="B1927" s="64">
        <v>17160.0</v>
      </c>
      <c r="C1927" s="65" t="s">
        <v>2215</v>
      </c>
      <c r="D1927" s="65"/>
    </row>
    <row r="1928">
      <c r="A1928" s="66">
        <v>46083.59861111111</v>
      </c>
      <c r="B1928" s="64">
        <v>17160.0</v>
      </c>
      <c r="C1928" s="65" t="s">
        <v>2215</v>
      </c>
      <c r="D1928" s="65"/>
    </row>
    <row r="1929">
      <c r="A1929" s="67" t="s">
        <v>4138</v>
      </c>
      <c r="B1929" s="64">
        <v>11540.0</v>
      </c>
      <c r="C1929" s="65"/>
      <c r="D1929" s="65"/>
    </row>
    <row r="1930">
      <c r="A1930" s="67" t="s">
        <v>4139</v>
      </c>
      <c r="B1930" s="64">
        <v>9180.0</v>
      </c>
      <c r="C1930" s="65"/>
      <c r="D1930" s="65"/>
    </row>
    <row r="1931">
      <c r="A1931" s="67" t="s">
        <v>4140</v>
      </c>
      <c r="B1931" s="64">
        <v>12720.0</v>
      </c>
      <c r="C1931" s="65" t="s">
        <v>2795</v>
      </c>
      <c r="D1931" s="65"/>
    </row>
    <row r="1932">
      <c r="A1932" s="66">
        <v>46083.60972222222</v>
      </c>
      <c r="B1932" s="64">
        <v>12720.0</v>
      </c>
      <c r="C1932" s="65" t="s">
        <v>2795</v>
      </c>
      <c r="D1932" s="65"/>
    </row>
    <row r="1933">
      <c r="A1933" s="67" t="s">
        <v>4141</v>
      </c>
      <c r="B1933" s="64">
        <v>10420.0</v>
      </c>
      <c r="C1933" s="65"/>
      <c r="D1933" s="65"/>
    </row>
    <row r="1934">
      <c r="A1934" s="67" t="s">
        <v>4142</v>
      </c>
      <c r="B1934" s="64">
        <v>28880.0</v>
      </c>
      <c r="C1934" s="65" t="s">
        <v>3042</v>
      </c>
      <c r="D1934" s="65"/>
    </row>
    <row r="1935">
      <c r="A1935" s="67" t="s">
        <v>4143</v>
      </c>
      <c r="B1935" s="64">
        <v>11500.0</v>
      </c>
      <c r="C1935" s="65" t="s">
        <v>2215</v>
      </c>
      <c r="D1935" s="65"/>
    </row>
    <row r="1936">
      <c r="A1936" s="67" t="s">
        <v>4144</v>
      </c>
      <c r="B1936" s="64">
        <v>18060.0</v>
      </c>
      <c r="C1936" s="65" t="s">
        <v>2211</v>
      </c>
      <c r="D1936" s="65"/>
    </row>
    <row r="1937">
      <c r="A1937" s="66">
        <v>46083.62291666667</v>
      </c>
      <c r="B1937" s="64">
        <v>11500.0</v>
      </c>
      <c r="C1937" s="65" t="s">
        <v>2215</v>
      </c>
      <c r="D1937" s="65"/>
    </row>
    <row r="1938">
      <c r="A1938" s="67" t="s">
        <v>4145</v>
      </c>
      <c r="B1938" s="64">
        <v>15440.0</v>
      </c>
      <c r="C1938" s="65" t="s">
        <v>2226</v>
      </c>
      <c r="D1938" s="65"/>
    </row>
    <row r="1939">
      <c r="A1939" s="66">
        <v>46083.629166666666</v>
      </c>
      <c r="B1939" s="64">
        <v>18060.0</v>
      </c>
      <c r="C1939" s="65" t="s">
        <v>2211</v>
      </c>
      <c r="D1939" s="65"/>
    </row>
    <row r="1940">
      <c r="A1940" s="66">
        <v>46083.63055555556</v>
      </c>
      <c r="B1940" s="64">
        <v>15440.0</v>
      </c>
      <c r="C1940" s="65" t="s">
        <v>2226</v>
      </c>
      <c r="D1940" s="65"/>
    </row>
    <row r="1941">
      <c r="A1941" s="67" t="s">
        <v>4146</v>
      </c>
      <c r="B1941" s="64">
        <v>10220.0</v>
      </c>
      <c r="C1941" s="65"/>
      <c r="D1941" s="65"/>
    </row>
    <row r="1942">
      <c r="A1942" s="67" t="s">
        <v>4147</v>
      </c>
      <c r="B1942" s="64">
        <v>10420.0</v>
      </c>
      <c r="C1942" s="65" t="s">
        <v>2215</v>
      </c>
      <c r="D1942" s="65"/>
    </row>
    <row r="1943">
      <c r="A1943" s="67" t="s">
        <v>4148</v>
      </c>
      <c r="B1943" s="64">
        <v>2740.0</v>
      </c>
      <c r="C1943" s="65" t="s">
        <v>2744</v>
      </c>
      <c r="D1943" s="65"/>
    </row>
    <row r="1944">
      <c r="A1944" s="66">
        <v>46083.643055555556</v>
      </c>
      <c r="B1944" s="64">
        <v>10420.0</v>
      </c>
      <c r="C1944" s="65" t="s">
        <v>2215</v>
      </c>
      <c r="D1944" s="65"/>
    </row>
    <row r="1945">
      <c r="A1945" s="67" t="s">
        <v>4149</v>
      </c>
      <c r="B1945" s="64">
        <v>2360.0</v>
      </c>
      <c r="C1945" s="65" t="s">
        <v>2744</v>
      </c>
      <c r="D1945" s="65"/>
    </row>
    <row r="1946">
      <c r="A1946" s="66">
        <v>46083.64583333333</v>
      </c>
      <c r="B1946" s="64">
        <v>2740.0</v>
      </c>
      <c r="C1946" s="65" t="s">
        <v>2744</v>
      </c>
      <c r="D1946" s="65"/>
    </row>
    <row r="1947">
      <c r="A1947" s="67" t="s">
        <v>4150</v>
      </c>
      <c r="B1947" s="64">
        <v>9700.0</v>
      </c>
      <c r="C1947" s="65" t="s">
        <v>2215</v>
      </c>
      <c r="D1947" s="65"/>
    </row>
    <row r="1948">
      <c r="A1948" s="66">
        <v>46083.65347222222</v>
      </c>
      <c r="B1948" s="64">
        <v>9700.0</v>
      </c>
      <c r="C1948" s="65" t="s">
        <v>2215</v>
      </c>
      <c r="D1948" s="65"/>
    </row>
    <row r="1949">
      <c r="A1949" s="67" t="s">
        <v>4151</v>
      </c>
      <c r="B1949" s="64">
        <v>19840.0</v>
      </c>
      <c r="C1949" s="65" t="s">
        <v>2226</v>
      </c>
      <c r="D1949" s="65"/>
    </row>
    <row r="1950">
      <c r="A1950" s="66">
        <v>46083.66875</v>
      </c>
      <c r="B1950" s="64">
        <v>19840.0</v>
      </c>
      <c r="C1950" s="65" t="s">
        <v>2226</v>
      </c>
      <c r="D1950" s="65"/>
    </row>
    <row r="1951">
      <c r="A1951" s="67" t="s">
        <v>4152</v>
      </c>
      <c r="B1951" s="64">
        <v>2400.0</v>
      </c>
      <c r="C1951" s="65"/>
      <c r="D1951" s="65"/>
    </row>
    <row r="1952">
      <c r="A1952" s="66">
        <v>46083.67152777778</v>
      </c>
      <c r="B1952" s="64">
        <v>28860.0</v>
      </c>
      <c r="C1952" s="65" t="s">
        <v>3042</v>
      </c>
      <c r="D1952" s="65"/>
    </row>
    <row r="1953">
      <c r="A1953" s="66">
        <v>46083.67291666666</v>
      </c>
      <c r="B1953" s="64">
        <v>28880.0</v>
      </c>
      <c r="C1953" s="65" t="s">
        <v>3042</v>
      </c>
      <c r="D1953" s="65"/>
    </row>
    <row r="1954">
      <c r="A1954" s="67" t="s">
        <v>4153</v>
      </c>
      <c r="B1954" s="64">
        <v>10420.0</v>
      </c>
      <c r="C1954" s="65"/>
      <c r="D1954" s="65"/>
    </row>
    <row r="1955">
      <c r="A1955" s="66">
        <v>46083.675</v>
      </c>
      <c r="B1955" s="64">
        <v>3840.0</v>
      </c>
      <c r="C1955" s="65" t="s">
        <v>2637</v>
      </c>
      <c r="D1955" s="65"/>
    </row>
    <row r="1956">
      <c r="A1956" s="66">
        <v>46083.67569444445</v>
      </c>
      <c r="B1956" s="64">
        <v>3580.0</v>
      </c>
      <c r="C1956" s="65" t="s">
        <v>3057</v>
      </c>
      <c r="D1956" s="65"/>
    </row>
    <row r="1957">
      <c r="A1957" s="66">
        <v>46083.67708333333</v>
      </c>
      <c r="B1957" s="64">
        <v>3560.0</v>
      </c>
      <c r="C1957" s="65" t="s">
        <v>2730</v>
      </c>
      <c r="D1957" s="65"/>
    </row>
    <row r="1958">
      <c r="A1958" s="67" t="s">
        <v>4154</v>
      </c>
      <c r="B1958" s="64">
        <v>3660.0</v>
      </c>
      <c r="C1958" s="65"/>
      <c r="D1958" s="65"/>
    </row>
    <row r="1959">
      <c r="A1959" s="67" t="s">
        <v>4155</v>
      </c>
      <c r="B1959" s="64">
        <v>3240.0</v>
      </c>
      <c r="C1959" s="65"/>
      <c r="D1959" s="65"/>
    </row>
    <row r="1960">
      <c r="A1960" s="66">
        <v>46083.683333333334</v>
      </c>
      <c r="B1960" s="64">
        <v>3400.0</v>
      </c>
      <c r="C1960" s="65" t="s">
        <v>2730</v>
      </c>
      <c r="D1960" s="65"/>
    </row>
    <row r="1961">
      <c r="A1961" s="67" t="s">
        <v>4156</v>
      </c>
      <c r="B1961" s="64">
        <v>12760.0</v>
      </c>
      <c r="C1961" s="65" t="s">
        <v>2215</v>
      </c>
      <c r="D1961" s="65"/>
    </row>
    <row r="1962">
      <c r="A1962" s="66">
        <v>46083.700694444444</v>
      </c>
      <c r="B1962" s="64">
        <v>12760.0</v>
      </c>
      <c r="C1962" s="65" t="s">
        <v>2215</v>
      </c>
      <c r="D1962" s="65"/>
    </row>
    <row r="1963">
      <c r="A1963" s="66">
        <v>46083.70833333333</v>
      </c>
      <c r="B1963" s="64">
        <v>11080.0</v>
      </c>
      <c r="C1963" s="65" t="s">
        <v>2226</v>
      </c>
      <c r="D1963" s="65"/>
    </row>
    <row r="1964">
      <c r="A1964" s="67" t="s">
        <v>4157</v>
      </c>
      <c r="B1964" s="64">
        <v>11160.0</v>
      </c>
      <c r="C1964" s="65" t="s">
        <v>2226</v>
      </c>
      <c r="D1964" s="65"/>
    </row>
    <row r="1965">
      <c r="A1965" s="67" t="s">
        <v>4158</v>
      </c>
      <c r="B1965" s="64">
        <v>10120.0</v>
      </c>
      <c r="C1965" s="65"/>
      <c r="D1965" s="65"/>
    </row>
    <row r="1966">
      <c r="A1966" s="67" t="s">
        <v>4159</v>
      </c>
      <c r="B1966" s="64">
        <v>2840.0</v>
      </c>
      <c r="C1966" s="65"/>
      <c r="D1966" s="65"/>
    </row>
    <row r="1967">
      <c r="A1967" s="67" t="s">
        <v>4160</v>
      </c>
      <c r="B1967" s="64">
        <v>10260.0</v>
      </c>
      <c r="C1967" s="65"/>
      <c r="D1967" s="65"/>
    </row>
    <row r="1968">
      <c r="A1968" s="67" t="s">
        <v>4161</v>
      </c>
      <c r="B1968" s="64">
        <v>14080.0</v>
      </c>
      <c r="C1968" s="65" t="s">
        <v>2226</v>
      </c>
      <c r="D1968" s="65"/>
    </row>
    <row r="1969">
      <c r="A1969" s="67" t="s">
        <v>4162</v>
      </c>
      <c r="B1969" s="64">
        <v>15940.0</v>
      </c>
      <c r="C1969" s="65"/>
      <c r="D1969" s="65"/>
    </row>
    <row r="1970">
      <c r="A1970" s="67" t="s">
        <v>4163</v>
      </c>
      <c r="B1970" s="64">
        <v>14960.0</v>
      </c>
      <c r="C1970" s="65" t="s">
        <v>2226</v>
      </c>
      <c r="D1970" s="65"/>
    </row>
    <row r="1971">
      <c r="A1971" s="66">
        <v>46084.33472222222</v>
      </c>
      <c r="B1971" s="64">
        <v>14080.0</v>
      </c>
      <c r="C1971" s="65" t="s">
        <v>2226</v>
      </c>
      <c r="D1971" s="65"/>
    </row>
    <row r="1972">
      <c r="A1972" s="67" t="s">
        <v>4164</v>
      </c>
      <c r="B1972" s="64">
        <v>10160.0</v>
      </c>
      <c r="C1972" s="65"/>
      <c r="D1972" s="65"/>
    </row>
    <row r="1973">
      <c r="A1973" s="66">
        <v>46084.33819444444</v>
      </c>
      <c r="B1973" s="64">
        <v>14960.0</v>
      </c>
      <c r="C1973" s="65" t="s">
        <v>2215</v>
      </c>
      <c r="D1973" s="65"/>
    </row>
    <row r="1974">
      <c r="A1974" s="67" t="s">
        <v>4165</v>
      </c>
      <c r="B1974" s="64">
        <v>3080.0</v>
      </c>
      <c r="C1974" s="65" t="s">
        <v>2744</v>
      </c>
      <c r="D1974" s="65"/>
    </row>
    <row r="1975">
      <c r="A1975" s="67" t="s">
        <v>4166</v>
      </c>
      <c r="B1975" s="64">
        <v>18200.0</v>
      </c>
      <c r="C1975" s="65" t="s">
        <v>2211</v>
      </c>
      <c r="D1975" s="65"/>
    </row>
    <row r="1976">
      <c r="A1976" s="67" t="s">
        <v>4167</v>
      </c>
      <c r="B1976" s="64">
        <v>27300.0</v>
      </c>
      <c r="C1976" s="65" t="s">
        <v>3042</v>
      </c>
      <c r="D1976" s="65"/>
    </row>
    <row r="1977">
      <c r="A1977" s="67" t="s">
        <v>4168</v>
      </c>
      <c r="B1977" s="64">
        <v>3360.0</v>
      </c>
      <c r="C1977" s="65" t="s">
        <v>2805</v>
      </c>
      <c r="D1977" s="65"/>
    </row>
    <row r="1978">
      <c r="A1978" s="67" t="s">
        <v>4169</v>
      </c>
      <c r="B1978" s="64">
        <v>10980.0</v>
      </c>
      <c r="C1978" s="65" t="s">
        <v>2215</v>
      </c>
      <c r="D1978" s="65"/>
    </row>
    <row r="1979">
      <c r="A1979" s="67" t="s">
        <v>4170</v>
      </c>
      <c r="B1979" s="64">
        <v>2200.0</v>
      </c>
      <c r="C1979" s="65" t="s">
        <v>2744</v>
      </c>
      <c r="D1979" s="65"/>
    </row>
    <row r="1980">
      <c r="A1980" s="66">
        <v>46084.37777777778</v>
      </c>
      <c r="B1980" s="64">
        <v>3080.0</v>
      </c>
      <c r="C1980" s="65" t="s">
        <v>2744</v>
      </c>
      <c r="D1980" s="65"/>
    </row>
    <row r="1981">
      <c r="A1981" s="67" t="s">
        <v>4171</v>
      </c>
      <c r="B1981" s="64">
        <v>16020.0</v>
      </c>
      <c r="C1981" s="65"/>
      <c r="D1981" s="65"/>
    </row>
    <row r="1982">
      <c r="A1982" s="66">
        <v>46084.38611111111</v>
      </c>
      <c r="B1982" s="64">
        <v>18200.0</v>
      </c>
      <c r="C1982" s="65" t="s">
        <v>2211</v>
      </c>
      <c r="D1982" s="65"/>
    </row>
    <row r="1983">
      <c r="A1983" s="66">
        <v>46084.38680555555</v>
      </c>
      <c r="B1983" s="64">
        <v>27300.0</v>
      </c>
      <c r="C1983" s="65" t="s">
        <v>3042</v>
      </c>
      <c r="D1983" s="65"/>
    </row>
    <row r="1984">
      <c r="A1984" s="67" t="s">
        <v>4172</v>
      </c>
      <c r="B1984" s="64">
        <v>2880.0</v>
      </c>
      <c r="C1984" s="65" t="s">
        <v>2805</v>
      </c>
      <c r="D1984" s="65"/>
    </row>
    <row r="1985">
      <c r="A1985" s="67" t="s">
        <v>4173</v>
      </c>
      <c r="B1985" s="64">
        <v>10320.0</v>
      </c>
      <c r="C1985" s="65"/>
      <c r="D1985" s="65"/>
    </row>
    <row r="1986">
      <c r="A1986" s="67" t="s">
        <v>4174</v>
      </c>
      <c r="B1986" s="64">
        <v>14500.0</v>
      </c>
      <c r="C1986" s="65" t="s">
        <v>2226</v>
      </c>
      <c r="D1986" s="65"/>
    </row>
    <row r="1987">
      <c r="A1987" s="66">
        <v>46084.39583333333</v>
      </c>
      <c r="B1987" s="64">
        <v>14500.0</v>
      </c>
      <c r="C1987" s="65" t="s">
        <v>2226</v>
      </c>
      <c r="D1987" s="65"/>
    </row>
    <row r="1988">
      <c r="A1988" s="67" t="s">
        <v>4175</v>
      </c>
      <c r="B1988" s="64">
        <v>11920.0</v>
      </c>
      <c r="C1988" s="65" t="s">
        <v>2211</v>
      </c>
      <c r="D1988" s="65"/>
    </row>
    <row r="1989">
      <c r="A1989" s="66">
        <v>46084.40763888889</v>
      </c>
      <c r="B1989" s="64">
        <v>3360.0</v>
      </c>
      <c r="C1989" s="65" t="s">
        <v>2805</v>
      </c>
      <c r="D1989" s="65"/>
    </row>
    <row r="1990">
      <c r="A1990" s="66">
        <v>46084.40972222222</v>
      </c>
      <c r="B1990" s="64">
        <v>11920.0</v>
      </c>
      <c r="C1990" s="65" t="s">
        <v>2211</v>
      </c>
      <c r="D1990" s="65"/>
    </row>
    <row r="1991">
      <c r="A1991" s="67" t="s">
        <v>4176</v>
      </c>
      <c r="B1991" s="64">
        <v>31080.0</v>
      </c>
      <c r="C1991" s="65" t="s">
        <v>3042</v>
      </c>
      <c r="D1991" s="65"/>
    </row>
    <row r="1992">
      <c r="A1992" s="66">
        <v>46084.42152777778</v>
      </c>
      <c r="B1992" s="64">
        <v>31080.0</v>
      </c>
      <c r="C1992" s="65" t="s">
        <v>3042</v>
      </c>
      <c r="D1992" s="65"/>
    </row>
    <row r="1993">
      <c r="A1993" s="67" t="s">
        <v>4177</v>
      </c>
      <c r="B1993" s="64">
        <v>10040.0</v>
      </c>
      <c r="C1993" s="65" t="s">
        <v>2215</v>
      </c>
      <c r="D1993" s="65"/>
    </row>
    <row r="1994">
      <c r="A1994" s="67" t="s">
        <v>4178</v>
      </c>
      <c r="B1994" s="64">
        <v>12200.0</v>
      </c>
      <c r="C1994" s="65" t="s">
        <v>2226</v>
      </c>
      <c r="D1994" s="65"/>
    </row>
    <row r="1995">
      <c r="A1995" s="67" t="s">
        <v>4179</v>
      </c>
      <c r="B1995" s="64">
        <v>10100.0</v>
      </c>
      <c r="C1995" s="65"/>
      <c r="D1995" s="65"/>
    </row>
    <row r="1996">
      <c r="A1996" s="67" t="s">
        <v>4180</v>
      </c>
      <c r="B1996" s="64">
        <v>3920.0</v>
      </c>
      <c r="C1996" s="65"/>
      <c r="D1996" s="65"/>
    </row>
    <row r="1997">
      <c r="A1997" s="66">
        <v>46084.445138888885</v>
      </c>
      <c r="B1997" s="64">
        <v>10040.0</v>
      </c>
      <c r="C1997" s="65" t="s">
        <v>2215</v>
      </c>
      <c r="D1997" s="65"/>
    </row>
    <row r="1998">
      <c r="A1998" s="67" t="s">
        <v>4181</v>
      </c>
      <c r="B1998" s="64">
        <v>3420.0</v>
      </c>
      <c r="C1998" s="65" t="s">
        <v>2733</v>
      </c>
      <c r="D1998" s="65"/>
    </row>
    <row r="1999">
      <c r="A1999" s="67" t="s">
        <v>4182</v>
      </c>
      <c r="B1999" s="64">
        <v>10100.0</v>
      </c>
      <c r="C1999" s="65"/>
      <c r="D1999" s="65"/>
    </row>
    <row r="2000">
      <c r="A2000" s="67" t="s">
        <v>4183</v>
      </c>
      <c r="B2000" s="64">
        <v>3140.0</v>
      </c>
      <c r="C2000" s="65"/>
      <c r="D2000" s="65"/>
    </row>
    <row r="2001">
      <c r="A2001" s="66">
        <v>46084.45235861111</v>
      </c>
      <c r="B2001" s="64">
        <v>3900.0</v>
      </c>
      <c r="C2001" s="65" t="s">
        <v>2510</v>
      </c>
      <c r="D2001" s="65"/>
    </row>
    <row r="2002">
      <c r="A2002" s="67" t="s">
        <v>4184</v>
      </c>
      <c r="B2002" s="64">
        <v>2780.0</v>
      </c>
      <c r="C2002" s="65" t="s">
        <v>2733</v>
      </c>
      <c r="D2002" s="65"/>
    </row>
    <row r="2003">
      <c r="A2003" s="66">
        <v>46084.45763888889</v>
      </c>
      <c r="B2003" s="64">
        <v>3420.0</v>
      </c>
      <c r="C2003" s="65" t="s">
        <v>2733</v>
      </c>
      <c r="D2003" s="65"/>
    </row>
    <row r="2004">
      <c r="A2004" s="67" t="s">
        <v>4185</v>
      </c>
      <c r="B2004" s="64">
        <v>3240.0</v>
      </c>
      <c r="C2004" s="65" t="s">
        <v>2730</v>
      </c>
      <c r="D2004" s="65"/>
    </row>
    <row r="2005">
      <c r="A2005" s="67" t="s">
        <v>4186</v>
      </c>
      <c r="B2005" s="64">
        <v>2940.0</v>
      </c>
      <c r="C2005" s="65" t="s">
        <v>2741</v>
      </c>
      <c r="D2005" s="65"/>
    </row>
    <row r="2006">
      <c r="A2006" s="67" t="s">
        <v>4187</v>
      </c>
      <c r="B2006" s="64">
        <v>30580.0</v>
      </c>
      <c r="C2006" s="65" t="s">
        <v>3042</v>
      </c>
      <c r="D2006" s="65"/>
    </row>
    <row r="2007">
      <c r="A2007" s="67" t="s">
        <v>4188</v>
      </c>
      <c r="B2007" s="64">
        <v>3120.0</v>
      </c>
      <c r="C2007" s="65" t="s">
        <v>2730</v>
      </c>
      <c r="D2007" s="65"/>
    </row>
    <row r="2008">
      <c r="A2008" s="67" t="s">
        <v>4189</v>
      </c>
      <c r="B2008" s="64">
        <v>3460.0</v>
      </c>
      <c r="C2008" s="65" t="s">
        <v>2637</v>
      </c>
      <c r="D2008" s="65"/>
    </row>
    <row r="2009">
      <c r="A2009" s="67" t="s">
        <v>4190</v>
      </c>
      <c r="B2009" s="64">
        <v>2640.0</v>
      </c>
      <c r="C2009" s="65" t="s">
        <v>2741</v>
      </c>
      <c r="D2009" s="65"/>
    </row>
    <row r="2010">
      <c r="A2010" s="67" t="s">
        <v>4191</v>
      </c>
      <c r="B2010" s="64">
        <v>3160.0</v>
      </c>
      <c r="C2010" s="65" t="s">
        <v>2730</v>
      </c>
      <c r="D2010" s="65"/>
    </row>
    <row r="2011">
      <c r="A2011" s="67" t="s">
        <v>4192</v>
      </c>
      <c r="B2011" s="64">
        <v>3320.0</v>
      </c>
      <c r="C2011" s="65" t="s">
        <v>2637</v>
      </c>
      <c r="D2011" s="65"/>
    </row>
    <row r="2012">
      <c r="A2012" s="67" t="s">
        <v>4193</v>
      </c>
      <c r="B2012" s="64">
        <v>2800.0</v>
      </c>
      <c r="C2012" s="65" t="s">
        <v>2730</v>
      </c>
      <c r="D2012" s="65"/>
    </row>
    <row r="2013">
      <c r="A2013" s="67" t="s">
        <v>4194</v>
      </c>
      <c r="B2013" s="64">
        <v>3320.0</v>
      </c>
      <c r="C2013" s="65" t="s">
        <v>2637</v>
      </c>
      <c r="D2013" s="65"/>
    </row>
    <row r="2014">
      <c r="A2014" s="67" t="s">
        <v>4195</v>
      </c>
      <c r="B2014" s="64">
        <v>2980.0</v>
      </c>
      <c r="C2014" s="65" t="s">
        <v>2637</v>
      </c>
      <c r="D2014" s="65"/>
    </row>
    <row r="2015">
      <c r="A2015" s="67" t="s">
        <v>4196</v>
      </c>
      <c r="B2015" s="64">
        <v>16820.0</v>
      </c>
      <c r="C2015" s="65" t="s">
        <v>2226</v>
      </c>
      <c r="D2015" s="65"/>
    </row>
    <row r="2016">
      <c r="A2016" s="67" t="s">
        <v>4197</v>
      </c>
      <c r="B2016" s="64">
        <v>2620.0</v>
      </c>
      <c r="C2016" s="65"/>
      <c r="D2016" s="65"/>
    </row>
    <row r="2017">
      <c r="A2017" s="67" t="s">
        <v>4198</v>
      </c>
      <c r="B2017" s="64">
        <v>2620.0</v>
      </c>
      <c r="C2017" s="65"/>
      <c r="D2017" s="65"/>
    </row>
    <row r="2018">
      <c r="A2018" s="67" t="s">
        <v>4199</v>
      </c>
      <c r="B2018" s="64">
        <v>31480.0</v>
      </c>
      <c r="C2018" s="65" t="s">
        <v>3042</v>
      </c>
      <c r="D2018" s="65"/>
    </row>
    <row r="2019">
      <c r="A2019" s="67" t="s">
        <v>4200</v>
      </c>
      <c r="B2019" s="64">
        <v>2960.0</v>
      </c>
      <c r="C2019" s="65" t="s">
        <v>2741</v>
      </c>
      <c r="D2019" s="65"/>
    </row>
    <row r="2020">
      <c r="A2020" s="66">
        <v>46084.53263888889</v>
      </c>
      <c r="B2020" s="64">
        <v>16820.0</v>
      </c>
      <c r="C2020" s="65" t="s">
        <v>2226</v>
      </c>
      <c r="D2020" s="65"/>
    </row>
    <row r="2021">
      <c r="A2021" s="67" t="s">
        <v>4201</v>
      </c>
      <c r="B2021" s="64">
        <v>2640.0</v>
      </c>
      <c r="C2021" s="65" t="s">
        <v>2226</v>
      </c>
      <c r="D2021" s="65"/>
    </row>
    <row r="2022">
      <c r="A2022" s="66">
        <v>46084.53680555556</v>
      </c>
      <c r="B2022" s="64">
        <v>2960.0</v>
      </c>
      <c r="C2022" s="65" t="s">
        <v>2741</v>
      </c>
      <c r="D2022" s="65"/>
    </row>
    <row r="2023">
      <c r="A2023" s="67" t="s">
        <v>4202</v>
      </c>
      <c r="B2023" s="64">
        <v>15600.0</v>
      </c>
      <c r="C2023" s="65" t="s">
        <v>2215</v>
      </c>
      <c r="D2023" s="65"/>
    </row>
    <row r="2024">
      <c r="A2024" s="67" t="s">
        <v>4203</v>
      </c>
      <c r="B2024" s="64">
        <v>19040.0</v>
      </c>
      <c r="C2024" s="65" t="s">
        <v>2211</v>
      </c>
      <c r="D2024" s="65"/>
    </row>
    <row r="2025">
      <c r="A2025" s="66">
        <v>46084.54305555555</v>
      </c>
      <c r="B2025" s="64">
        <v>15600.0</v>
      </c>
      <c r="C2025" s="65" t="s">
        <v>2215</v>
      </c>
      <c r="D2025" s="65"/>
    </row>
    <row r="2026">
      <c r="A2026" s="67" t="s">
        <v>4204</v>
      </c>
      <c r="B2026" s="64">
        <v>10300.0</v>
      </c>
      <c r="C2026" s="65"/>
      <c r="D2026" s="65"/>
    </row>
    <row r="2027">
      <c r="A2027" s="67" t="s">
        <v>4205</v>
      </c>
      <c r="B2027" s="64">
        <v>18780.0</v>
      </c>
      <c r="C2027" s="65" t="s">
        <v>2211</v>
      </c>
      <c r="D2027" s="65"/>
    </row>
    <row r="2028">
      <c r="A2028" s="66">
        <v>46084.56180555555</v>
      </c>
      <c r="B2028" s="64">
        <v>18780.0</v>
      </c>
      <c r="C2028" s="65" t="s">
        <v>2211</v>
      </c>
      <c r="D2028" s="65"/>
    </row>
    <row r="2029">
      <c r="A2029" s="66">
        <v>46084.56319444445</v>
      </c>
      <c r="B2029" s="64">
        <v>19040.0</v>
      </c>
      <c r="C2029" s="65" t="s">
        <v>2211</v>
      </c>
      <c r="D2029" s="65"/>
    </row>
    <row r="2030">
      <c r="A2030" s="67" t="s">
        <v>4206</v>
      </c>
      <c r="B2030" s="64">
        <v>10340.0</v>
      </c>
      <c r="C2030" s="65"/>
      <c r="D2030" s="65"/>
    </row>
    <row r="2031">
      <c r="A2031" s="67" t="s">
        <v>4207</v>
      </c>
      <c r="B2031" s="64">
        <v>3340.0</v>
      </c>
      <c r="C2031" s="65"/>
      <c r="D2031" s="65"/>
    </row>
    <row r="2032">
      <c r="A2032" s="67" t="s">
        <v>4208</v>
      </c>
      <c r="B2032" s="64">
        <v>3080.0</v>
      </c>
      <c r="C2032" s="65" t="s">
        <v>2744</v>
      </c>
      <c r="D2032" s="65"/>
    </row>
    <row r="2033">
      <c r="A2033" s="67" t="s">
        <v>4209</v>
      </c>
      <c r="B2033" s="64">
        <v>10220.0</v>
      </c>
      <c r="C2033" s="65"/>
      <c r="D2033" s="65"/>
    </row>
    <row r="2034">
      <c r="A2034" s="67" t="s">
        <v>4210</v>
      </c>
      <c r="B2034" s="64">
        <v>12540.0</v>
      </c>
      <c r="C2034" s="65" t="s">
        <v>2215</v>
      </c>
      <c r="D2034" s="65"/>
    </row>
    <row r="2035">
      <c r="A2035" s="67" t="s">
        <v>4211</v>
      </c>
      <c r="B2035" s="64">
        <v>2840.0</v>
      </c>
      <c r="C2035" s="65"/>
      <c r="D2035" s="65"/>
    </row>
    <row r="2036">
      <c r="A2036" s="66">
        <v>46084.57986111111</v>
      </c>
      <c r="B2036" s="64">
        <v>3340.0</v>
      </c>
      <c r="C2036" s="65" t="s">
        <v>3073</v>
      </c>
      <c r="D2036" s="65"/>
    </row>
    <row r="2037">
      <c r="A2037" s="67" t="s">
        <v>4212</v>
      </c>
      <c r="B2037" s="64">
        <v>16120.0</v>
      </c>
      <c r="C2037" s="65"/>
      <c r="D2037" s="65"/>
    </row>
    <row r="2038">
      <c r="A2038" s="67" t="s">
        <v>4213</v>
      </c>
      <c r="B2038" s="64">
        <v>2920.0</v>
      </c>
      <c r="C2038" s="65" t="s">
        <v>2952</v>
      </c>
      <c r="D2038" s="65"/>
    </row>
    <row r="2039">
      <c r="A2039" s="67" t="s">
        <v>4214</v>
      </c>
      <c r="B2039" s="64">
        <v>2280.0</v>
      </c>
      <c r="C2039" s="65" t="s">
        <v>2744</v>
      </c>
      <c r="D2039" s="65"/>
    </row>
    <row r="2040">
      <c r="A2040" s="67" t="s">
        <v>4215</v>
      </c>
      <c r="B2040" s="64">
        <v>2540.0</v>
      </c>
      <c r="C2040" s="65" t="s">
        <v>2952</v>
      </c>
      <c r="D2040" s="65"/>
    </row>
    <row r="2041">
      <c r="A2041" s="67" t="s">
        <v>4216</v>
      </c>
      <c r="B2041" s="64">
        <v>3360.0</v>
      </c>
      <c r="C2041" s="65" t="s">
        <v>3060</v>
      </c>
      <c r="D2041" s="65"/>
    </row>
    <row r="2042">
      <c r="A2042" s="67" t="s">
        <v>4217</v>
      </c>
      <c r="B2042" s="64">
        <v>17720.0</v>
      </c>
      <c r="C2042" s="65" t="s">
        <v>2211</v>
      </c>
      <c r="D2042" s="65"/>
    </row>
    <row r="2043">
      <c r="A2043" s="67" t="s">
        <v>4218</v>
      </c>
      <c r="B2043" s="64">
        <v>18240.0</v>
      </c>
      <c r="C2043" s="65" t="s">
        <v>2226</v>
      </c>
      <c r="D2043" s="65"/>
    </row>
    <row r="2044">
      <c r="A2044" s="66">
        <v>46084.60763888889</v>
      </c>
      <c r="B2044" s="64">
        <v>17720.0</v>
      </c>
      <c r="C2044" s="65" t="s">
        <v>2211</v>
      </c>
      <c r="D2044" s="65"/>
    </row>
    <row r="2045">
      <c r="A2045" s="66">
        <v>46084.61111111111</v>
      </c>
      <c r="B2045" s="64">
        <v>18240.0</v>
      </c>
      <c r="C2045" s="65" t="s">
        <v>2215</v>
      </c>
      <c r="D2045" s="65"/>
    </row>
    <row r="2046">
      <c r="A2046" s="67" t="s">
        <v>4219</v>
      </c>
      <c r="B2046" s="64">
        <v>3000.0</v>
      </c>
      <c r="C2046" s="65" t="s">
        <v>3060</v>
      </c>
      <c r="D2046" s="65"/>
    </row>
    <row r="2047">
      <c r="A2047" s="67" t="s">
        <v>4220</v>
      </c>
      <c r="B2047" s="64">
        <v>10120.0</v>
      </c>
      <c r="C2047" s="65"/>
      <c r="D2047" s="65"/>
    </row>
    <row r="2048">
      <c r="A2048" s="67" t="s">
        <v>4221</v>
      </c>
      <c r="B2048" s="64">
        <v>13280.0</v>
      </c>
      <c r="C2048" s="65" t="s">
        <v>2215</v>
      </c>
      <c r="D2048" s="65"/>
    </row>
    <row r="2049">
      <c r="A2049" s="67" t="s">
        <v>4222</v>
      </c>
      <c r="B2049" s="64">
        <v>10300.0</v>
      </c>
      <c r="C2049" s="65"/>
      <c r="D2049" s="65"/>
    </row>
    <row r="2050">
      <c r="A2050" s="67" t="s">
        <v>4223</v>
      </c>
      <c r="B2050" s="64">
        <v>29600.0</v>
      </c>
      <c r="C2050" s="65" t="s">
        <v>3042</v>
      </c>
      <c r="D2050" s="65"/>
    </row>
    <row r="2051">
      <c r="A2051" s="67" t="s">
        <v>4224</v>
      </c>
      <c r="B2051" s="64">
        <v>3380.0</v>
      </c>
      <c r="C2051" s="65" t="s">
        <v>2848</v>
      </c>
      <c r="D2051" s="65"/>
    </row>
    <row r="2052">
      <c r="A2052" s="66">
        <v>46080.64236111111</v>
      </c>
      <c r="B2052" s="64">
        <v>3540.0</v>
      </c>
      <c r="C2052" s="65" t="s">
        <v>2710</v>
      </c>
      <c r="D2052" s="65"/>
    </row>
    <row r="2053">
      <c r="A2053" s="66">
        <v>46080.64513888889</v>
      </c>
      <c r="B2053" s="64">
        <v>0.0</v>
      </c>
      <c r="C2053" s="65" t="s">
        <v>2710</v>
      </c>
      <c r="D2053" s="65"/>
    </row>
    <row r="2054">
      <c r="A2054" s="67" t="s">
        <v>4225</v>
      </c>
      <c r="B2054" s="64">
        <v>2580.0</v>
      </c>
      <c r="C2054" s="65"/>
      <c r="D2054" s="65"/>
    </row>
    <row r="2055">
      <c r="A2055" s="67" t="s">
        <v>4226</v>
      </c>
      <c r="B2055" s="64">
        <v>2920.0</v>
      </c>
      <c r="C2055" s="65"/>
      <c r="D2055" s="65"/>
    </row>
    <row r="2056">
      <c r="A2056" s="66">
        <v>46084.649305555555</v>
      </c>
      <c r="B2056" s="64">
        <v>30580.0</v>
      </c>
      <c r="C2056" s="65" t="s">
        <v>3042</v>
      </c>
      <c r="D2056" s="65"/>
    </row>
    <row r="2057">
      <c r="A2057" s="66">
        <v>46084.65</v>
      </c>
      <c r="B2057" s="64">
        <v>31480.0</v>
      </c>
      <c r="C2057" s="65" t="s">
        <v>3042</v>
      </c>
      <c r="D2057" s="65"/>
    </row>
    <row r="2058">
      <c r="A2058" s="66">
        <v>46084.652083333334</v>
      </c>
      <c r="B2058" s="64">
        <v>29600.0</v>
      </c>
      <c r="C2058" s="65" t="s">
        <v>3042</v>
      </c>
      <c r="D2058" s="65"/>
    </row>
    <row r="2059">
      <c r="A2059" s="67" t="s">
        <v>4227</v>
      </c>
      <c r="B2059" s="64">
        <v>12300.0</v>
      </c>
      <c r="C2059" s="65" t="s">
        <v>2670</v>
      </c>
      <c r="D2059" s="65"/>
    </row>
    <row r="2060">
      <c r="A2060" s="66">
        <v>46084.65972222222</v>
      </c>
      <c r="B2060" s="64">
        <v>12300.0</v>
      </c>
      <c r="C2060" s="65" t="s">
        <v>2670</v>
      </c>
      <c r="D2060" s="65"/>
    </row>
    <row r="2061">
      <c r="A2061" s="67" t="s">
        <v>4228</v>
      </c>
      <c r="B2061" s="64">
        <v>10480.0</v>
      </c>
      <c r="C2061" s="65"/>
      <c r="D2061" s="65"/>
    </row>
    <row r="2062">
      <c r="A2062" s="66">
        <v>46084.66458333333</v>
      </c>
      <c r="B2062" s="64">
        <v>3220.0</v>
      </c>
      <c r="C2062" s="65" t="s">
        <v>2730</v>
      </c>
      <c r="D2062" s="65"/>
    </row>
    <row r="2063">
      <c r="A2063" s="67" t="s">
        <v>4229</v>
      </c>
      <c r="B2063" s="64">
        <v>12160.0</v>
      </c>
      <c r="C2063" s="65" t="s">
        <v>2211</v>
      </c>
      <c r="D2063" s="65"/>
    </row>
    <row r="2064">
      <c r="A2064" s="67" t="s">
        <v>4230</v>
      </c>
      <c r="B2064" s="64">
        <v>13060.0</v>
      </c>
      <c r="C2064" s="65" t="s">
        <v>2226</v>
      </c>
      <c r="D2064" s="65"/>
    </row>
    <row r="2065">
      <c r="A2065" s="67" t="s">
        <v>4231</v>
      </c>
      <c r="B2065" s="64">
        <v>23000.0</v>
      </c>
      <c r="C2065" s="65" t="s">
        <v>3042</v>
      </c>
      <c r="D2065" s="65"/>
    </row>
    <row r="2066">
      <c r="A2066" s="66">
        <v>46084.66805555555</v>
      </c>
      <c r="B2066" s="64">
        <v>12160.0</v>
      </c>
      <c r="C2066" s="65" t="s">
        <v>2211</v>
      </c>
      <c r="D2066" s="65"/>
    </row>
    <row r="2067">
      <c r="A2067" s="67" t="s">
        <v>4232</v>
      </c>
      <c r="B2067" s="64">
        <v>2780.0</v>
      </c>
      <c r="C2067" s="65" t="s">
        <v>2744</v>
      </c>
      <c r="D2067" s="65"/>
    </row>
    <row r="2068">
      <c r="A2068" s="66">
        <v>46084.669444444444</v>
      </c>
      <c r="B2068" s="64">
        <v>13060.0</v>
      </c>
      <c r="C2068" s="65" t="s">
        <v>2226</v>
      </c>
      <c r="D2068" s="65"/>
    </row>
    <row r="2069">
      <c r="A2069" s="67" t="s">
        <v>4233</v>
      </c>
      <c r="B2069" s="64">
        <v>11960.0</v>
      </c>
      <c r="C2069" s="65" t="s">
        <v>2215</v>
      </c>
      <c r="D2069" s="65"/>
    </row>
    <row r="2070">
      <c r="A2070" s="66">
        <v>46084.67361111111</v>
      </c>
      <c r="B2070" s="64">
        <v>11960.0</v>
      </c>
      <c r="C2070" s="65" t="s">
        <v>2215</v>
      </c>
      <c r="D2070" s="65"/>
    </row>
    <row r="2071">
      <c r="A2071" s="66">
        <v>46084.675</v>
      </c>
      <c r="B2071" s="64">
        <v>11960.0</v>
      </c>
      <c r="C2071" s="65" t="s">
        <v>2215</v>
      </c>
      <c r="D2071" s="65"/>
    </row>
    <row r="2072">
      <c r="A2072" s="66">
        <v>46084.67638888889</v>
      </c>
      <c r="B2072" s="64">
        <v>12540.0</v>
      </c>
      <c r="C2072" s="65" t="s">
        <v>2215</v>
      </c>
      <c r="D2072" s="65"/>
    </row>
    <row r="2073">
      <c r="A2073" s="67" t="s">
        <v>4234</v>
      </c>
      <c r="B2073" s="64">
        <v>9000.0</v>
      </c>
      <c r="C2073" s="65"/>
      <c r="D2073" s="65"/>
    </row>
    <row r="2074">
      <c r="A2074" s="66">
        <v>46084.677777777775</v>
      </c>
      <c r="B2074" s="64">
        <v>3160.0</v>
      </c>
      <c r="C2074" s="65" t="s">
        <v>2730</v>
      </c>
      <c r="D2074" s="65"/>
    </row>
    <row r="2075">
      <c r="A2075" s="66">
        <v>46084.68194444444</v>
      </c>
      <c r="B2075" s="64">
        <v>3460.0</v>
      </c>
      <c r="C2075" s="65" t="s">
        <v>2637</v>
      </c>
      <c r="D2075" s="65"/>
    </row>
    <row r="2076">
      <c r="A2076" s="66">
        <v>46084.683333333334</v>
      </c>
      <c r="B2076" s="64">
        <v>3280.0</v>
      </c>
      <c r="C2076" s="65" t="s">
        <v>2637</v>
      </c>
      <c r="D2076" s="65"/>
    </row>
    <row r="2077">
      <c r="A2077" s="67" t="s">
        <v>4235</v>
      </c>
      <c r="B2077" s="64">
        <v>2220.0</v>
      </c>
      <c r="C2077" s="65" t="s">
        <v>2744</v>
      </c>
      <c r="D2077" s="65"/>
    </row>
    <row r="2078">
      <c r="A2078" s="66">
        <v>46084.68472222222</v>
      </c>
      <c r="B2078" s="64">
        <v>2780.0</v>
      </c>
      <c r="C2078" s="65" t="s">
        <v>2744</v>
      </c>
      <c r="D2078" s="65"/>
    </row>
    <row r="2079">
      <c r="A2079" s="67" t="s">
        <v>4236</v>
      </c>
      <c r="B2079" s="64">
        <v>16760.0</v>
      </c>
      <c r="C2079" s="65"/>
      <c r="D2079" s="65"/>
    </row>
    <row r="2080">
      <c r="A2080" s="67" t="s">
        <v>4237</v>
      </c>
      <c r="B2080" s="64">
        <v>3400.0</v>
      </c>
      <c r="C2080" s="65" t="s">
        <v>3477</v>
      </c>
      <c r="D2080" s="65"/>
    </row>
    <row r="2081">
      <c r="A2081" s="67" t="s">
        <v>4238</v>
      </c>
      <c r="B2081" s="64">
        <v>2860.0</v>
      </c>
      <c r="C2081" s="65" t="s">
        <v>3477</v>
      </c>
      <c r="D2081" s="65"/>
    </row>
    <row r="2082">
      <c r="A2082" s="67" t="s">
        <v>4239</v>
      </c>
      <c r="B2082" s="64">
        <v>17120.0</v>
      </c>
      <c r="C2082" s="65" t="s">
        <v>2226</v>
      </c>
      <c r="D2082" s="65"/>
    </row>
    <row r="2083">
      <c r="A2083" s="67" t="s">
        <v>4240</v>
      </c>
      <c r="B2083" s="64">
        <v>15360.0</v>
      </c>
      <c r="C2083" s="65" t="s">
        <v>2211</v>
      </c>
      <c r="D2083" s="65"/>
    </row>
    <row r="2084">
      <c r="A2084" s="67" t="s">
        <v>4241</v>
      </c>
      <c r="B2084" s="64">
        <v>10480.0</v>
      </c>
      <c r="C2084" s="65" t="s">
        <v>2215</v>
      </c>
      <c r="D2084" s="65"/>
    </row>
    <row r="2085">
      <c r="A2085" s="66">
        <v>46084.711111111115</v>
      </c>
      <c r="B2085" s="64">
        <v>17120.0</v>
      </c>
      <c r="C2085" s="65" t="s">
        <v>2226</v>
      </c>
      <c r="D2085" s="65"/>
    </row>
    <row r="2086">
      <c r="A2086" s="66">
        <v>46084.71527777778</v>
      </c>
      <c r="B2086" s="64">
        <v>15360.0</v>
      </c>
      <c r="C2086" s="65" t="s">
        <v>2211</v>
      </c>
      <c r="D2086" s="65"/>
    </row>
    <row r="2087">
      <c r="A2087" s="66">
        <v>46084.71597222222</v>
      </c>
      <c r="B2087" s="64">
        <v>10480.0</v>
      </c>
      <c r="C2087" s="65" t="s">
        <v>2215</v>
      </c>
      <c r="D2087" s="65"/>
    </row>
    <row r="2088">
      <c r="A2088" s="67" t="s">
        <v>4242</v>
      </c>
      <c r="B2088" s="64">
        <v>2840.0</v>
      </c>
      <c r="C2088" s="65"/>
      <c r="D2088" s="65"/>
    </row>
    <row r="2089">
      <c r="A2089" s="67" t="s">
        <v>4243</v>
      </c>
      <c r="B2089" s="64">
        <v>9920.0</v>
      </c>
      <c r="C2089" s="65"/>
      <c r="D2089" s="65"/>
    </row>
    <row r="2090">
      <c r="A2090" s="67" t="s">
        <v>4244</v>
      </c>
      <c r="B2090" s="64">
        <v>2820.0</v>
      </c>
      <c r="C2090" s="65"/>
      <c r="D2090" s="65"/>
    </row>
    <row r="2091">
      <c r="A2091" s="67" t="s">
        <v>4245</v>
      </c>
      <c r="B2091" s="64">
        <v>10180.0</v>
      </c>
      <c r="C2091" s="65"/>
      <c r="D2091" s="65"/>
    </row>
    <row r="2092">
      <c r="A2092" s="67" t="s">
        <v>4246</v>
      </c>
      <c r="B2092" s="64">
        <v>22540.0</v>
      </c>
      <c r="C2092" s="65" t="s">
        <v>3042</v>
      </c>
      <c r="D2092" s="65"/>
    </row>
    <row r="2093">
      <c r="A2093" s="67" t="s">
        <v>4247</v>
      </c>
      <c r="B2093" s="64">
        <v>13360.0</v>
      </c>
      <c r="C2093" s="65" t="s">
        <v>2226</v>
      </c>
      <c r="D2093" s="65"/>
    </row>
    <row r="2094">
      <c r="A2094" s="67" t="s">
        <v>4248</v>
      </c>
      <c r="B2094" s="64">
        <v>3600.0</v>
      </c>
      <c r="C2094" s="65"/>
      <c r="D2094" s="65"/>
    </row>
    <row r="2095">
      <c r="A2095" s="67" t="s">
        <v>4249</v>
      </c>
      <c r="B2095" s="64">
        <v>3700.0</v>
      </c>
      <c r="C2095" s="65"/>
      <c r="D2095" s="65"/>
    </row>
    <row r="2096">
      <c r="A2096" s="67" t="s">
        <v>4250</v>
      </c>
      <c r="B2096" s="64">
        <v>10660.0</v>
      </c>
      <c r="C2096" s="65"/>
      <c r="D2096" s="65"/>
    </row>
    <row r="2097">
      <c r="A2097" s="66">
        <v>46084.325</v>
      </c>
      <c r="B2097" s="64">
        <v>3080.0</v>
      </c>
      <c r="C2097" s="65" t="s">
        <v>2744</v>
      </c>
      <c r="D2097" s="65"/>
    </row>
    <row r="2098">
      <c r="A2098" s="66">
        <v>46085.325694444444</v>
      </c>
      <c r="B2098" s="64">
        <v>2920.0</v>
      </c>
      <c r="C2098" s="65" t="s">
        <v>2952</v>
      </c>
      <c r="D2098" s="65"/>
    </row>
    <row r="2099">
      <c r="A2099" s="66">
        <v>46084.32708333334</v>
      </c>
      <c r="B2099" s="64">
        <v>3360.0</v>
      </c>
      <c r="C2099" s="65" t="s">
        <v>3060</v>
      </c>
      <c r="D2099" s="65"/>
    </row>
    <row r="2100">
      <c r="A2100" s="66">
        <v>46084.32777777778</v>
      </c>
      <c r="B2100" s="64">
        <v>3380.0</v>
      </c>
      <c r="C2100" s="65" t="s">
        <v>2848</v>
      </c>
      <c r="D2100" s="65"/>
    </row>
    <row r="2101">
      <c r="A2101" s="67" t="s">
        <v>4251</v>
      </c>
      <c r="B2101" s="64">
        <v>16640.0</v>
      </c>
      <c r="C2101" s="65" t="s">
        <v>2215</v>
      </c>
      <c r="D2101" s="65"/>
    </row>
    <row r="2102">
      <c r="A2102" s="67" t="s">
        <v>4252</v>
      </c>
      <c r="B2102" s="64">
        <v>11340.0</v>
      </c>
      <c r="C2102" s="65" t="s">
        <v>2211</v>
      </c>
      <c r="D2102" s="65"/>
    </row>
    <row r="2103">
      <c r="A2103" s="67" t="s">
        <v>4253</v>
      </c>
      <c r="B2103" s="64">
        <v>2700.0</v>
      </c>
      <c r="C2103" s="65" t="s">
        <v>2744</v>
      </c>
      <c r="D2103" s="65"/>
    </row>
    <row r="2104">
      <c r="A2104" s="66">
        <v>46085.3375</v>
      </c>
      <c r="B2104" s="64">
        <v>16640.0</v>
      </c>
      <c r="C2104" s="65" t="s">
        <v>2215</v>
      </c>
      <c r="D2104" s="65"/>
    </row>
    <row r="2105">
      <c r="A2105" s="66">
        <v>46085.33819444444</v>
      </c>
      <c r="B2105" s="64">
        <v>11340.0</v>
      </c>
      <c r="C2105" s="65" t="s">
        <v>2211</v>
      </c>
      <c r="D2105" s="65"/>
    </row>
    <row r="2106">
      <c r="A2106" s="66">
        <v>46085.34166666667</v>
      </c>
      <c r="B2106" s="64">
        <v>13360.0</v>
      </c>
      <c r="C2106" s="65" t="s">
        <v>2226</v>
      </c>
      <c r="D2106" s="65"/>
    </row>
    <row r="2107">
      <c r="A2107" s="67" t="s">
        <v>4254</v>
      </c>
      <c r="B2107" s="64">
        <v>11460.0</v>
      </c>
      <c r="C2107" s="65" t="s">
        <v>2226</v>
      </c>
      <c r="D2107" s="65"/>
    </row>
    <row r="2108">
      <c r="A2108" s="67" t="s">
        <v>4255</v>
      </c>
      <c r="B2108" s="64">
        <v>2220.0</v>
      </c>
      <c r="C2108" s="65" t="s">
        <v>2744</v>
      </c>
      <c r="D2108" s="65"/>
    </row>
    <row r="2109">
      <c r="A2109" s="66">
        <v>46085.34583333333</v>
      </c>
      <c r="B2109" s="64">
        <v>11460.0</v>
      </c>
      <c r="C2109" s="65" t="s">
        <v>2226</v>
      </c>
      <c r="D2109" s="65"/>
    </row>
    <row r="2110">
      <c r="A2110" s="67" t="s">
        <v>4256</v>
      </c>
      <c r="B2110" s="64">
        <v>10760.0</v>
      </c>
      <c r="C2110" s="65"/>
      <c r="D2110" s="65"/>
    </row>
    <row r="2111">
      <c r="A2111" s="66">
        <v>46085.349685416666</v>
      </c>
      <c r="B2111" s="64">
        <v>2700.0</v>
      </c>
      <c r="C2111" s="65" t="s">
        <v>2744</v>
      </c>
      <c r="D2111" s="65"/>
    </row>
    <row r="2112">
      <c r="A2112" s="67" t="s">
        <v>4257</v>
      </c>
      <c r="B2112" s="64">
        <v>16220.0</v>
      </c>
      <c r="C2112" s="65" t="s">
        <v>4258</v>
      </c>
      <c r="D2112" s="65"/>
    </row>
    <row r="2113">
      <c r="A2113" s="66">
        <v>46085.36388888889</v>
      </c>
      <c r="B2113" s="64">
        <v>3720.0</v>
      </c>
      <c r="C2113" s="65" t="s">
        <v>2688</v>
      </c>
      <c r="D2113" s="65"/>
    </row>
    <row r="2114">
      <c r="A2114" s="67" t="s">
        <v>4259</v>
      </c>
      <c r="B2114" s="64">
        <v>12680.0</v>
      </c>
      <c r="C2114" s="65" t="s">
        <v>2215</v>
      </c>
      <c r="D2114" s="65"/>
    </row>
    <row r="2115">
      <c r="A2115" s="66">
        <v>46085.37291666667</v>
      </c>
      <c r="B2115" s="64">
        <v>12680.0</v>
      </c>
      <c r="C2115" s="65" t="s">
        <v>2215</v>
      </c>
      <c r="D2115" s="65"/>
    </row>
    <row r="2116">
      <c r="A2116" s="67" t="s">
        <v>4260</v>
      </c>
      <c r="B2116" s="64">
        <v>24580.0</v>
      </c>
      <c r="C2116" s="65" t="s">
        <v>3042</v>
      </c>
      <c r="D2116" s="65"/>
    </row>
    <row r="2117">
      <c r="A2117" s="67" t="s">
        <v>4261</v>
      </c>
      <c r="B2117" s="64">
        <v>44140.0</v>
      </c>
      <c r="C2117" s="65" t="s">
        <v>4258</v>
      </c>
      <c r="D2117" s="65"/>
    </row>
    <row r="2118">
      <c r="A2118" s="67" t="s">
        <v>4262</v>
      </c>
      <c r="B2118" s="64">
        <v>11420.0</v>
      </c>
      <c r="C2118" s="65" t="s">
        <v>2211</v>
      </c>
      <c r="D2118" s="65"/>
    </row>
    <row r="2119">
      <c r="A2119" s="66">
        <v>46085.38611111111</v>
      </c>
      <c r="B2119" s="64">
        <v>11420.0</v>
      </c>
      <c r="C2119" s="65" t="s">
        <v>2211</v>
      </c>
      <c r="D2119" s="65"/>
    </row>
    <row r="2120">
      <c r="A2120" s="67" t="s">
        <v>4263</v>
      </c>
      <c r="B2120" s="64">
        <v>11620.0</v>
      </c>
      <c r="C2120" s="65" t="s">
        <v>2226</v>
      </c>
      <c r="D2120" s="65"/>
    </row>
    <row r="2121">
      <c r="A2121" s="66">
        <v>46085.39236111111</v>
      </c>
      <c r="B2121" s="64">
        <v>11620.0</v>
      </c>
      <c r="C2121" s="65" t="s">
        <v>2226</v>
      </c>
      <c r="D2121" s="65"/>
    </row>
    <row r="2122">
      <c r="A2122" s="67" t="s">
        <v>4264</v>
      </c>
      <c r="B2122" s="64">
        <v>11940.0</v>
      </c>
      <c r="C2122" s="65" t="s">
        <v>2795</v>
      </c>
      <c r="D2122" s="65"/>
    </row>
    <row r="2123">
      <c r="A2123" s="67" t="s">
        <v>4265</v>
      </c>
      <c r="B2123" s="64">
        <v>2460.0</v>
      </c>
      <c r="C2123" s="65" t="s">
        <v>4266</v>
      </c>
      <c r="D2123" s="65"/>
    </row>
    <row r="2124">
      <c r="A2124" s="66">
        <v>46085.39722222222</v>
      </c>
      <c r="B2124" s="64">
        <v>11940.0</v>
      </c>
      <c r="C2124" s="65" t="s">
        <v>2795</v>
      </c>
      <c r="D2124" s="65"/>
    </row>
    <row r="2125">
      <c r="A2125" s="67" t="s">
        <v>4267</v>
      </c>
      <c r="B2125" s="64">
        <v>2440.0</v>
      </c>
      <c r="C2125" s="65" t="s">
        <v>4266</v>
      </c>
      <c r="D2125" s="65"/>
    </row>
    <row r="2126">
      <c r="A2126" s="67" t="s">
        <v>4268</v>
      </c>
      <c r="B2126" s="64">
        <v>3260.0</v>
      </c>
      <c r="C2126" s="65"/>
      <c r="D2126" s="65"/>
    </row>
    <row r="2127">
      <c r="A2127" s="67" t="s">
        <v>4269</v>
      </c>
      <c r="B2127" s="64">
        <v>2660.0</v>
      </c>
      <c r="C2127" s="65"/>
      <c r="D2127" s="65"/>
    </row>
    <row r="2128">
      <c r="A2128" s="67" t="s">
        <v>4270</v>
      </c>
      <c r="B2128" s="64">
        <v>10340.0</v>
      </c>
      <c r="C2128" s="65" t="s">
        <v>2795</v>
      </c>
      <c r="D2128" s="65"/>
    </row>
    <row r="2129">
      <c r="A2129" s="67" t="s">
        <v>4271</v>
      </c>
      <c r="B2129" s="64">
        <v>4140.0</v>
      </c>
      <c r="C2129" s="65" t="s">
        <v>2733</v>
      </c>
      <c r="D2129" s="65"/>
    </row>
    <row r="2130">
      <c r="A2130" s="67" t="s">
        <v>4272</v>
      </c>
      <c r="B2130" s="64">
        <v>11920.0</v>
      </c>
      <c r="C2130" s="65" t="s">
        <v>2211</v>
      </c>
      <c r="D2130" s="65"/>
    </row>
    <row r="2131">
      <c r="A2131" s="67" t="s">
        <v>4273</v>
      </c>
      <c r="B2131" s="64">
        <v>16820.0</v>
      </c>
      <c r="C2131" s="65"/>
      <c r="D2131" s="65"/>
    </row>
    <row r="2132">
      <c r="A2132" s="67" t="s">
        <v>4274</v>
      </c>
      <c r="B2132" s="64">
        <v>2740.0</v>
      </c>
      <c r="C2132" s="65"/>
      <c r="D2132" s="65"/>
    </row>
    <row r="2133">
      <c r="A2133" s="66">
        <v>46085.43541666667</v>
      </c>
      <c r="B2133" s="64">
        <v>11920.0</v>
      </c>
      <c r="C2133" s="65" t="s">
        <v>2211</v>
      </c>
      <c r="D2133" s="65"/>
    </row>
    <row r="2134">
      <c r="A2134" s="67" t="s">
        <v>4275</v>
      </c>
      <c r="B2134" s="64">
        <v>11280.0</v>
      </c>
      <c r="C2134" s="65"/>
      <c r="D2134" s="65"/>
    </row>
    <row r="2135">
      <c r="A2135" s="67" t="s">
        <v>4276</v>
      </c>
      <c r="B2135" s="64">
        <v>10180.0</v>
      </c>
      <c r="C2135" s="65"/>
      <c r="D2135" s="65"/>
    </row>
    <row r="2136">
      <c r="A2136" s="66">
        <v>46085.44375</v>
      </c>
      <c r="B2136" s="64">
        <v>4140.0</v>
      </c>
      <c r="C2136" s="65" t="s">
        <v>2733</v>
      </c>
      <c r="D2136" s="65"/>
    </row>
    <row r="2137">
      <c r="A2137" s="67" t="s">
        <v>4277</v>
      </c>
      <c r="B2137" s="64">
        <v>22360.0</v>
      </c>
      <c r="C2137" s="65" t="s">
        <v>3042</v>
      </c>
      <c r="D2137" s="65"/>
    </row>
    <row r="2138">
      <c r="A2138" s="67" t="s">
        <v>4278</v>
      </c>
      <c r="B2138" s="64">
        <v>3460.0</v>
      </c>
      <c r="C2138" s="65" t="s">
        <v>2637</v>
      </c>
      <c r="D2138" s="65"/>
    </row>
    <row r="2139">
      <c r="A2139" s="67" t="s">
        <v>4279</v>
      </c>
      <c r="B2139" s="64">
        <v>3260.0</v>
      </c>
      <c r="C2139" s="65" t="s">
        <v>2637</v>
      </c>
      <c r="D2139" s="65"/>
    </row>
    <row r="2140">
      <c r="A2140" s="67" t="s">
        <v>4280</v>
      </c>
      <c r="B2140" s="64">
        <v>3160.0</v>
      </c>
      <c r="C2140" s="65" t="s">
        <v>2637</v>
      </c>
      <c r="D2140" s="65"/>
    </row>
    <row r="2141">
      <c r="A2141" s="67" t="s">
        <v>4281</v>
      </c>
      <c r="B2141" s="64">
        <v>18720.0</v>
      </c>
      <c r="C2141" s="65" t="s">
        <v>2226</v>
      </c>
      <c r="D2141" s="65"/>
    </row>
    <row r="2142">
      <c r="A2142" s="66">
        <v>46085.48541666666</v>
      </c>
      <c r="B2142" s="64">
        <v>3460.0</v>
      </c>
      <c r="C2142" s="65" t="s">
        <v>2637</v>
      </c>
      <c r="D2142" s="65"/>
    </row>
    <row r="2143">
      <c r="A2143" s="67" t="s">
        <v>4282</v>
      </c>
      <c r="B2143" s="64">
        <v>3300.0</v>
      </c>
      <c r="C2143" s="65" t="s">
        <v>2730</v>
      </c>
      <c r="D2143" s="65"/>
    </row>
    <row r="2144">
      <c r="A2144" s="67" t="s">
        <v>4283</v>
      </c>
      <c r="B2144" s="64">
        <v>2860.0</v>
      </c>
      <c r="C2144" s="65" t="s">
        <v>2637</v>
      </c>
      <c r="D2144" s="65"/>
    </row>
    <row r="2145">
      <c r="A2145" s="66">
        <v>46085.48958333333</v>
      </c>
      <c r="B2145" s="64">
        <v>3260.0</v>
      </c>
      <c r="C2145" s="65" t="s">
        <v>2637</v>
      </c>
      <c r="D2145" s="65"/>
    </row>
    <row r="2146">
      <c r="A2146" s="66">
        <v>46085.490277777775</v>
      </c>
      <c r="B2146" s="64">
        <v>18720.0</v>
      </c>
      <c r="C2146" s="65" t="s">
        <v>2226</v>
      </c>
      <c r="D2146" s="65"/>
    </row>
    <row r="2147">
      <c r="A2147" s="67" t="s">
        <v>4284</v>
      </c>
      <c r="B2147" s="64">
        <v>3120.0</v>
      </c>
      <c r="C2147" s="65" t="s">
        <v>2730</v>
      </c>
      <c r="D2147" s="65"/>
    </row>
    <row r="2148">
      <c r="A2148" s="67" t="s">
        <v>4285</v>
      </c>
      <c r="B2148" s="64">
        <v>3120.0</v>
      </c>
      <c r="C2148" s="65" t="s">
        <v>2730</v>
      </c>
      <c r="D2148" s="65"/>
    </row>
    <row r="2149">
      <c r="A2149" s="66">
        <v>46085.49375</v>
      </c>
      <c r="B2149" s="64">
        <v>3300.0</v>
      </c>
      <c r="C2149" s="65" t="s">
        <v>2730</v>
      </c>
      <c r="D2149" s="65"/>
    </row>
    <row r="2150">
      <c r="A2150" s="67" t="s">
        <v>4286</v>
      </c>
      <c r="B2150" s="64">
        <v>2820.0</v>
      </c>
      <c r="C2150" s="65" t="s">
        <v>2730</v>
      </c>
      <c r="D2150" s="65"/>
    </row>
    <row r="2151">
      <c r="A2151" s="66">
        <v>46085.49444444444</v>
      </c>
      <c r="B2151" s="64">
        <v>3120.0</v>
      </c>
      <c r="C2151" s="65" t="s">
        <v>2730</v>
      </c>
      <c r="D2151" s="65"/>
    </row>
    <row r="2152">
      <c r="A2152" s="67" t="s">
        <v>4287</v>
      </c>
      <c r="B2152" s="64">
        <v>13340.0</v>
      </c>
      <c r="C2152" s="65" t="s">
        <v>2795</v>
      </c>
      <c r="D2152" s="65"/>
    </row>
    <row r="2153">
      <c r="A2153" s="66">
        <v>46085.49930555555</v>
      </c>
      <c r="B2153" s="64">
        <v>13340.0</v>
      </c>
      <c r="C2153" s="65" t="s">
        <v>2795</v>
      </c>
      <c r="D2153" s="65"/>
    </row>
    <row r="2154">
      <c r="A2154" s="67" t="s">
        <v>4288</v>
      </c>
      <c r="B2154" s="64">
        <v>10460.0</v>
      </c>
      <c r="C2154" s="65" t="s">
        <v>2795</v>
      </c>
      <c r="D2154" s="65"/>
    </row>
    <row r="2155">
      <c r="A2155" s="67" t="s">
        <v>4289</v>
      </c>
      <c r="B2155" s="64">
        <v>3860.0</v>
      </c>
      <c r="C2155" s="65"/>
      <c r="D2155" s="65"/>
    </row>
    <row r="2156">
      <c r="A2156" s="67" t="s">
        <v>4290</v>
      </c>
      <c r="B2156" s="64">
        <v>3680.0</v>
      </c>
      <c r="C2156" s="65"/>
      <c r="D2156" s="65"/>
    </row>
    <row r="2157">
      <c r="A2157" s="67" t="s">
        <v>4291</v>
      </c>
      <c r="B2157" s="64">
        <v>2880.0</v>
      </c>
      <c r="C2157" s="65"/>
      <c r="D2157" s="65"/>
    </row>
    <row r="2158">
      <c r="A2158" s="67" t="s">
        <v>4292</v>
      </c>
      <c r="B2158" s="64">
        <v>3040.0</v>
      </c>
      <c r="C2158" s="65"/>
      <c r="D2158" s="65"/>
    </row>
    <row r="2159">
      <c r="A2159" s="67" t="s">
        <v>4293</v>
      </c>
      <c r="B2159" s="64">
        <v>4280.0</v>
      </c>
      <c r="C2159" s="65"/>
      <c r="D2159" s="65"/>
    </row>
    <row r="2160">
      <c r="A2160" s="66">
        <v>46085.53055555555</v>
      </c>
      <c r="B2160" s="64">
        <v>3680.0</v>
      </c>
      <c r="C2160" s="65" t="s">
        <v>3035</v>
      </c>
      <c r="D2160" s="65"/>
    </row>
    <row r="2161">
      <c r="A2161" s="67" t="s">
        <v>4294</v>
      </c>
      <c r="B2161" s="64">
        <v>3900.0</v>
      </c>
      <c r="C2161" s="65" t="s">
        <v>3477</v>
      </c>
      <c r="D2161" s="65"/>
    </row>
    <row r="2162">
      <c r="A2162" s="66">
        <v>46085.538194444445</v>
      </c>
      <c r="B2162" s="64">
        <v>3860.0</v>
      </c>
      <c r="C2162" s="65" t="s">
        <v>2510</v>
      </c>
      <c r="D2162" s="65"/>
    </row>
    <row r="2163">
      <c r="A2163" s="67" t="s">
        <v>4295</v>
      </c>
      <c r="B2163" s="64">
        <v>2960.0</v>
      </c>
      <c r="C2163" s="65"/>
      <c r="D2163" s="65"/>
    </row>
    <row r="2164">
      <c r="A2164" s="67" t="s">
        <v>4296</v>
      </c>
      <c r="B2164" s="64">
        <v>3580.0</v>
      </c>
      <c r="C2164" s="65" t="s">
        <v>3202</v>
      </c>
      <c r="D2164" s="65"/>
    </row>
    <row r="2165">
      <c r="A2165" s="67" t="s">
        <v>4297</v>
      </c>
      <c r="B2165" s="64">
        <v>11120.0</v>
      </c>
      <c r="C2165" s="65"/>
      <c r="D2165" s="65"/>
    </row>
    <row r="2166">
      <c r="A2166" s="67" t="s">
        <v>4298</v>
      </c>
      <c r="B2166" s="64">
        <v>23880.0</v>
      </c>
      <c r="C2166" s="65" t="s">
        <v>3042</v>
      </c>
      <c r="D2166" s="65"/>
    </row>
    <row r="2167">
      <c r="A2167" s="67" t="s">
        <v>4299</v>
      </c>
      <c r="B2167" s="64">
        <v>11360.0</v>
      </c>
      <c r="C2167" s="65" t="s">
        <v>2215</v>
      </c>
      <c r="D2167" s="65"/>
    </row>
    <row r="2168">
      <c r="A2168" s="67" t="s">
        <v>4300</v>
      </c>
      <c r="B2168" s="64">
        <v>3280.0</v>
      </c>
      <c r="C2168" s="65" t="s">
        <v>2847</v>
      </c>
      <c r="D2168" s="65"/>
    </row>
    <row r="2169">
      <c r="A2169" s="67" t="s">
        <v>4301</v>
      </c>
      <c r="B2169" s="64">
        <v>11380.0</v>
      </c>
      <c r="C2169" s="65" t="s">
        <v>2226</v>
      </c>
      <c r="D2169" s="65"/>
    </row>
    <row r="2170">
      <c r="A2170" s="67" t="s">
        <v>4302</v>
      </c>
      <c r="B2170" s="64">
        <v>10520.0</v>
      </c>
      <c r="C2170" s="65" t="s">
        <v>2215</v>
      </c>
      <c r="D2170" s="65"/>
    </row>
    <row r="2171">
      <c r="A2171" s="66">
        <v>46085.56597222222</v>
      </c>
      <c r="B2171" s="64">
        <v>11360.0</v>
      </c>
      <c r="C2171" s="65" t="s">
        <v>2215</v>
      </c>
      <c r="D2171" s="65"/>
    </row>
    <row r="2172">
      <c r="A2172" s="67" t="s">
        <v>4303</v>
      </c>
      <c r="B2172" s="64">
        <v>12020.0</v>
      </c>
      <c r="C2172" s="65" t="s">
        <v>2215</v>
      </c>
      <c r="D2172" s="65"/>
    </row>
    <row r="2173">
      <c r="A2173" s="67" t="s">
        <v>4304</v>
      </c>
      <c r="B2173" s="64">
        <v>10520.0</v>
      </c>
      <c r="C2173" s="65"/>
      <c r="D2173" s="65"/>
    </row>
    <row r="2174">
      <c r="A2174" s="67" t="s">
        <v>4305</v>
      </c>
      <c r="B2174" s="64">
        <v>10060.0</v>
      </c>
      <c r="C2174" s="65" t="s">
        <v>2226</v>
      </c>
      <c r="D2174" s="65"/>
    </row>
    <row r="2175">
      <c r="A2175" s="67" t="s">
        <v>4306</v>
      </c>
      <c r="B2175" s="64">
        <v>2660.0</v>
      </c>
      <c r="C2175" s="65"/>
      <c r="D2175" s="65"/>
    </row>
    <row r="2176">
      <c r="A2176" s="66">
        <v>46083.57777777778</v>
      </c>
      <c r="B2176" s="64">
        <v>3960.0</v>
      </c>
      <c r="C2176" s="65" t="s">
        <v>3049</v>
      </c>
      <c r="D2176" s="65"/>
    </row>
    <row r="2177">
      <c r="A2177" s="67" t="s">
        <v>4307</v>
      </c>
      <c r="B2177" s="64">
        <v>9560.0</v>
      </c>
      <c r="C2177" s="65"/>
      <c r="D2177" s="65"/>
    </row>
    <row r="2178">
      <c r="A2178" s="66">
        <v>46085.57777777778</v>
      </c>
      <c r="B2178" s="64">
        <v>3280.0</v>
      </c>
      <c r="C2178" s="65" t="s">
        <v>2847</v>
      </c>
      <c r="D2178" s="65"/>
    </row>
    <row r="2179">
      <c r="A2179" s="66">
        <v>46085.58125</v>
      </c>
      <c r="B2179" s="64">
        <v>10520.0</v>
      </c>
      <c r="C2179" s="65" t="s">
        <v>2215</v>
      </c>
      <c r="D2179" s="65"/>
    </row>
    <row r="2180">
      <c r="A2180" s="67" t="s">
        <v>4308</v>
      </c>
      <c r="B2180" s="64">
        <v>3220.0</v>
      </c>
      <c r="C2180" s="65" t="s">
        <v>2848</v>
      </c>
      <c r="D2180" s="65"/>
    </row>
    <row r="2181">
      <c r="A2181" s="66">
        <v>46085.58263888889</v>
      </c>
      <c r="B2181" s="64">
        <v>12020.0</v>
      </c>
      <c r="C2181" s="65" t="s">
        <v>2215</v>
      </c>
      <c r="D2181" s="65"/>
    </row>
    <row r="2182">
      <c r="A2182" s="67" t="s">
        <v>4309</v>
      </c>
      <c r="B2182" s="64">
        <v>2700.0</v>
      </c>
      <c r="C2182" s="65" t="s">
        <v>2848</v>
      </c>
      <c r="D2182" s="65"/>
    </row>
    <row r="2183">
      <c r="A2183" s="66">
        <v>46085.59236111111</v>
      </c>
      <c r="B2183" s="64">
        <v>3220.0</v>
      </c>
      <c r="C2183" s="65" t="s">
        <v>2848</v>
      </c>
      <c r="D2183" s="65"/>
    </row>
    <row r="2184">
      <c r="A2184" s="67" t="s">
        <v>4310</v>
      </c>
      <c r="B2184" s="64">
        <v>13740.0</v>
      </c>
      <c r="C2184" s="65" t="s">
        <v>2226</v>
      </c>
      <c r="D2184" s="65"/>
    </row>
    <row r="2185">
      <c r="A2185" s="67" t="s">
        <v>4311</v>
      </c>
      <c r="B2185" s="64">
        <v>11200.0</v>
      </c>
      <c r="C2185" s="65" t="s">
        <v>2795</v>
      </c>
      <c r="D2185" s="65"/>
    </row>
    <row r="2186">
      <c r="A2186" s="66">
        <v>46085.61597222222</v>
      </c>
      <c r="B2186" s="64">
        <v>13740.0</v>
      </c>
      <c r="C2186" s="65" t="s">
        <v>2226</v>
      </c>
      <c r="D2186" s="65"/>
    </row>
    <row r="2187">
      <c r="A2187" s="67" t="s">
        <v>4312</v>
      </c>
      <c r="B2187" s="64">
        <v>10560.0</v>
      </c>
      <c r="C2187" s="65"/>
      <c r="D2187" s="65"/>
    </row>
    <row r="2188">
      <c r="A2188" s="66">
        <v>46085.62013888889</v>
      </c>
      <c r="B2188" s="64">
        <v>10560.0</v>
      </c>
      <c r="C2188" s="65" t="s">
        <v>2795</v>
      </c>
      <c r="D2188" s="65"/>
    </row>
    <row r="2189">
      <c r="A2189" s="67" t="s">
        <v>4313</v>
      </c>
      <c r="B2189" s="64">
        <v>3700.0</v>
      </c>
      <c r="C2189" s="65" t="s">
        <v>3060</v>
      </c>
      <c r="D2189" s="65"/>
    </row>
    <row r="2190">
      <c r="A2190" s="67" t="s">
        <v>4314</v>
      </c>
      <c r="B2190" s="64">
        <v>9600.0</v>
      </c>
      <c r="C2190" s="65"/>
      <c r="D2190" s="65"/>
    </row>
    <row r="2191">
      <c r="A2191" s="67" t="s">
        <v>4315</v>
      </c>
      <c r="B2191" s="64">
        <v>11100.0</v>
      </c>
      <c r="C2191" s="65" t="s">
        <v>2215</v>
      </c>
      <c r="D2191" s="65"/>
    </row>
    <row r="2192">
      <c r="A2192" s="67" t="s">
        <v>4316</v>
      </c>
      <c r="B2192" s="64">
        <v>10760.0</v>
      </c>
      <c r="C2192" s="65" t="s">
        <v>2211</v>
      </c>
      <c r="D2192" s="65"/>
    </row>
    <row r="2193">
      <c r="A2193" s="67" t="s">
        <v>4317</v>
      </c>
      <c r="B2193" s="64">
        <v>2840.0</v>
      </c>
      <c r="C2193" s="65" t="s">
        <v>3060</v>
      </c>
      <c r="D2193" s="65"/>
    </row>
    <row r="2194">
      <c r="A2194" s="66">
        <v>46085.63333333333</v>
      </c>
      <c r="B2194" s="64">
        <v>3700.0</v>
      </c>
      <c r="C2194" s="65" t="s">
        <v>3060</v>
      </c>
      <c r="D2194" s="65"/>
    </row>
    <row r="2195">
      <c r="A2195" s="66">
        <v>46085.63541666667</v>
      </c>
      <c r="B2195" s="64">
        <v>11100.0</v>
      </c>
      <c r="C2195" s="65" t="s">
        <v>2215</v>
      </c>
      <c r="D2195" s="65"/>
    </row>
    <row r="2196">
      <c r="A2196" s="66">
        <v>46085.63680555555</v>
      </c>
      <c r="B2196" s="64">
        <v>10760.0</v>
      </c>
      <c r="C2196" s="65" t="s">
        <v>2211</v>
      </c>
      <c r="D2196" s="65"/>
    </row>
    <row r="2197">
      <c r="A2197" s="67" t="s">
        <v>4318</v>
      </c>
      <c r="B2197" s="64">
        <v>9100.0</v>
      </c>
      <c r="C2197" s="65"/>
      <c r="D2197" s="65"/>
    </row>
    <row r="2198">
      <c r="A2198" s="67" t="s">
        <v>4319</v>
      </c>
      <c r="B2198" s="64">
        <v>9540.0</v>
      </c>
      <c r="C2198" s="65"/>
      <c r="D2198" s="65"/>
    </row>
    <row r="2199">
      <c r="A2199" s="67" t="s">
        <v>4320</v>
      </c>
      <c r="B2199" s="64">
        <v>11460.0</v>
      </c>
      <c r="C2199" s="65" t="s">
        <v>2226</v>
      </c>
      <c r="D2199" s="65"/>
    </row>
    <row r="2200">
      <c r="A2200" s="67" t="s">
        <v>4321</v>
      </c>
      <c r="B2200" s="64">
        <v>11080.0</v>
      </c>
      <c r="C2200" s="65" t="s">
        <v>2211</v>
      </c>
      <c r="D2200" s="65"/>
    </row>
    <row r="2201">
      <c r="A2201" s="66">
        <v>46085.65763888889</v>
      </c>
      <c r="B2201" s="64">
        <v>11460.0</v>
      </c>
      <c r="C2201" s="65" t="s">
        <v>2226</v>
      </c>
      <c r="D2201" s="65"/>
    </row>
    <row r="2202">
      <c r="A2202" s="67" t="s">
        <v>4322</v>
      </c>
      <c r="B2202" s="64">
        <v>11220.0</v>
      </c>
      <c r="C2202" s="65" t="s">
        <v>2795</v>
      </c>
      <c r="D2202" s="65"/>
    </row>
    <row r="2203">
      <c r="A2203" s="66">
        <v>46085.6625</v>
      </c>
      <c r="B2203" s="64">
        <v>11220.0</v>
      </c>
      <c r="C2203" s="65" t="s">
        <v>2795</v>
      </c>
      <c r="D2203" s="65"/>
    </row>
    <row r="2204">
      <c r="A2204" s="67" t="s">
        <v>4323</v>
      </c>
      <c r="B2204" s="64">
        <v>10320.0</v>
      </c>
      <c r="C2204" s="65" t="s">
        <v>2795</v>
      </c>
      <c r="D2204" s="65"/>
    </row>
    <row r="2205">
      <c r="A2205" s="67" t="s">
        <v>4324</v>
      </c>
      <c r="B2205" s="64">
        <v>10380.0</v>
      </c>
      <c r="C2205" s="65" t="s">
        <v>2211</v>
      </c>
      <c r="D2205" s="65"/>
    </row>
    <row r="2206">
      <c r="A2206" s="67" t="s">
        <v>4325</v>
      </c>
      <c r="B2206" s="64">
        <v>15920.0</v>
      </c>
      <c r="C2206" s="65" t="s">
        <v>4258</v>
      </c>
      <c r="D2206" s="65"/>
    </row>
    <row r="2207">
      <c r="A2207" s="66">
        <v>46085.66875</v>
      </c>
      <c r="B2207" s="64">
        <v>10320.0</v>
      </c>
      <c r="C2207" s="65" t="s">
        <v>2211</v>
      </c>
      <c r="D2207" s="65"/>
    </row>
    <row r="2208">
      <c r="A2208" s="67" t="s">
        <v>4326</v>
      </c>
      <c r="B2208" s="64">
        <v>31020.0</v>
      </c>
      <c r="C2208" s="65" t="s">
        <v>2954</v>
      </c>
      <c r="D2208" s="65"/>
    </row>
    <row r="2209">
      <c r="A2209" s="66">
        <v>46085.67013888889</v>
      </c>
      <c r="B2209" s="64">
        <v>11080.0</v>
      </c>
      <c r="C2209" s="65" t="s">
        <v>2211</v>
      </c>
      <c r="D2209" s="65"/>
    </row>
    <row r="2210">
      <c r="A2210" s="67" t="s">
        <v>4327</v>
      </c>
      <c r="B2210" s="64">
        <v>9580.0</v>
      </c>
      <c r="C2210" s="65"/>
      <c r="D2210" s="65"/>
    </row>
    <row r="2211">
      <c r="A2211" s="67" t="s">
        <v>4328</v>
      </c>
      <c r="B2211" s="64">
        <v>2280.0</v>
      </c>
      <c r="C2211" s="65"/>
      <c r="D2211" s="65"/>
    </row>
    <row r="2212">
      <c r="A2212" s="67" t="s">
        <v>4329</v>
      </c>
      <c r="B2212" s="64">
        <v>46100.0</v>
      </c>
      <c r="C2212" s="65" t="s">
        <v>4258</v>
      </c>
      <c r="D2212" s="65"/>
    </row>
    <row r="2213">
      <c r="A2213" s="66">
        <v>46085.69097222222</v>
      </c>
      <c r="B2213" s="64">
        <v>31020.0</v>
      </c>
      <c r="C2213" s="65" t="s">
        <v>3042</v>
      </c>
      <c r="D2213" s="65"/>
    </row>
    <row r="2214">
      <c r="A2214" s="67" t="s">
        <v>4330</v>
      </c>
      <c r="B2214" s="64">
        <v>10780.0</v>
      </c>
      <c r="C2214" s="65" t="s">
        <v>2215</v>
      </c>
      <c r="D2214" s="65"/>
    </row>
    <row r="2215">
      <c r="A2215" s="67" t="s">
        <v>4331</v>
      </c>
      <c r="B2215" s="64">
        <v>12620.0</v>
      </c>
      <c r="C2215" s="65" t="s">
        <v>2211</v>
      </c>
      <c r="D2215" s="65"/>
    </row>
    <row r="2216">
      <c r="A2216" s="66">
        <v>46085.69583333333</v>
      </c>
      <c r="B2216" s="64">
        <v>10780.0</v>
      </c>
      <c r="C2216" s="65" t="s">
        <v>2215</v>
      </c>
      <c r="D2216" s="65"/>
    </row>
    <row r="2217">
      <c r="A2217" s="66">
        <v>46085.69652777778</v>
      </c>
      <c r="B2217" s="64">
        <v>12620.0</v>
      </c>
      <c r="C2217" s="65" t="s">
        <v>2215</v>
      </c>
      <c r="D2217" s="65"/>
    </row>
    <row r="2218">
      <c r="A2218" s="67" t="s">
        <v>4332</v>
      </c>
      <c r="B2218" s="64">
        <v>8920.0</v>
      </c>
      <c r="C2218" s="65"/>
      <c r="D2218" s="65"/>
    </row>
    <row r="2219">
      <c r="A2219" s="67" t="s">
        <v>4333</v>
      </c>
      <c r="B2219" s="64">
        <v>2760.0</v>
      </c>
      <c r="C2219" s="65"/>
      <c r="D2219" s="65"/>
    </row>
    <row r="2220">
      <c r="A2220" s="67" t="s">
        <v>4334</v>
      </c>
      <c r="B2220" s="64">
        <v>14240.0</v>
      </c>
      <c r="C2220" s="65" t="s">
        <v>2215</v>
      </c>
      <c r="D2220" s="65"/>
    </row>
    <row r="2221">
      <c r="A2221" s="67" t="s">
        <v>4335</v>
      </c>
      <c r="B2221" s="64">
        <v>2780.0</v>
      </c>
      <c r="C2221" s="65"/>
      <c r="D2221" s="65"/>
    </row>
    <row r="2222">
      <c r="A2222" s="67" t="s">
        <v>4336</v>
      </c>
      <c r="B2222" s="64">
        <v>10580.0</v>
      </c>
      <c r="C2222" s="65"/>
      <c r="D2222" s="65"/>
    </row>
    <row r="2223">
      <c r="A2223" s="67" t="s">
        <v>4337</v>
      </c>
      <c r="B2223" s="64">
        <v>10360.0</v>
      </c>
      <c r="C2223" s="65"/>
      <c r="D2223" s="65"/>
    </row>
    <row r="2224">
      <c r="A2224" s="67" t="s">
        <v>4338</v>
      </c>
      <c r="B2224" s="64">
        <v>10480.0</v>
      </c>
      <c r="C2224" s="65"/>
      <c r="D2224" s="65"/>
    </row>
    <row r="2225">
      <c r="A2225" s="67" t="s">
        <v>4339</v>
      </c>
      <c r="B2225" s="64">
        <v>10780.0</v>
      </c>
      <c r="C2225" s="65" t="s">
        <v>2211</v>
      </c>
      <c r="D2225" s="65"/>
    </row>
    <row r="2226">
      <c r="A2226" s="66">
        <v>46085.32916666666</v>
      </c>
      <c r="B2226" s="64">
        <v>14240.0</v>
      </c>
      <c r="C2226" s="65" t="s">
        <v>2215</v>
      </c>
      <c r="D2226" s="65"/>
    </row>
    <row r="2227">
      <c r="A2227" s="66">
        <v>46086.330555555556</v>
      </c>
      <c r="B2227" s="64">
        <v>10780.0</v>
      </c>
      <c r="C2227" s="65" t="s">
        <v>2211</v>
      </c>
      <c r="D2227" s="65"/>
    </row>
    <row r="2228">
      <c r="A2228" s="67" t="s">
        <v>4340</v>
      </c>
      <c r="B2228" s="64">
        <v>2840.0</v>
      </c>
      <c r="C2228" s="65" t="s">
        <v>3112</v>
      </c>
      <c r="D2228" s="65"/>
    </row>
    <row r="2229">
      <c r="A2229" s="67" t="s">
        <v>4341</v>
      </c>
      <c r="B2229" s="64">
        <v>2580.0</v>
      </c>
      <c r="C2229" s="65" t="s">
        <v>3112</v>
      </c>
      <c r="D2229" s="65"/>
    </row>
    <row r="2230">
      <c r="A2230" s="67" t="s">
        <v>4342</v>
      </c>
      <c r="B2230" s="64">
        <v>10020.0</v>
      </c>
      <c r="C2230" s="65"/>
      <c r="D2230" s="65"/>
    </row>
    <row r="2231">
      <c r="A2231" s="66">
        <v>46086.336111111115</v>
      </c>
      <c r="B2231" s="64">
        <v>2840.0</v>
      </c>
      <c r="C2231" s="65" t="s">
        <v>3112</v>
      </c>
      <c r="D2231" s="65"/>
    </row>
    <row r="2232">
      <c r="A2232" s="67" t="s">
        <v>4343</v>
      </c>
      <c r="B2232" s="64">
        <v>11960.0</v>
      </c>
      <c r="C2232" s="65"/>
      <c r="D2232" s="65"/>
    </row>
    <row r="2233">
      <c r="A2233" s="66">
        <v>46086.368055555555</v>
      </c>
      <c r="B2233" s="64">
        <v>11960.0</v>
      </c>
      <c r="C2233" s="65" t="s">
        <v>2226</v>
      </c>
      <c r="D2233" s="65"/>
    </row>
    <row r="2234">
      <c r="A2234" s="67" t="s">
        <v>4344</v>
      </c>
      <c r="B2234" s="64">
        <v>10800.0</v>
      </c>
      <c r="C2234" s="65"/>
      <c r="D2234" s="65"/>
    </row>
    <row r="2235">
      <c r="A2235" s="67" t="s">
        <v>4345</v>
      </c>
      <c r="B2235" s="64">
        <v>11220.0</v>
      </c>
      <c r="C2235" s="65" t="s">
        <v>2215</v>
      </c>
      <c r="D2235" s="65"/>
    </row>
    <row r="2236">
      <c r="A2236" s="67" t="s">
        <v>4346</v>
      </c>
      <c r="B2236" s="64">
        <v>9060.0</v>
      </c>
      <c r="C2236" s="65"/>
      <c r="D2236" s="65"/>
    </row>
    <row r="2237">
      <c r="A2237" s="67" t="s">
        <v>4347</v>
      </c>
      <c r="B2237" s="64">
        <v>17320.0</v>
      </c>
      <c r="C2237" s="65" t="s">
        <v>2211</v>
      </c>
      <c r="D2237" s="65"/>
    </row>
    <row r="2238">
      <c r="A2238" s="66">
        <v>46086.37777777778</v>
      </c>
      <c r="B2238" s="64">
        <v>11220.0</v>
      </c>
      <c r="C2238" s="65" t="s">
        <v>2215</v>
      </c>
      <c r="D2238" s="65"/>
    </row>
    <row r="2239">
      <c r="A2239" s="66">
        <v>46086.379166666666</v>
      </c>
      <c r="B2239" s="64">
        <v>17320.0</v>
      </c>
      <c r="C2239" s="65" t="s">
        <v>2211</v>
      </c>
      <c r="D2239" s="65"/>
    </row>
    <row r="2240">
      <c r="A2240" s="67" t="s">
        <v>4348</v>
      </c>
      <c r="B2240" s="64">
        <v>10480.0</v>
      </c>
      <c r="C2240" s="65"/>
      <c r="D2240" s="65"/>
    </row>
    <row r="2241">
      <c r="A2241" s="67" t="s">
        <v>4349</v>
      </c>
      <c r="B2241" s="64">
        <v>11660.0</v>
      </c>
      <c r="C2241" s="65" t="s">
        <v>2215</v>
      </c>
      <c r="D2241" s="65"/>
    </row>
    <row r="2242">
      <c r="A2242" s="66">
        <v>46086.40138888889</v>
      </c>
      <c r="B2242" s="64">
        <v>11660.0</v>
      </c>
      <c r="C2242" s="65" t="s">
        <v>2215</v>
      </c>
      <c r="D2242" s="65"/>
    </row>
    <row r="2243">
      <c r="A2243" s="67" t="s">
        <v>4350</v>
      </c>
      <c r="B2243" s="64">
        <v>3760.0</v>
      </c>
      <c r="C2243" s="65" t="s">
        <v>2733</v>
      </c>
      <c r="D2243" s="65"/>
    </row>
    <row r="2244">
      <c r="A2244" s="66">
        <v>46086.41736111111</v>
      </c>
      <c r="B2244" s="64">
        <v>3760.0</v>
      </c>
      <c r="C2244" s="65" t="s">
        <v>2733</v>
      </c>
      <c r="D2244" s="65"/>
    </row>
    <row r="2245">
      <c r="A2245" s="67" t="s">
        <v>4351</v>
      </c>
      <c r="B2245" s="64">
        <v>10860.0</v>
      </c>
      <c r="C2245" s="65"/>
      <c r="D2245" s="65"/>
    </row>
    <row r="2246">
      <c r="A2246" s="67" t="s">
        <v>4352</v>
      </c>
      <c r="B2246" s="64">
        <v>2800.0</v>
      </c>
      <c r="C2246" s="65"/>
      <c r="D2246" s="65"/>
    </row>
    <row r="2247">
      <c r="A2247" s="67" t="s">
        <v>4353</v>
      </c>
      <c r="B2247" s="64">
        <v>13540.0</v>
      </c>
      <c r="C2247" s="65" t="s">
        <v>2954</v>
      </c>
      <c r="D2247" s="65"/>
    </row>
    <row r="2248">
      <c r="A2248" s="67" t="s">
        <v>4354</v>
      </c>
      <c r="B2248" s="64">
        <v>15680.0</v>
      </c>
      <c r="C2248" s="65" t="s">
        <v>2211</v>
      </c>
      <c r="D2248" s="65"/>
    </row>
    <row r="2249">
      <c r="A2249" s="67" t="s">
        <v>4355</v>
      </c>
      <c r="B2249" s="64">
        <v>11740.0</v>
      </c>
      <c r="C2249" s="65" t="s">
        <v>2226</v>
      </c>
      <c r="D2249" s="65"/>
    </row>
    <row r="2250">
      <c r="A2250" s="66">
        <v>46086.461805555555</v>
      </c>
      <c r="B2250" s="64">
        <v>15680.0</v>
      </c>
      <c r="C2250" s="65" t="s">
        <v>2211</v>
      </c>
      <c r="D2250" s="65"/>
    </row>
    <row r="2251">
      <c r="A2251" s="66">
        <v>46086.4625</v>
      </c>
      <c r="B2251" s="64">
        <v>11740.0</v>
      </c>
      <c r="C2251" s="65" t="s">
        <v>2226</v>
      </c>
      <c r="D2251" s="65"/>
    </row>
    <row r="2252">
      <c r="A2252" s="67" t="s">
        <v>4356</v>
      </c>
      <c r="B2252" s="64">
        <v>31640.0</v>
      </c>
      <c r="C2252" s="65" t="s">
        <v>2954</v>
      </c>
      <c r="D2252" s="65"/>
    </row>
    <row r="2253">
      <c r="A2253" s="66">
        <v>46086.46597222222</v>
      </c>
      <c r="B2253" s="64">
        <v>31640.0</v>
      </c>
      <c r="C2253" s="65" t="s">
        <v>2954</v>
      </c>
      <c r="D2253" s="65"/>
    </row>
    <row r="2254">
      <c r="A2254" s="67" t="s">
        <v>4357</v>
      </c>
      <c r="B2254" s="64">
        <v>13540.0</v>
      </c>
      <c r="C2254" s="65"/>
      <c r="D2254" s="65"/>
    </row>
    <row r="2255">
      <c r="A2255" s="67" t="s">
        <v>4358</v>
      </c>
      <c r="B2255" s="64">
        <v>3280.0</v>
      </c>
      <c r="C2255" s="65" t="s">
        <v>2730</v>
      </c>
      <c r="D2255" s="65"/>
    </row>
    <row r="2256">
      <c r="A2256" s="67" t="s">
        <v>4359</v>
      </c>
      <c r="B2256" s="64">
        <v>3160.0</v>
      </c>
      <c r="C2256" s="65" t="s">
        <v>2730</v>
      </c>
      <c r="D2256" s="65"/>
    </row>
    <row r="2257">
      <c r="A2257" s="67" t="s">
        <v>4360</v>
      </c>
      <c r="B2257" s="64">
        <v>3160.0</v>
      </c>
      <c r="C2257" s="65" t="s">
        <v>2730</v>
      </c>
      <c r="D2257" s="65"/>
    </row>
    <row r="2258">
      <c r="A2258" s="66">
        <v>46086.475694444445</v>
      </c>
      <c r="B2258" s="64">
        <v>3320.0</v>
      </c>
      <c r="C2258" s="65" t="s">
        <v>2730</v>
      </c>
      <c r="D2258" s="65"/>
    </row>
    <row r="2259">
      <c r="A2259" s="67" t="s">
        <v>4361</v>
      </c>
      <c r="B2259" s="64">
        <v>2820.0</v>
      </c>
      <c r="C2259" s="65" t="s">
        <v>2730</v>
      </c>
      <c r="D2259" s="65"/>
    </row>
    <row r="2260">
      <c r="A2260" s="66">
        <v>46086.476388888885</v>
      </c>
      <c r="B2260" s="64">
        <v>3160.0</v>
      </c>
      <c r="C2260" s="65" t="s">
        <v>2730</v>
      </c>
      <c r="D2260" s="65"/>
    </row>
    <row r="2261">
      <c r="A2261" s="67" t="s">
        <v>4362</v>
      </c>
      <c r="B2261" s="64">
        <v>12500.0</v>
      </c>
      <c r="C2261" s="65" t="s">
        <v>2795</v>
      </c>
      <c r="D2261" s="65"/>
    </row>
    <row r="2262">
      <c r="A2262" s="67" t="s">
        <v>4363</v>
      </c>
      <c r="B2262" s="64">
        <v>3460.0</v>
      </c>
      <c r="C2262" s="65" t="s">
        <v>2637</v>
      </c>
      <c r="D2262" s="65"/>
    </row>
    <row r="2263">
      <c r="A2263" s="66">
        <v>46086.48333333334</v>
      </c>
      <c r="B2263" s="64">
        <v>12500.0</v>
      </c>
      <c r="C2263" s="65" t="s">
        <v>2795</v>
      </c>
      <c r="D2263" s="65"/>
    </row>
    <row r="2264">
      <c r="A2264" s="67" t="s">
        <v>4364</v>
      </c>
      <c r="B2264" s="64">
        <v>3360.0</v>
      </c>
      <c r="C2264" s="65" t="s">
        <v>2637</v>
      </c>
      <c r="D2264" s="65"/>
    </row>
    <row r="2265">
      <c r="A2265" s="67" t="s">
        <v>4365</v>
      </c>
      <c r="B2265" s="64">
        <v>3360.0</v>
      </c>
      <c r="C2265" s="65" t="s">
        <v>2637</v>
      </c>
      <c r="D2265" s="65"/>
    </row>
    <row r="2266">
      <c r="A2266" s="67" t="s">
        <v>4366</v>
      </c>
      <c r="B2266" s="64">
        <v>10080.0</v>
      </c>
      <c r="C2266" s="65" t="s">
        <v>2795</v>
      </c>
      <c r="D2266" s="65"/>
    </row>
    <row r="2267">
      <c r="A2267" s="67" t="s">
        <v>4367</v>
      </c>
      <c r="B2267" s="64">
        <v>3000.0</v>
      </c>
      <c r="C2267" s="65" t="s">
        <v>2741</v>
      </c>
      <c r="D2267" s="65"/>
    </row>
    <row r="2268">
      <c r="A2268" s="66">
        <v>46086.486805555556</v>
      </c>
      <c r="B2268" s="64">
        <v>3460.0</v>
      </c>
      <c r="C2268" s="65" t="s">
        <v>2637</v>
      </c>
      <c r="D2268" s="65"/>
    </row>
    <row r="2269">
      <c r="A2269" s="67" t="s">
        <v>4368</v>
      </c>
      <c r="B2269" s="64">
        <v>3000.0</v>
      </c>
      <c r="C2269" s="65" t="s">
        <v>2637</v>
      </c>
      <c r="D2269" s="65"/>
    </row>
    <row r="2270">
      <c r="A2270" s="67" t="s">
        <v>4369</v>
      </c>
      <c r="B2270" s="64">
        <v>2640.0</v>
      </c>
      <c r="C2270" s="65" t="s">
        <v>2741</v>
      </c>
      <c r="D2270" s="65"/>
    </row>
    <row r="2271">
      <c r="A2271" s="66">
        <v>46086.48958333333</v>
      </c>
      <c r="B2271" s="64">
        <v>3360.0</v>
      </c>
      <c r="C2271" s="65" t="s">
        <v>2637</v>
      </c>
      <c r="D2271" s="65"/>
    </row>
    <row r="2272">
      <c r="A2272" s="67" t="s">
        <v>4370</v>
      </c>
      <c r="B2272" s="64">
        <v>31560.0</v>
      </c>
      <c r="C2272" s="65" t="s">
        <v>2954</v>
      </c>
      <c r="D2272" s="65"/>
    </row>
    <row r="2273">
      <c r="A2273" s="66">
        <v>46086.49652777778</v>
      </c>
      <c r="B2273" s="64">
        <v>3000.0</v>
      </c>
      <c r="C2273" s="65" t="s">
        <v>2741</v>
      </c>
      <c r="D2273" s="65"/>
    </row>
    <row r="2274">
      <c r="A2274" s="66">
        <v>46086.50277777778</v>
      </c>
      <c r="B2274" s="64">
        <v>31560.0</v>
      </c>
      <c r="C2274" s="65" t="s">
        <v>2954</v>
      </c>
      <c r="D2274" s="65"/>
    </row>
    <row r="2275">
      <c r="A2275" s="67" t="s">
        <v>4371</v>
      </c>
      <c r="B2275" s="64">
        <v>14020.0</v>
      </c>
      <c r="C2275" s="65"/>
      <c r="D2275" s="65"/>
    </row>
    <row r="2276">
      <c r="A2276" s="67" t="s">
        <v>4372</v>
      </c>
      <c r="B2276" s="64">
        <v>10340.0</v>
      </c>
      <c r="C2276" s="65" t="s">
        <v>2215</v>
      </c>
      <c r="D2276" s="65"/>
    </row>
    <row r="2277">
      <c r="A2277" s="67" t="s">
        <v>4373</v>
      </c>
      <c r="B2277" s="64">
        <v>3180.0</v>
      </c>
      <c r="C2277" s="65" t="s">
        <v>2744</v>
      </c>
      <c r="D2277" s="65"/>
    </row>
    <row r="2278">
      <c r="A2278" s="66">
        <v>46086.51944444445</v>
      </c>
      <c r="B2278" s="64">
        <v>10340.0</v>
      </c>
      <c r="C2278" s="65" t="s">
        <v>2215</v>
      </c>
      <c r="D2278" s="65"/>
    </row>
    <row r="2279">
      <c r="A2279" s="67" t="s">
        <v>4374</v>
      </c>
      <c r="B2279" s="64">
        <v>2460.0</v>
      </c>
      <c r="C2279" s="65" t="s">
        <v>2744</v>
      </c>
      <c r="D2279" s="65"/>
    </row>
    <row r="2280">
      <c r="A2280" s="67" t="s">
        <v>4375</v>
      </c>
      <c r="B2280" s="64">
        <v>31380.0</v>
      </c>
      <c r="C2280" s="65" t="s">
        <v>2954</v>
      </c>
      <c r="D2280" s="65"/>
    </row>
    <row r="2281">
      <c r="A2281" s="67" t="s">
        <v>4376</v>
      </c>
      <c r="B2281" s="64">
        <v>13900.0</v>
      </c>
      <c r="C2281" s="65" t="s">
        <v>2211</v>
      </c>
      <c r="D2281" s="65"/>
    </row>
    <row r="2282">
      <c r="A2282" s="66">
        <v>46086.54652777778</v>
      </c>
      <c r="B2282" s="64">
        <v>13900.0</v>
      </c>
      <c r="C2282" s="65" t="s">
        <v>2211</v>
      </c>
      <c r="D2282" s="65"/>
    </row>
    <row r="2283">
      <c r="A2283" s="67" t="s">
        <v>4377</v>
      </c>
      <c r="B2283" s="64">
        <v>10040.0</v>
      </c>
      <c r="C2283" s="65"/>
      <c r="D2283" s="65"/>
    </row>
    <row r="2284">
      <c r="A2284" s="66">
        <v>46086.55</v>
      </c>
      <c r="B2284" s="64">
        <v>31380.0</v>
      </c>
      <c r="C2284" s="65" t="s">
        <v>2954</v>
      </c>
      <c r="D2284" s="65"/>
    </row>
    <row r="2285">
      <c r="A2285" s="67" t="s">
        <v>4378</v>
      </c>
      <c r="B2285" s="64">
        <v>15920.0</v>
      </c>
      <c r="C2285" s="65" t="s">
        <v>3345</v>
      </c>
      <c r="D2285" s="65"/>
    </row>
    <row r="2286">
      <c r="A2286" s="67" t="s">
        <v>4379</v>
      </c>
      <c r="B2286" s="64">
        <v>9680.0</v>
      </c>
      <c r="C2286" s="65"/>
      <c r="D2286" s="65"/>
    </row>
    <row r="2287">
      <c r="A2287" s="67" t="s">
        <v>4380</v>
      </c>
      <c r="B2287" s="64">
        <v>12580.0</v>
      </c>
      <c r="C2287" s="65" t="s">
        <v>2226</v>
      </c>
      <c r="D2287" s="65"/>
    </row>
    <row r="2288">
      <c r="A2288" s="66">
        <v>46086.56319444445</v>
      </c>
      <c r="B2288" s="64">
        <v>12580.0</v>
      </c>
      <c r="C2288" s="65" t="s">
        <v>2226</v>
      </c>
      <c r="D2288" s="65"/>
    </row>
    <row r="2289">
      <c r="A2289" s="66">
        <v>46086.56527777778</v>
      </c>
      <c r="B2289" s="64">
        <v>2780.0</v>
      </c>
      <c r="C2289" s="65" t="s">
        <v>2744</v>
      </c>
      <c r="D2289" s="65"/>
    </row>
    <row r="2290">
      <c r="A2290" s="67" t="s">
        <v>4381</v>
      </c>
      <c r="B2290" s="64">
        <v>10300.0</v>
      </c>
      <c r="C2290" s="65"/>
      <c r="D2290" s="65"/>
    </row>
    <row r="2291">
      <c r="A2291" s="67" t="s">
        <v>4382</v>
      </c>
      <c r="B2291" s="64">
        <v>14260.0</v>
      </c>
      <c r="C2291" s="65" t="s">
        <v>2215</v>
      </c>
      <c r="D2291" s="65"/>
    </row>
    <row r="2292">
      <c r="A2292" s="67" t="s">
        <v>4383</v>
      </c>
      <c r="B2292" s="64">
        <v>46320.0</v>
      </c>
      <c r="C2292" s="65" t="s">
        <v>3345</v>
      </c>
      <c r="D2292" s="65"/>
    </row>
    <row r="2293">
      <c r="A2293" s="67" t="s">
        <v>4384</v>
      </c>
      <c r="B2293" s="64">
        <v>9640.0</v>
      </c>
      <c r="C2293" s="65"/>
      <c r="D2293" s="65"/>
    </row>
    <row r="2294">
      <c r="A2294" s="67" t="s">
        <v>4385</v>
      </c>
      <c r="B2294" s="64">
        <v>3560.0</v>
      </c>
      <c r="C2294" s="65" t="s">
        <v>2848</v>
      </c>
      <c r="D2294" s="65"/>
    </row>
    <row r="2295">
      <c r="A2295" s="66">
        <v>46086.59236111111</v>
      </c>
      <c r="B2295" s="64">
        <v>14260.0</v>
      </c>
      <c r="C2295" s="65" t="s">
        <v>2215</v>
      </c>
      <c r="D2295" s="65"/>
    </row>
    <row r="2296">
      <c r="A2296" s="67" t="s">
        <v>4386</v>
      </c>
      <c r="B2296" s="64">
        <v>13680.0</v>
      </c>
      <c r="C2296" s="65"/>
      <c r="D2296" s="65"/>
    </row>
    <row r="2297">
      <c r="A2297" s="67" t="s">
        <v>4387</v>
      </c>
      <c r="B2297" s="64">
        <v>2580.0</v>
      </c>
      <c r="C2297" s="65" t="s">
        <v>2848</v>
      </c>
      <c r="D2297" s="65"/>
    </row>
    <row r="2298">
      <c r="A2298" s="66">
        <v>46086.597916666666</v>
      </c>
      <c r="B2298" s="64">
        <v>3560.0</v>
      </c>
      <c r="C2298" s="65" t="s">
        <v>2848</v>
      </c>
      <c r="D2298" s="65"/>
    </row>
    <row r="2299">
      <c r="A2299" s="67" t="s">
        <v>4388</v>
      </c>
      <c r="B2299" s="64">
        <v>3680.0</v>
      </c>
      <c r="C2299" s="65" t="s">
        <v>3477</v>
      </c>
      <c r="D2299" s="65"/>
    </row>
    <row r="2300">
      <c r="A2300" s="67" t="s">
        <v>4389</v>
      </c>
      <c r="B2300" s="64">
        <v>13320.0</v>
      </c>
      <c r="C2300" s="65" t="s">
        <v>2226</v>
      </c>
      <c r="D2300" s="65"/>
    </row>
    <row r="2301">
      <c r="A2301" s="67" t="s">
        <v>4390</v>
      </c>
      <c r="B2301" s="64">
        <v>2780.0</v>
      </c>
      <c r="C2301" s="65" t="s">
        <v>3477</v>
      </c>
      <c r="D2301" s="65"/>
    </row>
    <row r="2302">
      <c r="A2302" s="66">
        <v>46086.611805555556</v>
      </c>
      <c r="B2302" s="64">
        <v>2780.0</v>
      </c>
      <c r="C2302" s="65" t="s">
        <v>2226</v>
      </c>
      <c r="D2302" s="65"/>
    </row>
    <row r="2303">
      <c r="A2303" s="67" t="s">
        <v>4391</v>
      </c>
      <c r="B2303" s="64">
        <v>16240.0</v>
      </c>
      <c r="C2303" s="65" t="s">
        <v>2211</v>
      </c>
      <c r="D2303" s="65"/>
    </row>
    <row r="2304">
      <c r="A2304" s="67" t="s">
        <v>4392</v>
      </c>
      <c r="B2304" s="64">
        <v>3040.0</v>
      </c>
      <c r="C2304" s="65" t="s">
        <v>2805</v>
      </c>
      <c r="D2304" s="65"/>
    </row>
    <row r="2305">
      <c r="A2305" s="66">
        <v>46086.61388888889</v>
      </c>
      <c r="B2305" s="64">
        <v>16240.0</v>
      </c>
      <c r="C2305" s="65" t="s">
        <v>2211</v>
      </c>
      <c r="D2305" s="65"/>
    </row>
    <row r="2306">
      <c r="A2306" s="67" t="s">
        <v>4393</v>
      </c>
      <c r="B2306" s="64">
        <v>10360.0</v>
      </c>
      <c r="C2306" s="65" t="s">
        <v>2215</v>
      </c>
      <c r="D2306" s="65"/>
    </row>
    <row r="2307">
      <c r="A2307" s="66">
        <v>46086.61944444444</v>
      </c>
      <c r="B2307" s="64">
        <v>10360.0</v>
      </c>
      <c r="C2307" s="65" t="s">
        <v>2215</v>
      </c>
      <c r="D2307" s="65"/>
    </row>
    <row r="2308">
      <c r="A2308" s="67" t="s">
        <v>4394</v>
      </c>
      <c r="B2308" s="64">
        <v>2800.0</v>
      </c>
      <c r="C2308" s="65" t="s">
        <v>2805</v>
      </c>
      <c r="D2308" s="65"/>
    </row>
    <row r="2309">
      <c r="A2309" s="67" t="s">
        <v>4395</v>
      </c>
      <c r="B2309" s="64">
        <v>8940.0</v>
      </c>
      <c r="C2309" s="65"/>
      <c r="D2309" s="65"/>
    </row>
    <row r="2310">
      <c r="A2310" s="67" t="s">
        <v>4396</v>
      </c>
      <c r="B2310" s="64">
        <v>9440.0</v>
      </c>
      <c r="C2310" s="65"/>
      <c r="D2310" s="65"/>
    </row>
    <row r="2311">
      <c r="A2311" s="67" t="s">
        <v>4397</v>
      </c>
      <c r="B2311" s="64">
        <v>11740.0</v>
      </c>
      <c r="C2311" s="65" t="s">
        <v>2704</v>
      </c>
      <c r="D2311" s="65"/>
    </row>
    <row r="2312">
      <c r="A2312" s="66">
        <v>46086.62638888889</v>
      </c>
      <c r="B2312" s="64">
        <v>3040.0</v>
      </c>
      <c r="C2312" s="65" t="s">
        <v>2805</v>
      </c>
      <c r="D2312" s="65"/>
    </row>
    <row r="2313">
      <c r="A2313" s="66">
        <v>46086.63402777778</v>
      </c>
      <c r="B2313" s="64">
        <v>11740.0</v>
      </c>
      <c r="C2313" s="65" t="s">
        <v>2704</v>
      </c>
      <c r="D2313" s="65"/>
    </row>
    <row r="2314">
      <c r="A2314" s="67" t="s">
        <v>4398</v>
      </c>
      <c r="B2314" s="64">
        <v>14680.0</v>
      </c>
      <c r="C2314" s="65" t="s">
        <v>2226</v>
      </c>
      <c r="D2314" s="65"/>
    </row>
    <row r="2315">
      <c r="A2315" s="67" t="s">
        <v>4399</v>
      </c>
      <c r="B2315" s="64">
        <v>10380.0</v>
      </c>
      <c r="C2315" s="65" t="s">
        <v>2704</v>
      </c>
      <c r="D2315" s="65"/>
    </row>
    <row r="2316">
      <c r="A2316" s="66">
        <v>46086.63958333334</v>
      </c>
      <c r="B2316" s="64">
        <v>14680.0</v>
      </c>
      <c r="C2316" s="65" t="s">
        <v>2226</v>
      </c>
      <c r="D2316" s="65"/>
    </row>
    <row r="2317">
      <c r="A2317" s="67" t="s">
        <v>4400</v>
      </c>
      <c r="B2317" s="64">
        <v>30140.0</v>
      </c>
      <c r="C2317" s="65" t="s">
        <v>2954</v>
      </c>
      <c r="D2317" s="65"/>
    </row>
    <row r="2318">
      <c r="A2318" s="67" t="s">
        <v>4401</v>
      </c>
      <c r="B2318" s="64">
        <v>12260.0</v>
      </c>
      <c r="C2318" s="65" t="s">
        <v>2795</v>
      </c>
      <c r="D2318" s="65"/>
    </row>
    <row r="2319">
      <c r="A2319" s="67" t="s">
        <v>4402</v>
      </c>
      <c r="B2319" s="64">
        <v>9500.0</v>
      </c>
      <c r="C2319" s="65"/>
      <c r="D2319" s="65"/>
    </row>
    <row r="2320">
      <c r="A2320" s="66">
        <v>46086.64791666667</v>
      </c>
      <c r="B2320" s="64">
        <v>12260.0</v>
      </c>
      <c r="C2320" s="65" t="s">
        <v>2795</v>
      </c>
      <c r="D2320" s="65"/>
    </row>
    <row r="2321">
      <c r="A2321" s="67" t="s">
        <v>4403</v>
      </c>
      <c r="B2321" s="64">
        <v>13460.0</v>
      </c>
      <c r="C2321" s="65"/>
      <c r="D2321" s="65"/>
    </row>
    <row r="2322">
      <c r="A2322" s="67" t="s">
        <v>4404</v>
      </c>
      <c r="B2322" s="64">
        <v>10480.0</v>
      </c>
      <c r="C2322" s="65" t="s">
        <v>2795</v>
      </c>
      <c r="D2322" s="65"/>
    </row>
    <row r="2323">
      <c r="A2323" s="67" t="s">
        <v>4405</v>
      </c>
      <c r="B2323" s="64">
        <v>15400.0</v>
      </c>
      <c r="C2323" s="65" t="s">
        <v>2215</v>
      </c>
      <c r="D2323" s="65"/>
    </row>
    <row r="2324">
      <c r="A2324" s="66">
        <v>46086.66180555556</v>
      </c>
      <c r="B2324" s="64">
        <v>15400.0</v>
      </c>
      <c r="C2324" s="65" t="s">
        <v>2215</v>
      </c>
      <c r="D2324" s="65"/>
    </row>
    <row r="2325">
      <c r="A2325" s="67" t="s">
        <v>4406</v>
      </c>
      <c r="B2325" s="64">
        <v>9100.0</v>
      </c>
      <c r="C2325" s="65"/>
      <c r="D2325" s="65"/>
    </row>
    <row r="2326">
      <c r="A2326" s="67" t="s">
        <v>4407</v>
      </c>
      <c r="B2326" s="64">
        <v>3360.0</v>
      </c>
      <c r="C2326" s="65"/>
      <c r="D2326" s="65"/>
    </row>
    <row r="2327">
      <c r="A2327" s="66">
        <v>46084.674305555556</v>
      </c>
      <c r="B2327" s="64">
        <v>3400.0</v>
      </c>
      <c r="C2327" s="65" t="s">
        <v>2710</v>
      </c>
      <c r="D2327" s="65"/>
    </row>
    <row r="2328">
      <c r="A2328" s="67" t="s">
        <v>4408</v>
      </c>
      <c r="B2328" s="64">
        <v>16020.0</v>
      </c>
      <c r="C2328" s="65" t="s">
        <v>4258</v>
      </c>
      <c r="D2328" s="65"/>
    </row>
    <row r="2329">
      <c r="A2329" s="67" t="s">
        <v>4409</v>
      </c>
      <c r="B2329" s="64">
        <v>12000.0</v>
      </c>
      <c r="C2329" s="65" t="s">
        <v>2211</v>
      </c>
      <c r="D2329" s="65"/>
    </row>
    <row r="2330">
      <c r="A2330" s="67" t="s">
        <v>4410</v>
      </c>
      <c r="B2330" s="64">
        <v>31000.0</v>
      </c>
      <c r="C2330" s="65" t="s">
        <v>2954</v>
      </c>
      <c r="D2330" s="65"/>
    </row>
    <row r="2331">
      <c r="A2331" s="66">
        <v>46086.69027777778</v>
      </c>
      <c r="B2331" s="64">
        <v>11500.0</v>
      </c>
      <c r="C2331" s="65" t="s">
        <v>2226</v>
      </c>
      <c r="D2331" s="65"/>
    </row>
    <row r="2332">
      <c r="A2332" s="67" t="s">
        <v>4411</v>
      </c>
      <c r="B2332" s="64">
        <v>11580.0</v>
      </c>
      <c r="C2332" s="65" t="s">
        <v>2226</v>
      </c>
      <c r="D2332" s="65"/>
    </row>
    <row r="2333">
      <c r="A2333" s="67" t="s">
        <v>4412</v>
      </c>
      <c r="B2333" s="64">
        <v>44460.0</v>
      </c>
      <c r="C2333" s="65" t="s">
        <v>4258</v>
      </c>
      <c r="D2333" s="65"/>
    </row>
    <row r="2334">
      <c r="A2334" s="66">
        <v>46086.69375</v>
      </c>
      <c r="B2334" s="64">
        <v>12000.0</v>
      </c>
      <c r="C2334" s="65" t="s">
        <v>2211</v>
      </c>
      <c r="D2334" s="65"/>
    </row>
    <row r="2335">
      <c r="A2335" s="66">
        <v>46086.64097222222</v>
      </c>
      <c r="B2335" s="64">
        <v>30140.0</v>
      </c>
      <c r="C2335" s="65" t="s">
        <v>2954</v>
      </c>
      <c r="D2335" s="65"/>
    </row>
    <row r="2336">
      <c r="A2336" s="66">
        <v>46086.697222222225</v>
      </c>
      <c r="B2336" s="64">
        <v>31000.0</v>
      </c>
      <c r="C2336" s="65" t="s">
        <v>2954</v>
      </c>
      <c r="D2336" s="65"/>
    </row>
    <row r="2337">
      <c r="A2337" s="67" t="s">
        <v>4413</v>
      </c>
      <c r="B2337" s="64">
        <v>2720.0</v>
      </c>
      <c r="C2337" s="65"/>
      <c r="D2337" s="65"/>
    </row>
    <row r="2338">
      <c r="A2338" s="67" t="s">
        <v>4414</v>
      </c>
      <c r="B2338" s="64">
        <v>10060.0</v>
      </c>
      <c r="C2338" s="65"/>
      <c r="D2338" s="65"/>
    </row>
    <row r="2339">
      <c r="A2339" s="67" t="s">
        <v>4415</v>
      </c>
      <c r="B2339" s="64">
        <v>10260.0</v>
      </c>
      <c r="C2339" s="65"/>
      <c r="D2339" s="65"/>
    </row>
    <row r="2340">
      <c r="A2340" s="67" t="s">
        <v>4416</v>
      </c>
      <c r="B2340" s="64">
        <v>2900.0</v>
      </c>
      <c r="C2340" s="65"/>
      <c r="D2340" s="65"/>
    </row>
    <row r="2341">
      <c r="A2341" s="67" t="s">
        <v>4417</v>
      </c>
      <c r="B2341" s="64">
        <v>18540.0</v>
      </c>
      <c r="C2341" s="65" t="s">
        <v>2226</v>
      </c>
      <c r="D2341" s="65"/>
    </row>
    <row r="2342">
      <c r="A2342" s="67" t="s">
        <v>4418</v>
      </c>
      <c r="B2342" s="64">
        <v>10180.0</v>
      </c>
      <c r="C2342" s="65"/>
      <c r="D2342" s="65"/>
    </row>
    <row r="2343">
      <c r="A2343" s="67" t="s">
        <v>4419</v>
      </c>
      <c r="B2343" s="64">
        <v>22880.0</v>
      </c>
      <c r="C2343" s="65" t="s">
        <v>3042</v>
      </c>
      <c r="D2343" s="65"/>
    </row>
    <row r="2344">
      <c r="A2344" s="67" t="s">
        <v>4420</v>
      </c>
      <c r="B2344" s="64">
        <v>12120.0</v>
      </c>
      <c r="C2344" s="65" t="s">
        <v>2211</v>
      </c>
      <c r="D2344" s="65"/>
    </row>
    <row r="2345">
      <c r="A2345" s="67" t="s">
        <v>4421</v>
      </c>
      <c r="B2345" s="64">
        <v>11220.0</v>
      </c>
      <c r="C2345" s="65" t="s">
        <v>2226</v>
      </c>
      <c r="D2345" s="65"/>
    </row>
    <row r="2346">
      <c r="A2346" s="67" t="s">
        <v>4422</v>
      </c>
      <c r="B2346" s="64">
        <v>2660.0</v>
      </c>
      <c r="C2346" s="65" t="s">
        <v>2744</v>
      </c>
      <c r="D2346" s="65"/>
    </row>
    <row r="2347">
      <c r="A2347" s="67" t="s">
        <v>4423</v>
      </c>
      <c r="B2347" s="64">
        <v>17860.0</v>
      </c>
      <c r="C2347" s="65" t="s">
        <v>4424</v>
      </c>
      <c r="D2347" s="65"/>
    </row>
    <row r="2348">
      <c r="A2348" s="66">
        <v>46087.34027777778</v>
      </c>
      <c r="B2348" s="64">
        <v>12120.0</v>
      </c>
      <c r="C2348" s="65" t="s">
        <v>2211</v>
      </c>
      <c r="D2348" s="65"/>
    </row>
    <row r="2349">
      <c r="A2349" s="66">
        <v>46087.34097222222</v>
      </c>
      <c r="B2349" s="64">
        <v>18540.0</v>
      </c>
      <c r="C2349" s="65" t="s">
        <v>2226</v>
      </c>
      <c r="D2349" s="65"/>
    </row>
    <row r="2350">
      <c r="A2350" s="67" t="s">
        <v>4425</v>
      </c>
      <c r="B2350" s="64">
        <v>2240.0</v>
      </c>
      <c r="C2350" s="65" t="s">
        <v>2744</v>
      </c>
      <c r="D2350" s="65"/>
    </row>
    <row r="2351">
      <c r="A2351" s="67" t="s">
        <v>4426</v>
      </c>
      <c r="B2351" s="64">
        <v>10380.0</v>
      </c>
      <c r="C2351" s="65"/>
      <c r="D2351" s="65"/>
    </row>
    <row r="2352">
      <c r="A2352" s="66">
        <v>46087.347916666666</v>
      </c>
      <c r="B2352" s="64">
        <v>11220.0</v>
      </c>
      <c r="C2352" s="65" t="s">
        <v>2226</v>
      </c>
      <c r="D2352" s="65"/>
    </row>
    <row r="2353">
      <c r="A2353" s="67" t="s">
        <v>4427</v>
      </c>
      <c r="B2353" s="64">
        <v>11240.0</v>
      </c>
      <c r="C2353" s="65"/>
      <c r="D2353" s="65"/>
    </row>
    <row r="2354">
      <c r="A2354" s="67" t="s">
        <v>4428</v>
      </c>
      <c r="B2354" s="64">
        <v>23080.0</v>
      </c>
      <c r="C2354" s="65" t="s">
        <v>3042</v>
      </c>
      <c r="D2354" s="65"/>
    </row>
    <row r="2355">
      <c r="A2355" s="66">
        <v>46087.351388888885</v>
      </c>
      <c r="B2355" s="64">
        <v>2660.0</v>
      </c>
      <c r="C2355" s="65" t="s">
        <v>2744</v>
      </c>
      <c r="D2355" s="65"/>
    </row>
    <row r="2356">
      <c r="A2356" s="67" t="s">
        <v>4429</v>
      </c>
      <c r="B2356" s="64">
        <v>11520.0</v>
      </c>
      <c r="C2356" s="65" t="s">
        <v>2211</v>
      </c>
      <c r="D2356" s="65"/>
    </row>
    <row r="2357">
      <c r="A2357" s="66">
        <v>46087.37361111111</v>
      </c>
      <c r="B2357" s="64">
        <v>11520.0</v>
      </c>
      <c r="C2357" s="65" t="s">
        <v>2211</v>
      </c>
      <c r="D2357" s="65"/>
    </row>
    <row r="2358">
      <c r="A2358" s="67" t="s">
        <v>4430</v>
      </c>
      <c r="B2358" s="64">
        <v>35820.0</v>
      </c>
      <c r="C2358" s="65" t="s">
        <v>4424</v>
      </c>
      <c r="D2358" s="65"/>
    </row>
    <row r="2359">
      <c r="A2359" s="67" t="s">
        <v>4431</v>
      </c>
      <c r="B2359" s="64">
        <v>4020.0</v>
      </c>
      <c r="C2359" s="65"/>
      <c r="D2359" s="65"/>
    </row>
    <row r="2360">
      <c r="A2360" s="67" t="s">
        <v>4432</v>
      </c>
      <c r="B2360" s="64">
        <v>20100.0</v>
      </c>
      <c r="C2360" s="65" t="s">
        <v>3042</v>
      </c>
      <c r="D2360" s="65"/>
    </row>
    <row r="2361">
      <c r="A2361" s="67" t="s">
        <v>4433</v>
      </c>
      <c r="B2361" s="64">
        <v>3180.0</v>
      </c>
      <c r="C2361" s="65"/>
      <c r="D2361" s="65"/>
    </row>
    <row r="2362">
      <c r="A2362" s="66">
        <v>46087.399305555555</v>
      </c>
      <c r="B2362" s="64">
        <v>4020.0</v>
      </c>
      <c r="C2362" s="65" t="s">
        <v>3134</v>
      </c>
      <c r="D2362" s="65"/>
    </row>
    <row r="2363">
      <c r="A2363" s="67" t="s">
        <v>4434</v>
      </c>
      <c r="B2363" s="64">
        <v>10780.0</v>
      </c>
      <c r="C2363" s="65"/>
      <c r="D2363" s="65"/>
    </row>
    <row r="2364">
      <c r="A2364" s="66">
        <v>46087.42083333334</v>
      </c>
      <c r="B2364" s="64">
        <v>10780.0</v>
      </c>
      <c r="C2364" s="65" t="s">
        <v>2211</v>
      </c>
      <c r="D2364" s="65"/>
    </row>
    <row r="2365">
      <c r="A2365" s="67" t="s">
        <v>4435</v>
      </c>
      <c r="B2365" s="64">
        <v>30980.0</v>
      </c>
      <c r="C2365" s="65" t="s">
        <v>2954</v>
      </c>
      <c r="D2365" s="65"/>
    </row>
    <row r="2366">
      <c r="A2366" s="67" t="s">
        <v>4436</v>
      </c>
      <c r="B2366" s="64">
        <v>13760.0</v>
      </c>
      <c r="C2366" s="65" t="s">
        <v>2954</v>
      </c>
      <c r="D2366" s="65"/>
    </row>
    <row r="2367">
      <c r="A2367" s="66">
        <v>46087.43125</v>
      </c>
      <c r="B2367" s="64">
        <v>30980.0</v>
      </c>
      <c r="C2367" s="65" t="s">
        <v>2954</v>
      </c>
      <c r="D2367" s="65"/>
    </row>
    <row r="2368">
      <c r="A2368" s="67" t="s">
        <v>4437</v>
      </c>
      <c r="B2368" s="64">
        <v>11300.0</v>
      </c>
      <c r="C2368" s="65"/>
      <c r="D2368" s="65"/>
    </row>
    <row r="2369">
      <c r="A2369" s="66">
        <v>46087.43472222222</v>
      </c>
      <c r="B2369" s="64">
        <v>11300.0</v>
      </c>
      <c r="C2369" s="65" t="s">
        <v>2226</v>
      </c>
      <c r="D2369" s="65"/>
    </row>
    <row r="2370">
      <c r="A2370" s="67" t="s">
        <v>4438</v>
      </c>
      <c r="B2370" s="64">
        <v>17740.0</v>
      </c>
      <c r="C2370" s="65" t="s">
        <v>4424</v>
      </c>
      <c r="D2370" s="65"/>
    </row>
    <row r="2371">
      <c r="A2371" s="67" t="s">
        <v>4439</v>
      </c>
      <c r="B2371" s="64">
        <v>34080.0</v>
      </c>
      <c r="C2371" s="65" t="s">
        <v>2954</v>
      </c>
      <c r="D2371" s="65"/>
    </row>
    <row r="2372">
      <c r="A2372" s="66">
        <v>46087.46805555555</v>
      </c>
      <c r="B2372" s="64">
        <v>34080.0</v>
      </c>
      <c r="C2372" s="65" t="s">
        <v>2954</v>
      </c>
      <c r="D2372" s="65"/>
    </row>
    <row r="2373">
      <c r="A2373" s="67" t="s">
        <v>4440</v>
      </c>
      <c r="B2373" s="64">
        <v>21400.0</v>
      </c>
      <c r="C2373" s="65"/>
      <c r="D2373" s="65"/>
    </row>
    <row r="2374">
      <c r="A2374" s="67" t="s">
        <v>4441</v>
      </c>
      <c r="B2374" s="64">
        <v>15960.0</v>
      </c>
      <c r="C2374" s="65"/>
      <c r="D2374" s="65"/>
    </row>
    <row r="2375">
      <c r="A2375" s="66">
        <v>46087.47361111111</v>
      </c>
      <c r="B2375" s="64">
        <v>15960.0</v>
      </c>
      <c r="C2375" s="65" t="s">
        <v>2211</v>
      </c>
      <c r="D2375" s="65"/>
    </row>
    <row r="2376">
      <c r="A2376" s="67" t="s">
        <v>4442</v>
      </c>
      <c r="B2376" s="64">
        <v>15700.0</v>
      </c>
      <c r="C2376" s="65" t="s">
        <v>3345</v>
      </c>
      <c r="D2376" s="65"/>
    </row>
    <row r="2377">
      <c r="A2377" s="67" t="s">
        <v>4443</v>
      </c>
      <c r="B2377" s="64">
        <v>41200.0</v>
      </c>
      <c r="C2377" s="65" t="s">
        <v>4424</v>
      </c>
      <c r="D2377" s="65"/>
    </row>
    <row r="2378">
      <c r="A2378" s="67" t="s">
        <v>4444</v>
      </c>
      <c r="B2378" s="64">
        <v>3360.0</v>
      </c>
      <c r="C2378" s="65" t="s">
        <v>2637</v>
      </c>
      <c r="D2378" s="65"/>
    </row>
    <row r="2379">
      <c r="A2379" s="67" t="s">
        <v>4445</v>
      </c>
      <c r="B2379" s="64">
        <v>3440.0</v>
      </c>
      <c r="C2379" s="65" t="s">
        <v>2730</v>
      </c>
      <c r="D2379" s="65"/>
    </row>
    <row r="2380">
      <c r="A2380" s="67" t="s">
        <v>4446</v>
      </c>
      <c r="B2380" s="64">
        <v>3220.0</v>
      </c>
      <c r="C2380" s="65" t="s">
        <v>2730</v>
      </c>
      <c r="D2380" s="65"/>
    </row>
    <row r="2381">
      <c r="A2381" s="67" t="s">
        <v>4447</v>
      </c>
      <c r="B2381" s="64">
        <v>3160.0</v>
      </c>
      <c r="C2381" s="65" t="s">
        <v>2637</v>
      </c>
      <c r="D2381" s="65"/>
    </row>
    <row r="2382">
      <c r="A2382" s="67" t="s">
        <v>4448</v>
      </c>
      <c r="B2382" s="64">
        <v>3220.0</v>
      </c>
      <c r="C2382" s="65" t="s">
        <v>2730</v>
      </c>
      <c r="D2382" s="65"/>
    </row>
    <row r="2383">
      <c r="A2383" s="67" t="s">
        <v>4449</v>
      </c>
      <c r="B2383" s="64">
        <v>3160.0</v>
      </c>
      <c r="C2383" s="65" t="s">
        <v>2637</v>
      </c>
      <c r="D2383" s="65"/>
    </row>
    <row r="2384">
      <c r="A2384" s="67" t="s">
        <v>4450</v>
      </c>
      <c r="B2384" s="64">
        <v>2800.0</v>
      </c>
      <c r="C2384" s="65" t="s">
        <v>2730</v>
      </c>
      <c r="D2384" s="65"/>
    </row>
    <row r="2385">
      <c r="A2385" s="66">
        <v>46087.49097222222</v>
      </c>
      <c r="B2385" s="64">
        <v>3360.0</v>
      </c>
      <c r="C2385" s="65" t="s">
        <v>2637</v>
      </c>
      <c r="D2385" s="65"/>
    </row>
    <row r="2386">
      <c r="A2386" s="67" t="s">
        <v>4451</v>
      </c>
      <c r="B2386" s="64">
        <v>2800.0</v>
      </c>
      <c r="C2386" s="65" t="s">
        <v>2637</v>
      </c>
      <c r="D2386" s="65"/>
    </row>
    <row r="2387">
      <c r="A2387" s="66">
        <v>46087.49375</v>
      </c>
      <c r="B2387" s="64">
        <v>3160.0</v>
      </c>
      <c r="C2387" s="65" t="s">
        <v>2637</v>
      </c>
      <c r="D2387" s="65"/>
    </row>
    <row r="2388">
      <c r="A2388" s="67" t="s">
        <v>4452</v>
      </c>
      <c r="B2388" s="64">
        <v>2740.0</v>
      </c>
      <c r="C2388" s="65" t="s">
        <v>2741</v>
      </c>
      <c r="D2388" s="65"/>
    </row>
    <row r="2389">
      <c r="A2389" s="67" t="s">
        <v>4453</v>
      </c>
      <c r="B2389" s="64">
        <v>47240.0</v>
      </c>
      <c r="C2389" s="65" t="s">
        <v>3345</v>
      </c>
      <c r="D2389" s="65"/>
    </row>
    <row r="2390">
      <c r="A2390" s="67" t="s">
        <v>4454</v>
      </c>
      <c r="B2390" s="64">
        <v>2680.0</v>
      </c>
      <c r="C2390" s="65" t="s">
        <v>2741</v>
      </c>
      <c r="D2390" s="65"/>
    </row>
    <row r="2391">
      <c r="A2391" s="66">
        <v>46087.51484832176</v>
      </c>
      <c r="B2391" s="64">
        <v>2740.0</v>
      </c>
      <c r="C2391" s="65" t="s">
        <v>2741</v>
      </c>
      <c r="D2391" s="65"/>
    </row>
    <row r="2392">
      <c r="A2392" s="66">
        <v>46087.51527777778</v>
      </c>
      <c r="B2392" s="64">
        <v>3440.0</v>
      </c>
      <c r="C2392" s="65" t="s">
        <v>2730</v>
      </c>
      <c r="D2392" s="65"/>
    </row>
    <row r="2393">
      <c r="A2393" s="66">
        <v>46087.51597222222</v>
      </c>
      <c r="B2393" s="64">
        <v>3220.0</v>
      </c>
      <c r="C2393" s="65" t="s">
        <v>2730</v>
      </c>
      <c r="D2393" s="65"/>
    </row>
    <row r="2394">
      <c r="A2394" s="67" t="s">
        <v>4455</v>
      </c>
      <c r="B2394" s="64">
        <v>31520.0</v>
      </c>
      <c r="C2394" s="65" t="s">
        <v>2954</v>
      </c>
      <c r="D2394" s="65"/>
    </row>
    <row r="2395">
      <c r="A2395" s="67" t="s">
        <v>4456</v>
      </c>
      <c r="B2395" s="64">
        <v>10620.0</v>
      </c>
      <c r="C2395" s="65" t="s">
        <v>2226</v>
      </c>
      <c r="D2395" s="65"/>
    </row>
    <row r="2396">
      <c r="A2396" s="66">
        <v>46087.52569444444</v>
      </c>
      <c r="B2396" s="64">
        <v>10620.0</v>
      </c>
      <c r="C2396" s="65" t="s">
        <v>2226</v>
      </c>
      <c r="D2396" s="65"/>
    </row>
    <row r="2397">
      <c r="A2397" s="67" t="s">
        <v>4457</v>
      </c>
      <c r="B2397" s="64">
        <v>10340.0</v>
      </c>
      <c r="C2397" s="65"/>
      <c r="D2397" s="65"/>
    </row>
    <row r="2398">
      <c r="A2398" s="67" t="s">
        <v>4458</v>
      </c>
      <c r="B2398" s="64">
        <v>3260.0</v>
      </c>
      <c r="C2398" s="65" t="s">
        <v>2741</v>
      </c>
      <c r="D2398" s="65"/>
    </row>
    <row r="2399">
      <c r="A2399" s="67" t="s">
        <v>4459</v>
      </c>
      <c r="B2399" s="64">
        <v>24780.0</v>
      </c>
      <c r="C2399" s="65" t="s">
        <v>3042</v>
      </c>
      <c r="D2399" s="65"/>
    </row>
    <row r="2400">
      <c r="A2400" s="67" t="s">
        <v>4460</v>
      </c>
      <c r="B2400" s="64">
        <v>2640.0</v>
      </c>
      <c r="C2400" s="65" t="s">
        <v>2741</v>
      </c>
      <c r="D2400" s="65"/>
    </row>
    <row r="2401">
      <c r="A2401" s="66">
        <v>46087.57083333333</v>
      </c>
      <c r="B2401" s="64">
        <v>3260.0</v>
      </c>
      <c r="C2401" s="65" t="s">
        <v>2741</v>
      </c>
      <c r="D2401" s="65"/>
    </row>
    <row r="2402">
      <c r="A2402" s="67" t="s">
        <v>4461</v>
      </c>
      <c r="B2402" s="64">
        <v>30200.0</v>
      </c>
      <c r="C2402" s="65" t="s">
        <v>2954</v>
      </c>
      <c r="D2402" s="65"/>
    </row>
    <row r="2403">
      <c r="A2403" s="66">
        <v>46087.57777777778</v>
      </c>
      <c r="B2403" s="64">
        <v>30200.0</v>
      </c>
      <c r="C2403" s="65" t="s">
        <v>2954</v>
      </c>
      <c r="D2403" s="65"/>
    </row>
    <row r="2404">
      <c r="A2404" s="66">
        <v>46085.580555555556</v>
      </c>
      <c r="B2404" s="64">
        <v>3900.0</v>
      </c>
      <c r="C2404" s="65" t="s">
        <v>2710</v>
      </c>
      <c r="D2404" s="65"/>
    </row>
    <row r="2405">
      <c r="A2405" s="67" t="s">
        <v>4462</v>
      </c>
      <c r="B2405" s="64">
        <v>32760.0</v>
      </c>
      <c r="C2405" s="65" t="s">
        <v>2954</v>
      </c>
      <c r="D2405" s="65"/>
    </row>
    <row r="2406">
      <c r="A2406" s="67" t="s">
        <v>4463</v>
      </c>
      <c r="B2406" s="64">
        <v>10860.0</v>
      </c>
      <c r="C2406" s="65" t="s">
        <v>2226</v>
      </c>
      <c r="D2406" s="65"/>
    </row>
    <row r="2407">
      <c r="A2407" s="67" t="s">
        <v>4464</v>
      </c>
      <c r="B2407" s="64">
        <v>11320.0</v>
      </c>
      <c r="C2407" s="65" t="s">
        <v>2211</v>
      </c>
      <c r="D2407" s="65"/>
    </row>
    <row r="2408">
      <c r="A2408" s="66">
        <v>46087.600694444445</v>
      </c>
      <c r="B2408" s="64">
        <v>10860.0</v>
      </c>
      <c r="C2408" s="65" t="s">
        <v>2226</v>
      </c>
      <c r="D2408" s="65"/>
    </row>
    <row r="2409">
      <c r="A2409" s="66">
        <v>46087.601388888885</v>
      </c>
      <c r="B2409" s="64">
        <v>11320.0</v>
      </c>
      <c r="C2409" s="65" t="s">
        <v>2211</v>
      </c>
      <c r="D2409" s="65"/>
    </row>
    <row r="2410">
      <c r="A2410" s="67" t="s">
        <v>4465</v>
      </c>
      <c r="B2410" s="64">
        <v>16780.0</v>
      </c>
      <c r="C2410" s="65"/>
      <c r="D2410" s="65"/>
    </row>
    <row r="2411">
      <c r="A2411" s="67" t="s">
        <v>4466</v>
      </c>
      <c r="B2411" s="64">
        <v>2760.0</v>
      </c>
      <c r="C2411" s="65"/>
      <c r="D2411" s="65"/>
    </row>
    <row r="2412">
      <c r="A2412" s="67" t="s">
        <v>4467</v>
      </c>
      <c r="B2412" s="64">
        <v>2060.0</v>
      </c>
      <c r="C2412" s="65"/>
      <c r="D2412" s="65"/>
    </row>
    <row r="2413">
      <c r="A2413" s="67" t="s">
        <v>4468</v>
      </c>
      <c r="B2413" s="64">
        <v>10320.0</v>
      </c>
      <c r="C2413" s="65"/>
      <c r="D2413" s="65"/>
    </row>
    <row r="2414">
      <c r="A2414" s="67" t="s">
        <v>4469</v>
      </c>
      <c r="B2414" s="64">
        <v>3220.0</v>
      </c>
      <c r="C2414" s="65" t="s">
        <v>3140</v>
      </c>
      <c r="D2414" s="65"/>
    </row>
    <row r="2415">
      <c r="A2415" s="67" t="s">
        <v>4470</v>
      </c>
      <c r="B2415" s="64">
        <v>23320.0</v>
      </c>
      <c r="C2415" s="65" t="s">
        <v>3042</v>
      </c>
      <c r="D2415" s="65"/>
    </row>
    <row r="2416">
      <c r="A2416" s="67" t="s">
        <v>4471</v>
      </c>
      <c r="B2416" s="64">
        <v>3120.0</v>
      </c>
      <c r="C2416" s="65" t="s">
        <v>3140</v>
      </c>
      <c r="D2416" s="65"/>
    </row>
    <row r="2417">
      <c r="A2417" s="67" t="s">
        <v>4472</v>
      </c>
      <c r="B2417" s="64">
        <v>3040.0</v>
      </c>
      <c r="C2417" s="65" t="s">
        <v>2741</v>
      </c>
      <c r="D2417" s="65"/>
    </row>
    <row r="2418">
      <c r="A2418" s="67" t="s">
        <v>4473</v>
      </c>
      <c r="B2418" s="64">
        <v>13020.0</v>
      </c>
      <c r="C2418" s="65" t="s">
        <v>2795</v>
      </c>
      <c r="D2418" s="65"/>
    </row>
    <row r="2419">
      <c r="A2419" s="67" t="s">
        <v>4474</v>
      </c>
      <c r="B2419" s="64">
        <v>2680.0</v>
      </c>
      <c r="C2419" s="65" t="s">
        <v>2741</v>
      </c>
      <c r="D2419" s="65"/>
    </row>
    <row r="2420">
      <c r="A2420" s="67" t="s">
        <v>4475</v>
      </c>
      <c r="B2420" s="64">
        <v>11160.0</v>
      </c>
      <c r="C2420" s="65"/>
      <c r="D2420" s="65"/>
    </row>
    <row r="2421">
      <c r="A2421" s="67" t="s">
        <v>4476</v>
      </c>
      <c r="B2421" s="64">
        <v>10280.0</v>
      </c>
      <c r="C2421" s="65" t="s">
        <v>2795</v>
      </c>
      <c r="D2421" s="65"/>
    </row>
    <row r="2422">
      <c r="A2422" s="66">
        <v>46087.63958333334</v>
      </c>
      <c r="B2422" s="64">
        <v>10280.0</v>
      </c>
      <c r="C2422" s="65" t="s">
        <v>2795</v>
      </c>
      <c r="D2422" s="65"/>
    </row>
    <row r="2423">
      <c r="A2423" s="67" t="s">
        <v>4477</v>
      </c>
      <c r="B2423" s="64">
        <v>27100.0</v>
      </c>
      <c r="C2423" s="65" t="s">
        <v>2954</v>
      </c>
      <c r="D2423" s="65"/>
    </row>
    <row r="2424">
      <c r="A2424" s="66">
        <v>46087.64375</v>
      </c>
      <c r="B2424" s="64">
        <v>3220.0</v>
      </c>
      <c r="C2424" s="65" t="s">
        <v>3140</v>
      </c>
      <c r="D2424" s="65"/>
    </row>
    <row r="2425">
      <c r="A2425" s="66">
        <v>46087.64722222222</v>
      </c>
      <c r="B2425" s="64">
        <v>27100.0</v>
      </c>
      <c r="C2425" s="65" t="s">
        <v>2954</v>
      </c>
      <c r="D2425" s="65"/>
    </row>
    <row r="2426">
      <c r="A2426" s="67" t="s">
        <v>4478</v>
      </c>
      <c r="B2426" s="64">
        <v>16740.0</v>
      </c>
      <c r="C2426" s="65" t="s">
        <v>2226</v>
      </c>
      <c r="D2426" s="65"/>
    </row>
    <row r="2427">
      <c r="A2427" s="67" t="s">
        <v>4479</v>
      </c>
      <c r="B2427" s="64">
        <v>10100.0</v>
      </c>
      <c r="C2427" s="65"/>
      <c r="D2427" s="65"/>
    </row>
    <row r="2428">
      <c r="A2428" s="67" t="s">
        <v>4480</v>
      </c>
      <c r="B2428" s="64">
        <v>32340.0</v>
      </c>
      <c r="C2428" s="65"/>
      <c r="D2428" s="65"/>
    </row>
    <row r="2429">
      <c r="A2429" s="67" t="s">
        <v>4481</v>
      </c>
      <c r="B2429" s="64">
        <v>11340.0</v>
      </c>
      <c r="C2429" s="65" t="s">
        <v>2211</v>
      </c>
      <c r="D2429" s="65"/>
    </row>
    <row r="2430">
      <c r="A2430" s="66">
        <v>46087.65347222222</v>
      </c>
      <c r="B2430" s="64">
        <v>16740.0</v>
      </c>
      <c r="C2430" s="65" t="s">
        <v>2226</v>
      </c>
      <c r="D2430" s="65"/>
    </row>
    <row r="2431">
      <c r="A2431" s="66">
        <v>46087.65486111111</v>
      </c>
      <c r="B2431" s="64">
        <v>11340.0</v>
      </c>
      <c r="C2431" s="65" t="s">
        <v>2211</v>
      </c>
      <c r="D2431" s="65"/>
    </row>
    <row r="2432">
      <c r="A2432" s="67" t="s">
        <v>4482</v>
      </c>
      <c r="B2432" s="64">
        <v>15740.0</v>
      </c>
      <c r="C2432" s="65"/>
      <c r="D2432" s="65"/>
    </row>
    <row r="2433">
      <c r="A2433" s="66">
        <v>46087.67847222222</v>
      </c>
      <c r="B2433" s="64">
        <v>15740.0</v>
      </c>
      <c r="C2433" s="65" t="s">
        <v>2226</v>
      </c>
      <c r="D2433" s="65"/>
    </row>
    <row r="2434">
      <c r="A2434" s="67" t="s">
        <v>4483</v>
      </c>
      <c r="B2434" s="64">
        <v>13680.0</v>
      </c>
      <c r="C2434" s="65"/>
      <c r="D2434" s="65"/>
    </row>
    <row r="2435">
      <c r="A2435" s="67" t="s">
        <v>4484</v>
      </c>
      <c r="B2435" s="64">
        <v>11980.0</v>
      </c>
      <c r="C2435" s="65" t="s">
        <v>2211</v>
      </c>
      <c r="D2435" s="65"/>
    </row>
    <row r="2436">
      <c r="A2436" s="66">
        <v>46087.71666666667</v>
      </c>
      <c r="B2436" s="64">
        <v>11980.0</v>
      </c>
      <c r="C2436" s="65" t="s">
        <v>2226</v>
      </c>
      <c r="D2436" s="65"/>
    </row>
    <row r="2437">
      <c r="A2437" s="67" t="s">
        <v>4485</v>
      </c>
      <c r="B2437" s="64">
        <v>2820.0</v>
      </c>
      <c r="C2437" s="65"/>
      <c r="D2437" s="65"/>
    </row>
    <row r="2438">
      <c r="A2438" s="67" t="s">
        <v>4486</v>
      </c>
      <c r="B2438" s="64">
        <v>10720.0</v>
      </c>
      <c r="C2438" s="65"/>
      <c r="D2438" s="65"/>
    </row>
    <row r="2439">
      <c r="A2439" s="67" t="s">
        <v>4487</v>
      </c>
      <c r="B2439" s="64">
        <v>10720.0</v>
      </c>
      <c r="C2439" s="65"/>
      <c r="D2439" s="65"/>
    </row>
    <row r="2440">
      <c r="A2440" s="67" t="s">
        <v>4488</v>
      </c>
      <c r="B2440" s="64">
        <v>3000.0</v>
      </c>
      <c r="C2440" s="65"/>
      <c r="D2440" s="65"/>
    </row>
    <row r="2441">
      <c r="A2441" s="67" t="s">
        <v>4489</v>
      </c>
      <c r="B2441" s="64">
        <v>2960.0</v>
      </c>
      <c r="C2441" s="65"/>
      <c r="D2441" s="65"/>
    </row>
    <row r="2442">
      <c r="A2442" s="67" t="s">
        <v>4490</v>
      </c>
      <c r="B2442" s="64">
        <v>2340.0</v>
      </c>
      <c r="C2442" s="65"/>
      <c r="D2442" s="65"/>
    </row>
    <row r="2443">
      <c r="A2443" s="67" t="s">
        <v>4491</v>
      </c>
      <c r="B2443" s="64">
        <v>3860.0</v>
      </c>
      <c r="C2443" s="65"/>
      <c r="D2443" s="65"/>
    </row>
    <row r="2444">
      <c r="A2444" s="67" t="s">
        <v>4492</v>
      </c>
      <c r="B2444" s="64">
        <v>3960.0</v>
      </c>
      <c r="C2444" s="65"/>
      <c r="D2444" s="65"/>
    </row>
    <row r="2445">
      <c r="A2445" s="67" t="s">
        <v>4493</v>
      </c>
      <c r="B2445" s="64">
        <v>12920.0</v>
      </c>
      <c r="C2445" s="65" t="s">
        <v>2211</v>
      </c>
      <c r="D2445" s="65"/>
    </row>
    <row r="2446">
      <c r="A2446" s="67" t="s">
        <v>4494</v>
      </c>
      <c r="B2446" s="64">
        <v>9660.0</v>
      </c>
      <c r="C2446" s="65"/>
      <c r="D2446" s="65"/>
    </row>
    <row r="2447">
      <c r="A2447" s="67" t="s">
        <v>4495</v>
      </c>
      <c r="B2447" s="64">
        <v>3960.0</v>
      </c>
      <c r="C2447" s="65"/>
      <c r="D2447" s="65"/>
    </row>
    <row r="2448">
      <c r="A2448" s="67" t="s">
        <v>4496</v>
      </c>
      <c r="B2448" s="64">
        <v>3700.0</v>
      </c>
      <c r="C2448" s="65"/>
      <c r="D2448" s="65"/>
    </row>
    <row r="2449">
      <c r="A2449" s="67" t="s">
        <v>4497</v>
      </c>
      <c r="B2449" s="64">
        <v>3680.0</v>
      </c>
      <c r="C2449" s="65"/>
      <c r="D2449" s="65"/>
    </row>
    <row r="2450">
      <c r="A2450" s="67" t="s">
        <v>4498</v>
      </c>
      <c r="B2450" s="64">
        <v>3660.0</v>
      </c>
      <c r="C2450" s="65"/>
      <c r="D2450" s="65"/>
    </row>
    <row r="2451">
      <c r="A2451" s="67" t="s">
        <v>4499</v>
      </c>
      <c r="B2451" s="64">
        <v>2880.0</v>
      </c>
      <c r="C2451" s="65"/>
      <c r="D2451" s="65"/>
    </row>
    <row r="2452">
      <c r="A2452" s="67" t="s">
        <v>4500</v>
      </c>
      <c r="B2452" s="64">
        <v>12920.0</v>
      </c>
      <c r="C2452" s="65" t="s">
        <v>2211</v>
      </c>
      <c r="D2452" s="65"/>
    </row>
    <row r="2453">
      <c r="A2453" s="67" t="s">
        <v>4501</v>
      </c>
      <c r="B2453" s="64">
        <v>2840.0</v>
      </c>
      <c r="C2453" s="65"/>
      <c r="D2453" s="65"/>
    </row>
    <row r="2454">
      <c r="A2454" s="67" t="s">
        <v>4502</v>
      </c>
      <c r="B2454" s="64">
        <v>4800.0</v>
      </c>
      <c r="C2454" s="65"/>
      <c r="D2454" s="65"/>
    </row>
    <row r="2455">
      <c r="A2455" s="67" t="s">
        <v>4503</v>
      </c>
      <c r="B2455" s="64">
        <v>9640.0</v>
      </c>
      <c r="C2455" s="65"/>
      <c r="D2455" s="65"/>
    </row>
    <row r="2456">
      <c r="A2456" s="67" t="s">
        <v>4504</v>
      </c>
      <c r="B2456" s="64">
        <v>4040.0</v>
      </c>
      <c r="C2456" s="65"/>
      <c r="D2456" s="65"/>
    </row>
    <row r="2457">
      <c r="A2457" s="67" t="s">
        <v>4505</v>
      </c>
      <c r="B2457" s="64">
        <v>11340.0</v>
      </c>
      <c r="C2457" s="65"/>
      <c r="D2457" s="65"/>
    </row>
    <row r="2458">
      <c r="A2458" s="67" t="s">
        <v>4506</v>
      </c>
      <c r="B2458" s="64">
        <v>11820.0</v>
      </c>
      <c r="C2458" s="65"/>
      <c r="D2458" s="65"/>
    </row>
    <row r="2459">
      <c r="A2459" s="67" t="s">
        <v>4507</v>
      </c>
      <c r="B2459" s="64">
        <v>11900.0</v>
      </c>
      <c r="C2459" s="65" t="s">
        <v>2211</v>
      </c>
      <c r="D2459" s="65"/>
    </row>
    <row r="2460">
      <c r="A2460" s="67" t="s">
        <v>4508</v>
      </c>
      <c r="B2460" s="64">
        <v>9600.0</v>
      </c>
      <c r="C2460" s="65"/>
      <c r="D2460" s="65"/>
    </row>
    <row r="2461">
      <c r="A2461" s="67" t="s">
        <v>4509</v>
      </c>
      <c r="B2461" s="64">
        <v>9680.0</v>
      </c>
      <c r="C2461" s="65"/>
      <c r="D2461" s="65"/>
    </row>
    <row r="2462">
      <c r="A2462" s="67" t="s">
        <v>4510</v>
      </c>
      <c r="B2462" s="64">
        <v>10680.0</v>
      </c>
      <c r="C2462" s="65" t="s">
        <v>2211</v>
      </c>
      <c r="D2462" s="65"/>
    </row>
    <row r="2463">
      <c r="A2463" s="67" t="s">
        <v>4511</v>
      </c>
      <c r="B2463" s="64">
        <v>9500.0</v>
      </c>
      <c r="C2463" s="65"/>
      <c r="D2463" s="65"/>
    </row>
    <row r="2464">
      <c r="A2464" s="67" t="s">
        <v>4512</v>
      </c>
      <c r="B2464" s="64">
        <v>15260.0</v>
      </c>
      <c r="C2464" s="65" t="s">
        <v>2211</v>
      </c>
      <c r="D2464" s="65"/>
    </row>
    <row r="2465">
      <c r="A2465" s="67" t="s">
        <v>4513</v>
      </c>
      <c r="B2465" s="64">
        <v>9880.0</v>
      </c>
      <c r="C2465" s="65"/>
      <c r="D2465" s="65"/>
    </row>
    <row r="2466">
      <c r="A2466" s="67" t="s">
        <v>4514</v>
      </c>
      <c r="B2466" s="64">
        <v>2580.0</v>
      </c>
      <c r="C2466" s="65"/>
      <c r="D2466" s="65"/>
    </row>
    <row r="2467">
      <c r="A2467" s="67" t="s">
        <v>4515</v>
      </c>
      <c r="B2467" s="64">
        <v>23880.0</v>
      </c>
      <c r="C2467" s="65" t="s">
        <v>3042</v>
      </c>
      <c r="D2467" s="65"/>
    </row>
    <row r="2468">
      <c r="A2468" s="67" t="s">
        <v>4516</v>
      </c>
      <c r="B2468" s="64">
        <v>17660.0</v>
      </c>
      <c r="C2468" s="65" t="s">
        <v>3639</v>
      </c>
      <c r="D2468" s="65"/>
    </row>
    <row r="2469">
      <c r="A2469" s="67" t="s">
        <v>4517</v>
      </c>
      <c r="B2469" s="64">
        <v>15640.0</v>
      </c>
      <c r="C2469" s="65" t="s">
        <v>3345</v>
      </c>
      <c r="D2469" s="65"/>
    </row>
    <row r="2470">
      <c r="A2470" s="67" t="s">
        <v>4518</v>
      </c>
      <c r="B2470" s="64">
        <v>12920.0</v>
      </c>
      <c r="C2470" s="65" t="s">
        <v>2226</v>
      </c>
      <c r="D2470" s="65"/>
    </row>
    <row r="2471">
      <c r="A2471" s="67" t="s">
        <v>4519</v>
      </c>
      <c r="B2471" s="64">
        <v>10120.0</v>
      </c>
      <c r="C2471" s="65"/>
      <c r="D2471" s="65"/>
    </row>
    <row r="2472">
      <c r="A2472" s="66">
        <v>46090.34444444445</v>
      </c>
      <c r="B2472" s="64">
        <v>12920.0</v>
      </c>
      <c r="C2472" s="65" t="s">
        <v>2226</v>
      </c>
      <c r="D2472" s="65"/>
    </row>
    <row r="2473">
      <c r="A2473" s="67" t="s">
        <v>4520</v>
      </c>
      <c r="B2473" s="64">
        <v>2380.0</v>
      </c>
      <c r="C2473" s="65" t="s">
        <v>2744</v>
      </c>
      <c r="D2473" s="65"/>
    </row>
    <row r="2474">
      <c r="A2474" s="67" t="s">
        <v>4521</v>
      </c>
      <c r="B2474" s="64">
        <v>36060.0</v>
      </c>
      <c r="C2474" s="65" t="s">
        <v>3639</v>
      </c>
      <c r="D2474" s="65"/>
    </row>
    <row r="2475">
      <c r="A2475" s="67" t="s">
        <v>4522</v>
      </c>
      <c r="B2475" s="64">
        <v>14180.0</v>
      </c>
      <c r="C2475" s="65" t="s">
        <v>2211</v>
      </c>
      <c r="D2475" s="65"/>
    </row>
    <row r="2476">
      <c r="A2476" s="67" t="s">
        <v>4523</v>
      </c>
      <c r="B2476" s="64">
        <v>2200.0</v>
      </c>
      <c r="C2476" s="65" t="s">
        <v>2744</v>
      </c>
      <c r="D2476" s="65"/>
    </row>
    <row r="2477">
      <c r="A2477" s="67" t="s">
        <v>4524</v>
      </c>
      <c r="B2477" s="64">
        <v>44920.0</v>
      </c>
      <c r="C2477" s="65" t="s">
        <v>3345</v>
      </c>
      <c r="D2477" s="65"/>
    </row>
    <row r="2478">
      <c r="A2478" s="67" t="s">
        <v>4525</v>
      </c>
      <c r="B2478" s="64">
        <v>10180.0</v>
      </c>
      <c r="C2478" s="65"/>
      <c r="D2478" s="65"/>
    </row>
    <row r="2479">
      <c r="A2479" s="67" t="s">
        <v>4526</v>
      </c>
      <c r="B2479" s="64">
        <v>18580.0</v>
      </c>
      <c r="C2479" s="65" t="s">
        <v>2226</v>
      </c>
      <c r="D2479" s="65"/>
    </row>
    <row r="2480">
      <c r="A2480" s="66">
        <v>46090.35972222222</v>
      </c>
      <c r="B2480" s="64">
        <v>2380.0</v>
      </c>
      <c r="C2480" s="65" t="s">
        <v>2744</v>
      </c>
      <c r="D2480" s="65"/>
    </row>
    <row r="2481">
      <c r="A2481" s="66">
        <v>46090.37013888889</v>
      </c>
      <c r="B2481" s="64">
        <v>18580.0</v>
      </c>
      <c r="C2481" s="65" t="s">
        <v>2226</v>
      </c>
      <c r="D2481" s="65"/>
    </row>
    <row r="2482">
      <c r="A2482" s="67" t="s">
        <v>4527</v>
      </c>
      <c r="B2482" s="64">
        <v>10780.0</v>
      </c>
      <c r="C2482" s="65"/>
      <c r="D2482" s="65"/>
    </row>
    <row r="2483">
      <c r="A2483" s="67" t="s">
        <v>4528</v>
      </c>
      <c r="B2483" s="64">
        <v>23760.0</v>
      </c>
      <c r="C2483" s="65" t="s">
        <v>3042</v>
      </c>
      <c r="D2483" s="65"/>
    </row>
    <row r="2484">
      <c r="A2484" s="67" t="s">
        <v>4529</v>
      </c>
      <c r="B2484" s="64">
        <v>11800.0</v>
      </c>
      <c r="C2484" s="65" t="s">
        <v>2215</v>
      </c>
      <c r="D2484" s="65"/>
    </row>
    <row r="2485">
      <c r="A2485" s="66">
        <v>46090.38055555556</v>
      </c>
      <c r="B2485" s="64">
        <v>11800.0</v>
      </c>
      <c r="C2485" s="65" t="s">
        <v>2215</v>
      </c>
      <c r="D2485" s="65"/>
    </row>
    <row r="2486">
      <c r="A2486" s="67" t="s">
        <v>4530</v>
      </c>
      <c r="B2486" s="64">
        <v>9740.0</v>
      </c>
      <c r="C2486" s="65"/>
      <c r="D2486" s="65"/>
    </row>
    <row r="2487">
      <c r="A2487" s="67" t="s">
        <v>4531</v>
      </c>
      <c r="B2487" s="64">
        <v>14340.0</v>
      </c>
      <c r="C2487" s="65" t="s">
        <v>2211</v>
      </c>
      <c r="D2487" s="65"/>
    </row>
    <row r="2488">
      <c r="A2488" s="66">
        <v>46090.39375</v>
      </c>
      <c r="B2488" s="64">
        <v>14340.0</v>
      </c>
      <c r="C2488" s="65" t="s">
        <v>2211</v>
      </c>
      <c r="D2488" s="65"/>
    </row>
    <row r="2489">
      <c r="A2489" s="66">
        <v>46088.39722222222</v>
      </c>
      <c r="B2489" s="64">
        <v>12920.0</v>
      </c>
      <c r="C2489" s="65" t="s">
        <v>2211</v>
      </c>
      <c r="D2489" s="65"/>
    </row>
    <row r="2490">
      <c r="A2490" s="66">
        <v>46088.399305555555</v>
      </c>
      <c r="B2490" s="64">
        <v>12920.0</v>
      </c>
      <c r="C2490" s="65" t="s">
        <v>2211</v>
      </c>
      <c r="D2490" s="65"/>
    </row>
    <row r="2491">
      <c r="A2491" s="67" t="s">
        <v>4532</v>
      </c>
      <c r="B2491" s="64">
        <v>10080.0</v>
      </c>
      <c r="C2491" s="65"/>
      <c r="D2491" s="65"/>
    </row>
    <row r="2492">
      <c r="A2492" s="66">
        <v>46088.402083333334</v>
      </c>
      <c r="B2492" s="64">
        <v>11420.0</v>
      </c>
      <c r="C2492" s="65" t="s">
        <v>2211</v>
      </c>
      <c r="D2492" s="65"/>
    </row>
    <row r="2493">
      <c r="A2493" s="66">
        <v>46088.40486111111</v>
      </c>
      <c r="B2493" s="64">
        <v>11900.0</v>
      </c>
      <c r="C2493" s="65" t="s">
        <v>2211</v>
      </c>
      <c r="D2493" s="65"/>
    </row>
    <row r="2494">
      <c r="A2494" s="66">
        <v>46088.40625</v>
      </c>
      <c r="B2494" s="64">
        <v>10680.0</v>
      </c>
      <c r="C2494" s="65" t="s">
        <v>2211</v>
      </c>
      <c r="D2494" s="65"/>
    </row>
    <row r="2495">
      <c r="A2495" s="67" t="s">
        <v>4533</v>
      </c>
      <c r="B2495" s="64">
        <v>12560.0</v>
      </c>
      <c r="C2495" s="65" t="s">
        <v>2215</v>
      </c>
      <c r="D2495" s="65"/>
    </row>
    <row r="2496">
      <c r="A2496" s="67" t="s">
        <v>4534</v>
      </c>
      <c r="B2496" s="64">
        <v>12560.0</v>
      </c>
      <c r="C2496" s="65" t="s">
        <v>2795</v>
      </c>
      <c r="D2496" s="65"/>
    </row>
    <row r="2497">
      <c r="A2497" s="66">
        <v>46088.41111111111</v>
      </c>
      <c r="B2497" s="64">
        <v>15260.0</v>
      </c>
      <c r="C2497" s="65" t="s">
        <v>2211</v>
      </c>
      <c r="D2497" s="65"/>
    </row>
    <row r="2498">
      <c r="A2498" s="66">
        <v>46090.413194444445</v>
      </c>
      <c r="B2498" s="64">
        <v>12560.0</v>
      </c>
      <c r="C2498" s="65" t="s">
        <v>2215</v>
      </c>
      <c r="D2498" s="65"/>
    </row>
    <row r="2499">
      <c r="A2499" s="67" t="s">
        <v>4535</v>
      </c>
      <c r="B2499" s="64">
        <v>2800.0</v>
      </c>
      <c r="C2499" s="65" t="s">
        <v>3163</v>
      </c>
      <c r="D2499" s="65"/>
    </row>
    <row r="2500">
      <c r="A2500" s="67" t="s">
        <v>4536</v>
      </c>
      <c r="B2500" s="64">
        <v>10280.0</v>
      </c>
      <c r="C2500" s="65"/>
      <c r="D2500" s="65"/>
    </row>
    <row r="2501">
      <c r="A2501" s="67" t="s">
        <v>4537</v>
      </c>
      <c r="B2501" s="64">
        <v>10440.0</v>
      </c>
      <c r="C2501" s="65" t="s">
        <v>2795</v>
      </c>
      <c r="D2501" s="65"/>
    </row>
    <row r="2502">
      <c r="A2502" s="66">
        <v>46090.41458333333</v>
      </c>
      <c r="B2502" s="64">
        <v>12560.0</v>
      </c>
      <c r="C2502" s="65" t="s">
        <v>2795</v>
      </c>
      <c r="D2502" s="65"/>
    </row>
    <row r="2503">
      <c r="A2503" s="67" t="s">
        <v>4538</v>
      </c>
      <c r="B2503" s="64">
        <v>33180.0</v>
      </c>
      <c r="C2503" s="65" t="s">
        <v>2954</v>
      </c>
      <c r="D2503" s="65"/>
    </row>
    <row r="2504">
      <c r="A2504" s="67" t="s">
        <v>4539</v>
      </c>
      <c r="B2504" s="64">
        <v>24800.0</v>
      </c>
      <c r="C2504" s="65" t="s">
        <v>3042</v>
      </c>
      <c r="D2504" s="65"/>
    </row>
    <row r="2505">
      <c r="A2505" s="67" t="s">
        <v>4540</v>
      </c>
      <c r="B2505" s="64">
        <v>2740.0</v>
      </c>
      <c r="C2505" s="65" t="s">
        <v>3163</v>
      </c>
      <c r="D2505" s="65"/>
    </row>
    <row r="2506">
      <c r="A2506" s="66">
        <v>46090.44097222222</v>
      </c>
      <c r="B2506" s="64">
        <v>14180.0</v>
      </c>
      <c r="C2506" s="65" t="s">
        <v>2211</v>
      </c>
      <c r="D2506" s="65"/>
    </row>
    <row r="2507">
      <c r="A2507" s="67" t="s">
        <v>4541</v>
      </c>
      <c r="B2507" s="64">
        <v>3000.0</v>
      </c>
      <c r="C2507" s="65"/>
      <c r="D2507" s="65"/>
    </row>
    <row r="2508">
      <c r="A2508" s="66">
        <v>46088.444444444445</v>
      </c>
      <c r="B2508" s="64">
        <v>2920.0</v>
      </c>
      <c r="C2508" s="65" t="s">
        <v>2744</v>
      </c>
      <c r="D2508" s="65"/>
    </row>
    <row r="2509">
      <c r="A2509" s="66">
        <v>46088.44583333333</v>
      </c>
      <c r="B2509" s="64">
        <v>3600.0</v>
      </c>
      <c r="C2509" s="65" t="s">
        <v>2510</v>
      </c>
      <c r="D2509" s="65"/>
    </row>
    <row r="2510">
      <c r="A2510" s="67" t="s">
        <v>4542</v>
      </c>
      <c r="B2510" s="64">
        <v>2840.0</v>
      </c>
      <c r="C2510" s="65" t="s">
        <v>2741</v>
      </c>
      <c r="D2510" s="65"/>
    </row>
    <row r="2511">
      <c r="A2511" s="66">
        <v>46088.447222222225</v>
      </c>
      <c r="B2511" s="64">
        <v>4780.0</v>
      </c>
      <c r="C2511" s="65" t="s">
        <v>3157</v>
      </c>
      <c r="D2511" s="65"/>
    </row>
    <row r="2512">
      <c r="A2512" s="66">
        <v>46090.44930555555</v>
      </c>
      <c r="B2512" s="64">
        <v>2800.0</v>
      </c>
      <c r="C2512" s="65" t="s">
        <v>3163</v>
      </c>
      <c r="D2512" s="65"/>
    </row>
    <row r="2513">
      <c r="A2513" s="67" t="s">
        <v>4543</v>
      </c>
      <c r="B2513" s="64">
        <v>14020.0</v>
      </c>
      <c r="C2513" s="65" t="s">
        <v>2226</v>
      </c>
      <c r="D2513" s="65"/>
    </row>
    <row r="2514">
      <c r="A2514" s="67" t="s">
        <v>4544</v>
      </c>
      <c r="B2514" s="64">
        <v>13740.0</v>
      </c>
      <c r="C2514" s="65"/>
      <c r="D2514" s="65"/>
    </row>
    <row r="2515">
      <c r="A2515" s="67" t="s">
        <v>4545</v>
      </c>
      <c r="B2515" s="64">
        <v>2620.0</v>
      </c>
      <c r="C2515" s="65" t="s">
        <v>2741</v>
      </c>
      <c r="D2515" s="65"/>
    </row>
    <row r="2516">
      <c r="A2516" s="66">
        <v>46090.45347222222</v>
      </c>
      <c r="B2516" s="64">
        <v>2840.0</v>
      </c>
      <c r="C2516" s="65" t="s">
        <v>2741</v>
      </c>
      <c r="D2516" s="65"/>
    </row>
    <row r="2517">
      <c r="A2517" s="67" t="s">
        <v>4546</v>
      </c>
      <c r="B2517" s="64">
        <v>10740.0</v>
      </c>
      <c r="C2517" s="65" t="s">
        <v>2215</v>
      </c>
      <c r="D2517" s="65"/>
    </row>
    <row r="2518">
      <c r="A2518" s="66">
        <v>46090.461805555555</v>
      </c>
      <c r="B2518" s="64">
        <v>10740.0</v>
      </c>
      <c r="C2518" s="65" t="s">
        <v>2215</v>
      </c>
      <c r="D2518" s="65"/>
    </row>
    <row r="2519">
      <c r="A2519" s="67" t="s">
        <v>4547</v>
      </c>
      <c r="B2519" s="64">
        <v>10180.0</v>
      </c>
      <c r="C2519" s="65"/>
      <c r="D2519" s="65"/>
    </row>
    <row r="2520">
      <c r="A2520" s="66">
        <v>46088.46388888889</v>
      </c>
      <c r="B2520" s="64">
        <v>3900.0</v>
      </c>
      <c r="C2520" s="65" t="s">
        <v>2637</v>
      </c>
      <c r="D2520" s="65"/>
    </row>
    <row r="2521">
      <c r="A2521" s="66">
        <v>46088.464583333334</v>
      </c>
      <c r="B2521" s="64">
        <v>3580.0</v>
      </c>
      <c r="C2521" s="65" t="s">
        <v>2637</v>
      </c>
      <c r="D2521" s="65"/>
    </row>
    <row r="2522">
      <c r="A2522" s="67" t="s">
        <v>4548</v>
      </c>
      <c r="B2522" s="64">
        <v>16880.0</v>
      </c>
      <c r="C2522" s="65"/>
      <c r="D2522" s="65"/>
    </row>
    <row r="2523">
      <c r="A2523" s="67" t="s">
        <v>4549</v>
      </c>
      <c r="B2523" s="64">
        <v>32820.0</v>
      </c>
      <c r="C2523" s="65" t="s">
        <v>2954</v>
      </c>
      <c r="D2523" s="65"/>
    </row>
    <row r="2524">
      <c r="A2524" s="67" t="s">
        <v>4550</v>
      </c>
      <c r="B2524" s="64">
        <v>10360.0</v>
      </c>
      <c r="C2524" s="65"/>
      <c r="D2524" s="65"/>
    </row>
    <row r="2525">
      <c r="A2525" s="67" t="s">
        <v>4551</v>
      </c>
      <c r="B2525" s="64">
        <v>13300.0</v>
      </c>
      <c r="C2525" s="65" t="s">
        <v>2211</v>
      </c>
      <c r="D2525" s="65"/>
    </row>
    <row r="2526">
      <c r="A2526" s="66">
        <v>46090.475</v>
      </c>
      <c r="B2526" s="64">
        <v>13300.0</v>
      </c>
      <c r="C2526" s="65" t="s">
        <v>2211</v>
      </c>
      <c r="D2526" s="65"/>
    </row>
    <row r="2527">
      <c r="A2527" s="67" t="s">
        <v>4552</v>
      </c>
      <c r="B2527" s="64">
        <v>3240.0</v>
      </c>
      <c r="C2527" s="65"/>
      <c r="D2527" s="65"/>
    </row>
    <row r="2528">
      <c r="A2528" s="67" t="s">
        <v>4553</v>
      </c>
      <c r="B2528" s="64">
        <v>3400.0</v>
      </c>
      <c r="C2528" s="65" t="s">
        <v>3167</v>
      </c>
      <c r="D2528" s="65"/>
    </row>
    <row r="2529">
      <c r="A2529" s="67" t="s">
        <v>4554</v>
      </c>
      <c r="B2529" s="64">
        <v>3280.0</v>
      </c>
      <c r="C2529" s="65" t="s">
        <v>3167</v>
      </c>
      <c r="D2529" s="65"/>
    </row>
    <row r="2530">
      <c r="A2530" s="67" t="s">
        <v>4555</v>
      </c>
      <c r="B2530" s="64">
        <v>3280.0</v>
      </c>
      <c r="C2530" s="65" t="s">
        <v>3167</v>
      </c>
      <c r="D2530" s="65"/>
    </row>
    <row r="2531">
      <c r="A2531" s="67" t="s">
        <v>4556</v>
      </c>
      <c r="B2531" s="64">
        <v>2800.0</v>
      </c>
      <c r="C2531" s="65" t="s">
        <v>3167</v>
      </c>
      <c r="D2531" s="65"/>
    </row>
    <row r="2532">
      <c r="A2532" s="67" t="s">
        <v>4557</v>
      </c>
      <c r="B2532" s="64">
        <v>24700.0</v>
      </c>
      <c r="C2532" s="65" t="s">
        <v>3042</v>
      </c>
      <c r="D2532" s="65"/>
    </row>
    <row r="2533">
      <c r="A2533" s="67" t="s">
        <v>4558</v>
      </c>
      <c r="B2533" s="64">
        <v>3000.0</v>
      </c>
      <c r="C2533" s="65"/>
      <c r="D2533" s="65"/>
    </row>
    <row r="2534">
      <c r="A2534" s="66">
        <v>46090.48333333334</v>
      </c>
      <c r="B2534" s="64">
        <v>3240.0</v>
      </c>
      <c r="C2534" s="65" t="s">
        <v>2688</v>
      </c>
      <c r="D2534" s="65"/>
    </row>
    <row r="2535">
      <c r="A2535" s="66">
        <v>46090.49513888889</v>
      </c>
      <c r="B2535" s="64">
        <v>10580.0</v>
      </c>
      <c r="C2535" s="65" t="s">
        <v>2226</v>
      </c>
      <c r="D2535" s="65"/>
    </row>
    <row r="2536">
      <c r="A2536" s="67" t="s">
        <v>4559</v>
      </c>
      <c r="B2536" s="64">
        <v>3680.0</v>
      </c>
      <c r="C2536" s="65" t="s">
        <v>2637</v>
      </c>
      <c r="D2536" s="65"/>
    </row>
    <row r="2537">
      <c r="A2537" s="66">
        <v>46090.49791666667</v>
      </c>
      <c r="B2537" s="64">
        <v>13440.0</v>
      </c>
      <c r="C2537" s="65" t="s">
        <v>2226</v>
      </c>
      <c r="D2537" s="65"/>
    </row>
    <row r="2538">
      <c r="A2538" s="66">
        <v>46090.5</v>
      </c>
      <c r="B2538" s="64">
        <v>3400.0</v>
      </c>
      <c r="C2538" s="65" t="s">
        <v>2730</v>
      </c>
      <c r="D2538" s="65"/>
    </row>
    <row r="2539">
      <c r="A2539" s="66">
        <v>46090.50069444445</v>
      </c>
      <c r="B2539" s="64">
        <v>3280.0</v>
      </c>
      <c r="C2539" s="65" t="s">
        <v>3167</v>
      </c>
      <c r="D2539" s="65"/>
    </row>
    <row r="2540">
      <c r="A2540" s="67" t="s">
        <v>4560</v>
      </c>
      <c r="B2540" s="64">
        <v>14700.0</v>
      </c>
      <c r="C2540" s="65" t="s">
        <v>2795</v>
      </c>
      <c r="D2540" s="65"/>
    </row>
    <row r="2541">
      <c r="A2541" s="67" t="s">
        <v>4561</v>
      </c>
      <c r="B2541" s="64">
        <v>3440.0</v>
      </c>
      <c r="C2541" s="65" t="s">
        <v>2637</v>
      </c>
      <c r="D2541" s="65"/>
    </row>
    <row r="2542">
      <c r="A2542" s="67" t="s">
        <v>4562</v>
      </c>
      <c r="B2542" s="64">
        <v>3080.0</v>
      </c>
      <c r="C2542" s="65" t="s">
        <v>2848</v>
      </c>
      <c r="D2542" s="65"/>
    </row>
    <row r="2543">
      <c r="A2543" s="66">
        <v>46090.50347222222</v>
      </c>
      <c r="B2543" s="64">
        <v>3680.0</v>
      </c>
      <c r="C2543" s="65" t="s">
        <v>2637</v>
      </c>
      <c r="D2543" s="65"/>
    </row>
    <row r="2544">
      <c r="A2544" s="67" t="s">
        <v>4563</v>
      </c>
      <c r="B2544" s="64">
        <v>3440.0</v>
      </c>
      <c r="C2544" s="65" t="s">
        <v>2637</v>
      </c>
      <c r="D2544" s="65"/>
    </row>
    <row r="2545">
      <c r="A2545" s="66">
        <v>46090.50625</v>
      </c>
      <c r="B2545" s="64">
        <v>14700.0</v>
      </c>
      <c r="C2545" s="65" t="s">
        <v>2795</v>
      </c>
      <c r="D2545" s="65"/>
    </row>
    <row r="2546">
      <c r="A2546" s="67" t="s">
        <v>4564</v>
      </c>
      <c r="B2546" s="64">
        <v>32660.0</v>
      </c>
      <c r="C2546" s="65" t="s">
        <v>2954</v>
      </c>
      <c r="D2546" s="65"/>
    </row>
    <row r="2547">
      <c r="A2547" s="67" t="s">
        <v>4565</v>
      </c>
      <c r="B2547" s="64">
        <v>3260.0</v>
      </c>
      <c r="C2547" s="65" t="s">
        <v>3477</v>
      </c>
      <c r="D2547" s="65"/>
    </row>
    <row r="2548">
      <c r="A2548" s="67" t="s">
        <v>4566</v>
      </c>
      <c r="B2548" s="64">
        <v>2620.0</v>
      </c>
      <c r="C2548" s="65" t="s">
        <v>2848</v>
      </c>
      <c r="D2548" s="65"/>
    </row>
    <row r="2549">
      <c r="A2549" s="67" t="s">
        <v>4567</v>
      </c>
      <c r="B2549" s="64">
        <v>2840.0</v>
      </c>
      <c r="C2549" s="65" t="s">
        <v>3477</v>
      </c>
      <c r="D2549" s="65"/>
    </row>
    <row r="2550">
      <c r="A2550" s="67" t="s">
        <v>4568</v>
      </c>
      <c r="B2550" s="64">
        <v>2940.0</v>
      </c>
      <c r="C2550" s="65" t="s">
        <v>2637</v>
      </c>
      <c r="D2550" s="65"/>
    </row>
    <row r="2551">
      <c r="A2551" s="66">
        <v>46090.52083333333</v>
      </c>
      <c r="B2551" s="64">
        <v>3440.0</v>
      </c>
      <c r="C2551" s="65" t="s">
        <v>2637</v>
      </c>
      <c r="D2551" s="65"/>
    </row>
    <row r="2552">
      <c r="A2552" s="66">
        <v>46090.52222222222</v>
      </c>
      <c r="B2552" s="64">
        <v>3080.0</v>
      </c>
      <c r="C2552" s="65" t="s">
        <v>2848</v>
      </c>
      <c r="D2552" s="65"/>
    </row>
    <row r="2553">
      <c r="A2553" s="67" t="s">
        <v>4569</v>
      </c>
      <c r="B2553" s="64">
        <v>2520.0</v>
      </c>
      <c r="C2553" s="65" t="s">
        <v>2744</v>
      </c>
      <c r="D2553" s="65"/>
    </row>
    <row r="2554">
      <c r="A2554" s="67" t="s">
        <v>4570</v>
      </c>
      <c r="B2554" s="64">
        <v>14620.0</v>
      </c>
      <c r="C2554" s="65" t="s">
        <v>2226</v>
      </c>
      <c r="D2554" s="65"/>
    </row>
    <row r="2555">
      <c r="A2555" s="67" t="s">
        <v>4571</v>
      </c>
      <c r="B2555" s="64">
        <v>2360.0</v>
      </c>
      <c r="C2555" s="65" t="s">
        <v>2744</v>
      </c>
      <c r="D2555" s="65"/>
    </row>
    <row r="2556">
      <c r="A2556" s="66">
        <v>46090.54198761574</v>
      </c>
      <c r="B2556" s="64">
        <v>2520.0</v>
      </c>
      <c r="C2556" s="65" t="s">
        <v>2744</v>
      </c>
      <c r="D2556" s="65"/>
    </row>
    <row r="2557">
      <c r="A2557" s="66">
        <v>46090.544444444444</v>
      </c>
      <c r="B2557" s="64">
        <v>2520.0</v>
      </c>
      <c r="C2557" s="65" t="s">
        <v>2226</v>
      </c>
      <c r="D2557" s="65"/>
    </row>
    <row r="2558">
      <c r="A2558" s="67" t="s">
        <v>4572</v>
      </c>
      <c r="B2558" s="64">
        <v>10880.0</v>
      </c>
      <c r="C2558" s="65"/>
      <c r="D2558" s="65"/>
    </row>
    <row r="2559">
      <c r="A2559" s="67" t="s">
        <v>4573</v>
      </c>
      <c r="B2559" s="64">
        <v>2840.0</v>
      </c>
      <c r="C2559" s="65" t="s">
        <v>2805</v>
      </c>
      <c r="D2559" s="65"/>
    </row>
    <row r="2560">
      <c r="A2560" s="67" t="s">
        <v>4574</v>
      </c>
      <c r="B2560" s="64">
        <v>2780.0</v>
      </c>
      <c r="C2560" s="65" t="s">
        <v>2805</v>
      </c>
      <c r="D2560" s="65"/>
    </row>
    <row r="2561">
      <c r="A2561" s="67" t="s">
        <v>4575</v>
      </c>
      <c r="B2561" s="64">
        <v>24320.0</v>
      </c>
      <c r="C2561" s="65" t="s">
        <v>3042</v>
      </c>
      <c r="D2561" s="65"/>
    </row>
    <row r="2562">
      <c r="A2562" s="67" t="s">
        <v>4576</v>
      </c>
      <c r="B2562" s="64">
        <v>3220.0</v>
      </c>
      <c r="C2562" s="65" t="s">
        <v>2741</v>
      </c>
      <c r="D2562" s="65"/>
    </row>
    <row r="2563">
      <c r="A2563" s="66">
        <v>46090.569444444445</v>
      </c>
      <c r="B2563" s="64">
        <v>2840.0</v>
      </c>
      <c r="C2563" s="65" t="s">
        <v>2805</v>
      </c>
      <c r="D2563" s="65"/>
    </row>
    <row r="2564">
      <c r="A2564" s="67" t="s">
        <v>4577</v>
      </c>
      <c r="B2564" s="64">
        <v>11560.0</v>
      </c>
      <c r="C2564" s="65" t="s">
        <v>2215</v>
      </c>
      <c r="D2564" s="65"/>
    </row>
    <row r="2565">
      <c r="A2565" s="67" t="s">
        <v>4578</v>
      </c>
      <c r="B2565" s="64">
        <v>2640.0</v>
      </c>
      <c r="C2565" s="65" t="s">
        <v>2741</v>
      </c>
      <c r="D2565" s="65"/>
    </row>
    <row r="2566">
      <c r="A2566" s="66">
        <v>46090.572222222225</v>
      </c>
      <c r="B2566" s="64">
        <v>3220.0</v>
      </c>
      <c r="C2566" s="65" t="s">
        <v>2741</v>
      </c>
      <c r="D2566" s="65"/>
    </row>
    <row r="2567">
      <c r="A2567" s="66">
        <v>46090.57916666666</v>
      </c>
      <c r="B2567" s="64">
        <v>11560.0</v>
      </c>
      <c r="C2567" s="65" t="s">
        <v>2215</v>
      </c>
      <c r="D2567" s="65"/>
    </row>
    <row r="2568">
      <c r="A2568" s="67" t="s">
        <v>4579</v>
      </c>
      <c r="B2568" s="64">
        <v>10260.0</v>
      </c>
      <c r="C2568" s="65"/>
      <c r="D2568" s="65"/>
    </row>
    <row r="2569">
      <c r="A2569" s="67" t="s">
        <v>4580</v>
      </c>
      <c r="B2569" s="64">
        <v>15100.0</v>
      </c>
      <c r="C2569" s="65" t="s">
        <v>2704</v>
      </c>
      <c r="D2569" s="65"/>
    </row>
    <row r="2570">
      <c r="A2570" s="66">
        <v>46090.5875</v>
      </c>
      <c r="B2570" s="64">
        <v>15100.0</v>
      </c>
      <c r="C2570" s="65" t="s">
        <v>2704</v>
      </c>
      <c r="D2570" s="65"/>
    </row>
    <row r="2571">
      <c r="A2571" s="67" t="s">
        <v>4581</v>
      </c>
      <c r="B2571" s="64">
        <v>11280.0</v>
      </c>
      <c r="C2571" s="65" t="s">
        <v>2226</v>
      </c>
      <c r="D2571" s="65"/>
    </row>
    <row r="2572">
      <c r="A2572" s="67" t="s">
        <v>4582</v>
      </c>
      <c r="B2572" s="64">
        <v>11100.0</v>
      </c>
      <c r="C2572" s="65" t="s">
        <v>2211</v>
      </c>
      <c r="D2572" s="65"/>
    </row>
    <row r="2573">
      <c r="A2573" s="67" t="s">
        <v>4583</v>
      </c>
      <c r="B2573" s="64">
        <v>10500.0</v>
      </c>
      <c r="C2573" s="65" t="s">
        <v>2704</v>
      </c>
      <c r="D2573" s="65"/>
    </row>
    <row r="2574">
      <c r="A2574" s="66">
        <v>46090.59375</v>
      </c>
      <c r="B2574" s="64">
        <v>11280.0</v>
      </c>
      <c r="C2574" s="65" t="s">
        <v>2226</v>
      </c>
      <c r="D2574" s="65"/>
    </row>
    <row r="2575">
      <c r="A2575" s="67" t="s">
        <v>4584</v>
      </c>
      <c r="B2575" s="64">
        <v>33460.0</v>
      </c>
      <c r="C2575" s="65" t="s">
        <v>2954</v>
      </c>
      <c r="D2575" s="65"/>
    </row>
    <row r="2576">
      <c r="A2576" s="66">
        <v>46090.59583333333</v>
      </c>
      <c r="B2576" s="64">
        <v>11100.0</v>
      </c>
      <c r="C2576" s="65" t="s">
        <v>2211</v>
      </c>
      <c r="D2576" s="65"/>
    </row>
    <row r="2577">
      <c r="A2577" s="67" t="s">
        <v>4585</v>
      </c>
      <c r="B2577" s="64">
        <v>11400.0</v>
      </c>
      <c r="C2577" s="65" t="s">
        <v>2795</v>
      </c>
      <c r="D2577" s="65"/>
    </row>
    <row r="2578">
      <c r="A2578" s="67" t="s">
        <v>4586</v>
      </c>
      <c r="B2578" s="64">
        <v>10140.0</v>
      </c>
      <c r="C2578" s="65"/>
      <c r="D2578" s="65"/>
    </row>
    <row r="2579">
      <c r="A2579" s="66">
        <v>46090.60625</v>
      </c>
      <c r="B2579" s="64">
        <v>11400.0</v>
      </c>
      <c r="C2579" s="65" t="s">
        <v>2795</v>
      </c>
      <c r="D2579" s="65"/>
    </row>
    <row r="2580">
      <c r="A2580" s="67" t="s">
        <v>4587</v>
      </c>
      <c r="B2580" s="64">
        <v>2700.0</v>
      </c>
      <c r="C2580" s="65"/>
      <c r="D2580" s="65"/>
    </row>
    <row r="2581">
      <c r="A2581" s="67" t="s">
        <v>4588</v>
      </c>
      <c r="B2581" s="64">
        <v>10360.0</v>
      </c>
      <c r="C2581" s="65" t="s">
        <v>2795</v>
      </c>
      <c r="D2581" s="65"/>
    </row>
    <row r="2582">
      <c r="A2582" s="67" t="s">
        <v>4589</v>
      </c>
      <c r="B2582" s="64">
        <v>26560.0</v>
      </c>
      <c r="C2582" s="65" t="s">
        <v>3042</v>
      </c>
      <c r="D2582" s="65"/>
    </row>
    <row r="2583">
      <c r="A2583" s="67" t="s">
        <v>4590</v>
      </c>
      <c r="B2583" s="64">
        <v>3800.0</v>
      </c>
      <c r="C2583" s="65" t="s">
        <v>3060</v>
      </c>
      <c r="D2583" s="65"/>
    </row>
    <row r="2584">
      <c r="A2584" s="67" t="s">
        <v>4591</v>
      </c>
      <c r="B2584" s="64">
        <v>32860.0</v>
      </c>
      <c r="C2584" s="65" t="s">
        <v>2954</v>
      </c>
      <c r="D2584" s="65"/>
    </row>
    <row r="2585">
      <c r="A2585" s="67" t="s">
        <v>4592</v>
      </c>
      <c r="B2585" s="64">
        <v>2980.0</v>
      </c>
      <c r="C2585" s="65" t="s">
        <v>3060</v>
      </c>
      <c r="D2585" s="65"/>
    </row>
    <row r="2586">
      <c r="A2586" s="67" t="s">
        <v>4593</v>
      </c>
      <c r="B2586" s="64">
        <v>15700.0</v>
      </c>
      <c r="C2586" s="65" t="s">
        <v>2226</v>
      </c>
      <c r="D2586" s="65"/>
    </row>
    <row r="2587">
      <c r="A2587" s="66">
        <v>46090.648611111115</v>
      </c>
      <c r="B2587" s="64">
        <v>3800.0</v>
      </c>
      <c r="C2587" s="65" t="s">
        <v>3060</v>
      </c>
      <c r="D2587" s="65"/>
    </row>
    <row r="2588">
      <c r="A2588" s="66">
        <v>46090.649305555555</v>
      </c>
      <c r="B2588" s="64">
        <v>15700.0</v>
      </c>
      <c r="C2588" s="65" t="s">
        <v>2226</v>
      </c>
      <c r="D2588" s="65"/>
    </row>
    <row r="2589">
      <c r="A2589" s="67" t="s">
        <v>4594</v>
      </c>
      <c r="B2589" s="64">
        <v>2260.0</v>
      </c>
      <c r="C2589" s="65" t="s">
        <v>2744</v>
      </c>
      <c r="D2589" s="65"/>
    </row>
    <row r="2590">
      <c r="A2590" s="67" t="s">
        <v>4595</v>
      </c>
      <c r="B2590" s="64">
        <v>10180.0</v>
      </c>
      <c r="C2590" s="65"/>
      <c r="D2590" s="65"/>
    </row>
    <row r="2591">
      <c r="A2591" s="66">
        <v>46090.65555555555</v>
      </c>
      <c r="B2591" s="64">
        <v>2960.0</v>
      </c>
      <c r="C2591" s="65" t="s">
        <v>2744</v>
      </c>
      <c r="D2591" s="65"/>
    </row>
    <row r="2592">
      <c r="A2592" s="67" t="s">
        <v>4596</v>
      </c>
      <c r="B2592" s="64">
        <v>11120.0</v>
      </c>
      <c r="C2592" s="65" t="s">
        <v>2211</v>
      </c>
      <c r="D2592" s="65"/>
    </row>
    <row r="2593">
      <c r="A2593" s="66">
        <v>46090.6625</v>
      </c>
      <c r="B2593" s="64">
        <v>11120.0</v>
      </c>
      <c r="C2593" s="65" t="s">
        <v>2211</v>
      </c>
      <c r="D2593" s="65"/>
    </row>
    <row r="2594">
      <c r="A2594" s="67" t="s">
        <v>4597</v>
      </c>
      <c r="B2594" s="64">
        <v>11100.0</v>
      </c>
      <c r="C2594" s="65" t="s">
        <v>2704</v>
      </c>
      <c r="D2594" s="65"/>
    </row>
    <row r="2595">
      <c r="A2595" s="66">
        <v>46090.66736111111</v>
      </c>
      <c r="B2595" s="64">
        <v>11100.0</v>
      </c>
      <c r="C2595" s="65" t="s">
        <v>2704</v>
      </c>
      <c r="D2595" s="65"/>
    </row>
    <row r="2596">
      <c r="A2596" s="67" t="s">
        <v>4598</v>
      </c>
      <c r="B2596" s="64">
        <v>9500.0</v>
      </c>
      <c r="C2596" s="65"/>
      <c r="D2596" s="65"/>
    </row>
    <row r="2597">
      <c r="A2597" s="67" t="s">
        <v>4599</v>
      </c>
      <c r="B2597" s="64">
        <v>10480.0</v>
      </c>
      <c r="C2597" s="65"/>
      <c r="D2597" s="65"/>
    </row>
    <row r="2598">
      <c r="A2598" s="66">
        <v>46090.67222222222</v>
      </c>
      <c r="B2598" s="64">
        <v>14180.0</v>
      </c>
      <c r="C2598" s="65" t="s">
        <v>2211</v>
      </c>
      <c r="D2598" s="65"/>
    </row>
    <row r="2599">
      <c r="A2599" s="66">
        <v>46090.674305555556</v>
      </c>
      <c r="B2599" s="64">
        <v>18580.0</v>
      </c>
      <c r="C2599" s="65" t="s">
        <v>2226</v>
      </c>
      <c r="D2599" s="65"/>
    </row>
    <row r="2600">
      <c r="A2600" s="67" t="s">
        <v>4600</v>
      </c>
      <c r="B2600" s="64">
        <v>11340.0</v>
      </c>
      <c r="C2600" s="65" t="s">
        <v>2215</v>
      </c>
      <c r="D2600" s="65"/>
    </row>
    <row r="2601">
      <c r="A2601" s="66">
        <v>46090.68194444444</v>
      </c>
      <c r="B2601" s="64">
        <v>11340.0</v>
      </c>
      <c r="C2601" s="65" t="s">
        <v>2215</v>
      </c>
      <c r="D2601" s="65"/>
    </row>
    <row r="2602">
      <c r="A2602" s="67" t="s">
        <v>4601</v>
      </c>
      <c r="B2602" s="64">
        <v>9160.0</v>
      </c>
      <c r="C2602" s="65"/>
      <c r="D2602" s="65"/>
    </row>
    <row r="2603">
      <c r="A2603" s="67" t="s">
        <v>4602</v>
      </c>
      <c r="B2603" s="64">
        <v>17500.0</v>
      </c>
      <c r="C2603" s="65"/>
      <c r="D2603" s="65"/>
    </row>
    <row r="2604">
      <c r="A2604" s="67" t="s">
        <v>4603</v>
      </c>
      <c r="B2604" s="64">
        <v>10160.0</v>
      </c>
      <c r="C2604" s="65" t="s">
        <v>2211</v>
      </c>
      <c r="D2604" s="65"/>
    </row>
    <row r="2605">
      <c r="A2605" s="67" t="s">
        <v>4604</v>
      </c>
      <c r="B2605" s="64">
        <v>11460.0</v>
      </c>
      <c r="C2605" s="65" t="s">
        <v>2226</v>
      </c>
      <c r="D2605" s="65"/>
    </row>
    <row r="2606">
      <c r="A2606" s="67" t="s">
        <v>4605</v>
      </c>
      <c r="B2606" s="64">
        <v>2820.0</v>
      </c>
      <c r="C2606" s="65"/>
      <c r="D2606" s="65"/>
    </row>
    <row r="2607">
      <c r="A2607" s="66">
        <v>46090.71527777778</v>
      </c>
      <c r="B2607" s="64">
        <v>11460.0</v>
      </c>
      <c r="C2607" s="65" t="s">
        <v>2226</v>
      </c>
      <c r="D2607" s="65"/>
    </row>
    <row r="2608">
      <c r="A2608" s="66">
        <v>46090.71597222222</v>
      </c>
      <c r="B2608" s="64">
        <v>10160.0</v>
      </c>
      <c r="C2608" s="65" t="s">
        <v>2211</v>
      </c>
      <c r="D2608" s="65"/>
    </row>
    <row r="2609">
      <c r="A2609" s="67" t="s">
        <v>4606</v>
      </c>
      <c r="B2609" s="64">
        <v>11220.0</v>
      </c>
      <c r="C2609" s="65"/>
      <c r="D2609" s="65"/>
    </row>
    <row r="2610">
      <c r="A2610" s="66">
        <v>46090.71944444445</v>
      </c>
      <c r="B2610" s="64">
        <v>11220.0</v>
      </c>
      <c r="C2610" s="65" t="s">
        <v>2215</v>
      </c>
      <c r="D2610" s="65"/>
    </row>
    <row r="2611">
      <c r="A2611" s="67" t="s">
        <v>4607</v>
      </c>
      <c r="B2611" s="64">
        <v>16840.0</v>
      </c>
      <c r="C2611" s="65" t="s">
        <v>2215</v>
      </c>
      <c r="D2611" s="65"/>
    </row>
    <row r="2612">
      <c r="A2612" s="67" t="s">
        <v>4608</v>
      </c>
      <c r="B2612" s="64">
        <v>2880.0</v>
      </c>
      <c r="C2612" s="65"/>
      <c r="D2612" s="65"/>
    </row>
    <row r="2613">
      <c r="A2613" s="67" t="s">
        <v>4609</v>
      </c>
      <c r="B2613" s="64">
        <v>10380.0</v>
      </c>
      <c r="C2613" s="65"/>
      <c r="D2613" s="65"/>
    </row>
    <row r="2614">
      <c r="A2614" s="67" t="s">
        <v>4610</v>
      </c>
      <c r="B2614" s="64">
        <v>10700.0</v>
      </c>
      <c r="C2614" s="65"/>
      <c r="D2614" s="65"/>
    </row>
    <row r="2615">
      <c r="A2615" s="67" t="s">
        <v>4611</v>
      </c>
      <c r="B2615" s="64">
        <v>10660.0</v>
      </c>
      <c r="C2615" s="65"/>
      <c r="D2615" s="65"/>
    </row>
    <row r="2616">
      <c r="A2616" s="67" t="s">
        <v>4612</v>
      </c>
      <c r="B2616" s="64">
        <v>10780.0</v>
      </c>
      <c r="C2616" s="65"/>
      <c r="D2616" s="65"/>
    </row>
    <row r="2617">
      <c r="A2617" s="67" t="s">
        <v>4613</v>
      </c>
      <c r="B2617" s="64">
        <v>16620.0</v>
      </c>
      <c r="C2617" s="65" t="s">
        <v>3868</v>
      </c>
      <c r="D2617" s="65"/>
    </row>
    <row r="2618">
      <c r="A2618" s="67" t="s">
        <v>4614</v>
      </c>
      <c r="B2618" s="64">
        <v>3000.0</v>
      </c>
      <c r="C2618" s="65" t="s">
        <v>3112</v>
      </c>
      <c r="D2618" s="65"/>
    </row>
    <row r="2619">
      <c r="A2619" s="67" t="s">
        <v>4615</v>
      </c>
      <c r="B2619" s="64">
        <v>2880.0</v>
      </c>
      <c r="C2619" s="65" t="s">
        <v>2744</v>
      </c>
      <c r="D2619" s="65"/>
    </row>
    <row r="2620">
      <c r="A2620" s="67" t="s">
        <v>4616</v>
      </c>
      <c r="B2620" s="64">
        <v>2560.0</v>
      </c>
      <c r="C2620" s="65" t="s">
        <v>3112</v>
      </c>
      <c r="D2620" s="65"/>
    </row>
    <row r="2621">
      <c r="A2621" s="66">
        <v>46091.34236111111</v>
      </c>
      <c r="B2621" s="64">
        <v>3000.0</v>
      </c>
      <c r="C2621" s="65" t="s">
        <v>3112</v>
      </c>
      <c r="D2621" s="65"/>
    </row>
    <row r="2622">
      <c r="A2622" s="67" t="s">
        <v>4617</v>
      </c>
      <c r="B2622" s="64">
        <v>47080.0</v>
      </c>
      <c r="C2622" s="65" t="s">
        <v>4258</v>
      </c>
      <c r="D2622" s="65"/>
    </row>
    <row r="2623">
      <c r="A2623" s="66">
        <v>46091.35277777778</v>
      </c>
      <c r="B2623" s="64">
        <v>2880.0</v>
      </c>
      <c r="C2623" s="65" t="s">
        <v>2744</v>
      </c>
      <c r="D2623" s="65"/>
    </row>
    <row r="2624">
      <c r="A2624" s="67" t="s">
        <v>4618</v>
      </c>
      <c r="B2624" s="64">
        <v>11040.0</v>
      </c>
      <c r="C2624" s="65" t="s">
        <v>2211</v>
      </c>
      <c r="D2624" s="65"/>
    </row>
    <row r="2625">
      <c r="A2625" s="66">
        <v>46091.365277777775</v>
      </c>
      <c r="B2625" s="64">
        <v>11040.0</v>
      </c>
      <c r="C2625" s="65" t="s">
        <v>2211</v>
      </c>
      <c r="D2625" s="65"/>
    </row>
    <row r="2626">
      <c r="A2626" s="67" t="s">
        <v>4619</v>
      </c>
      <c r="B2626" s="64">
        <v>9980.0</v>
      </c>
      <c r="C2626" s="65"/>
      <c r="D2626" s="65"/>
    </row>
    <row r="2627">
      <c r="A2627" s="67" t="s">
        <v>4620</v>
      </c>
      <c r="B2627" s="64">
        <v>13520.0</v>
      </c>
      <c r="C2627" s="65" t="s">
        <v>2215</v>
      </c>
      <c r="D2627" s="65"/>
    </row>
    <row r="2628">
      <c r="A2628" s="66">
        <v>46091.393055555556</v>
      </c>
      <c r="B2628" s="64">
        <v>13520.0</v>
      </c>
      <c r="C2628" s="65" t="s">
        <v>2215</v>
      </c>
      <c r="D2628" s="65"/>
    </row>
    <row r="2629">
      <c r="A2629" s="67" t="s">
        <v>4621</v>
      </c>
      <c r="B2629" s="64">
        <v>10120.0</v>
      </c>
      <c r="C2629" s="65"/>
      <c r="D2629" s="65"/>
    </row>
    <row r="2630">
      <c r="A2630" s="67" t="s">
        <v>4622</v>
      </c>
      <c r="B2630" s="64">
        <v>10620.0</v>
      </c>
      <c r="C2630" s="65"/>
      <c r="D2630" s="65"/>
    </row>
    <row r="2631">
      <c r="A2631" s="66">
        <v>46091.4</v>
      </c>
      <c r="B2631" s="64">
        <v>10620.0</v>
      </c>
      <c r="C2631" s="65" t="s">
        <v>2226</v>
      </c>
      <c r="D2631" s="65"/>
    </row>
    <row r="2632">
      <c r="A2632" s="67" t="s">
        <v>4623</v>
      </c>
      <c r="B2632" s="64">
        <v>10040.0</v>
      </c>
      <c r="C2632" s="65"/>
      <c r="D2632" s="65"/>
    </row>
    <row r="2633">
      <c r="A2633" s="67" t="s">
        <v>4624</v>
      </c>
      <c r="B2633" s="64">
        <v>11160.0</v>
      </c>
      <c r="C2633" s="65" t="s">
        <v>2211</v>
      </c>
      <c r="D2633" s="65"/>
    </row>
    <row r="2634">
      <c r="A2634" s="67" t="s">
        <v>4625</v>
      </c>
      <c r="B2634" s="64">
        <v>15700.0</v>
      </c>
      <c r="C2634" s="65" t="s">
        <v>2226</v>
      </c>
      <c r="D2634" s="65"/>
    </row>
    <row r="2635">
      <c r="A2635" s="67" t="s">
        <v>4626</v>
      </c>
      <c r="B2635" s="64">
        <v>11960.0</v>
      </c>
      <c r="C2635" s="65" t="s">
        <v>2795</v>
      </c>
      <c r="D2635" s="65"/>
    </row>
    <row r="2636">
      <c r="A2636" s="67" t="s">
        <v>4627</v>
      </c>
      <c r="B2636" s="64">
        <v>2860.0</v>
      </c>
      <c r="C2636" s="65"/>
      <c r="D2636" s="65"/>
    </row>
    <row r="2637">
      <c r="A2637" s="66">
        <v>46091.450694444444</v>
      </c>
      <c r="B2637" s="64">
        <v>11960.0</v>
      </c>
      <c r="C2637" s="65" t="s">
        <v>2795</v>
      </c>
      <c r="D2637" s="65"/>
    </row>
    <row r="2638">
      <c r="A2638" s="67" t="s">
        <v>4628</v>
      </c>
      <c r="B2638" s="64">
        <v>10780.0</v>
      </c>
      <c r="C2638" s="65"/>
      <c r="D2638" s="65"/>
    </row>
    <row r="2639">
      <c r="A2639" s="67" t="s">
        <v>4629</v>
      </c>
      <c r="B2639" s="64">
        <v>16240.0</v>
      </c>
      <c r="C2639" s="65" t="s">
        <v>2215</v>
      </c>
      <c r="D2639" s="65"/>
    </row>
    <row r="2640">
      <c r="A2640" s="67" t="s">
        <v>4630</v>
      </c>
      <c r="B2640" s="64">
        <v>3280.0</v>
      </c>
      <c r="C2640" s="65" t="s">
        <v>2730</v>
      </c>
      <c r="D2640" s="65"/>
    </row>
    <row r="2641">
      <c r="A2641" s="67" t="s">
        <v>4631</v>
      </c>
      <c r="B2641" s="64">
        <v>10480.0</v>
      </c>
      <c r="C2641" s="65" t="s">
        <v>2795</v>
      </c>
      <c r="D2641" s="65"/>
    </row>
    <row r="2642">
      <c r="A2642" s="67" t="s">
        <v>4632</v>
      </c>
      <c r="B2642" s="64">
        <v>3200.0</v>
      </c>
      <c r="C2642" s="65" t="s">
        <v>2730</v>
      </c>
      <c r="D2642" s="65"/>
    </row>
    <row r="2643">
      <c r="A2643" s="67" t="s">
        <v>4633</v>
      </c>
      <c r="B2643" s="64">
        <v>3220.0</v>
      </c>
      <c r="C2643" s="65" t="s">
        <v>2730</v>
      </c>
      <c r="D2643" s="65"/>
    </row>
    <row r="2644">
      <c r="A2644" s="66">
        <v>46091.46041666667</v>
      </c>
      <c r="B2644" s="64">
        <v>16240.0</v>
      </c>
      <c r="C2644" s="65" t="s">
        <v>2215</v>
      </c>
      <c r="D2644" s="65"/>
    </row>
    <row r="2645">
      <c r="A2645" s="67" t="s">
        <v>4634</v>
      </c>
      <c r="B2645" s="64">
        <v>2840.0</v>
      </c>
      <c r="C2645" s="65" t="s">
        <v>2730</v>
      </c>
      <c r="D2645" s="65"/>
    </row>
    <row r="2646">
      <c r="A2646" s="66">
        <v>46091.461111111115</v>
      </c>
      <c r="B2646" s="64">
        <v>11160.0</v>
      </c>
      <c r="C2646" s="65" t="s">
        <v>2211</v>
      </c>
      <c r="D2646" s="65"/>
    </row>
    <row r="2647">
      <c r="A2647" s="66">
        <v>46091.4625</v>
      </c>
      <c r="B2647" s="64">
        <v>15700.0</v>
      </c>
      <c r="C2647" s="65" t="s">
        <v>2226</v>
      </c>
      <c r="D2647" s="65"/>
    </row>
    <row r="2648">
      <c r="A2648" s="66">
        <v>46091.464583333334</v>
      </c>
      <c r="B2648" s="64">
        <v>3280.0</v>
      </c>
      <c r="C2648" s="65" t="s">
        <v>2730</v>
      </c>
      <c r="D2648" s="65"/>
    </row>
    <row r="2649">
      <c r="A2649" s="66">
        <v>46091.46597222222</v>
      </c>
      <c r="B2649" s="64">
        <v>3200.0</v>
      </c>
      <c r="C2649" s="65" t="s">
        <v>2730</v>
      </c>
      <c r="D2649" s="65"/>
    </row>
    <row r="2650">
      <c r="A2650" s="67" t="s">
        <v>4635</v>
      </c>
      <c r="B2650" s="64">
        <v>3560.0</v>
      </c>
      <c r="C2650" s="65" t="s">
        <v>2637</v>
      </c>
      <c r="D2650" s="65"/>
    </row>
    <row r="2651">
      <c r="A2651" s="67" t="s">
        <v>4636</v>
      </c>
      <c r="B2651" s="64">
        <v>2800.0</v>
      </c>
      <c r="C2651" s="65"/>
      <c r="D2651" s="65"/>
    </row>
    <row r="2652">
      <c r="A2652" s="67" t="s">
        <v>4637</v>
      </c>
      <c r="B2652" s="64">
        <v>3460.0</v>
      </c>
      <c r="C2652" s="65"/>
      <c r="D2652" s="65"/>
    </row>
    <row r="2653">
      <c r="A2653" s="66">
        <v>46091.48888888889</v>
      </c>
      <c r="B2653" s="64">
        <v>3560.0</v>
      </c>
      <c r="C2653" s="65" t="s">
        <v>2637</v>
      </c>
      <c r="D2653" s="65"/>
    </row>
    <row r="2654">
      <c r="A2654" s="67" t="s">
        <v>4638</v>
      </c>
      <c r="B2654" s="64">
        <v>3420.0</v>
      </c>
      <c r="C2654" s="65"/>
      <c r="D2654" s="65"/>
    </row>
    <row r="2655">
      <c r="A2655" s="67" t="s">
        <v>4639</v>
      </c>
      <c r="B2655" s="64">
        <v>2360.0</v>
      </c>
      <c r="C2655" s="65"/>
      <c r="D2655" s="65"/>
    </row>
    <row r="2656">
      <c r="A2656" s="67" t="s">
        <v>4640</v>
      </c>
      <c r="B2656" s="64">
        <v>2080.0</v>
      </c>
      <c r="C2656" s="65"/>
      <c r="D2656" s="65"/>
    </row>
    <row r="2657">
      <c r="A2657" s="67" t="s">
        <v>4641</v>
      </c>
      <c r="B2657" s="64">
        <v>3020.0</v>
      </c>
      <c r="C2657" s="65" t="s">
        <v>2637</v>
      </c>
      <c r="D2657" s="65"/>
    </row>
    <row r="2658">
      <c r="A2658" s="66">
        <v>46091.49375</v>
      </c>
      <c r="B2658" s="64">
        <v>2360.0</v>
      </c>
      <c r="C2658" s="65" t="s">
        <v>2643</v>
      </c>
      <c r="D2658" s="65"/>
    </row>
    <row r="2659">
      <c r="A2659" s="66">
        <v>46091.49722222222</v>
      </c>
      <c r="B2659" s="64">
        <v>3460.0</v>
      </c>
      <c r="C2659" s="65" t="s">
        <v>2637</v>
      </c>
      <c r="D2659" s="65"/>
    </row>
    <row r="2660">
      <c r="A2660" s="67" t="s">
        <v>4642</v>
      </c>
      <c r="B2660" s="64">
        <v>11980.0</v>
      </c>
      <c r="C2660" s="65" t="s">
        <v>2795</v>
      </c>
      <c r="D2660" s="65"/>
    </row>
    <row r="2661">
      <c r="A2661" s="66">
        <v>46091.51944444445</v>
      </c>
      <c r="B2661" s="64">
        <v>11980.0</v>
      </c>
      <c r="C2661" s="65" t="s">
        <v>2795</v>
      </c>
      <c r="D2661" s="65"/>
    </row>
    <row r="2662">
      <c r="A2662" s="67" t="s">
        <v>4643</v>
      </c>
      <c r="B2662" s="64">
        <v>10420.0</v>
      </c>
      <c r="C2662" s="65" t="s">
        <v>2795</v>
      </c>
      <c r="D2662" s="65"/>
    </row>
    <row r="2663">
      <c r="A2663" s="67" t="s">
        <v>4644</v>
      </c>
      <c r="B2663" s="64">
        <v>3420.0</v>
      </c>
      <c r="C2663" s="65" t="s">
        <v>2741</v>
      </c>
      <c r="D2663" s="65"/>
    </row>
    <row r="2664">
      <c r="A2664" s="67" t="s">
        <v>4645</v>
      </c>
      <c r="B2664" s="64">
        <v>10220.0</v>
      </c>
      <c r="C2664" s="65" t="s">
        <v>2215</v>
      </c>
      <c r="D2664" s="65"/>
    </row>
    <row r="2665">
      <c r="A2665" s="66">
        <v>46091.535416666666</v>
      </c>
      <c r="B2665" s="64">
        <v>10220.0</v>
      </c>
      <c r="C2665" s="65" t="s">
        <v>2215</v>
      </c>
      <c r="D2665" s="65"/>
    </row>
    <row r="2666">
      <c r="A2666" s="67" t="s">
        <v>4646</v>
      </c>
      <c r="B2666" s="64">
        <v>2760.0</v>
      </c>
      <c r="C2666" s="65"/>
      <c r="D2666" s="65"/>
    </row>
    <row r="2667">
      <c r="A2667" s="67" t="s">
        <v>4647</v>
      </c>
      <c r="B2667" s="64">
        <v>9880.0</v>
      </c>
      <c r="C2667" s="65"/>
      <c r="D2667" s="65"/>
    </row>
    <row r="2668">
      <c r="A2668" s="66">
        <v>46091.538194444445</v>
      </c>
      <c r="B2668" s="64">
        <v>3420.0</v>
      </c>
      <c r="C2668" s="65" t="s">
        <v>2741</v>
      </c>
      <c r="D2668" s="65"/>
    </row>
    <row r="2669">
      <c r="A2669" s="67" t="s">
        <v>4648</v>
      </c>
      <c r="B2669" s="64">
        <v>10580.0</v>
      </c>
      <c r="C2669" s="65" t="s">
        <v>2226</v>
      </c>
      <c r="D2669" s="65"/>
    </row>
    <row r="2670">
      <c r="A2670" s="66">
        <v>46091.56388888889</v>
      </c>
      <c r="B2670" s="64">
        <v>10580.0</v>
      </c>
      <c r="C2670" s="65" t="s">
        <v>2226</v>
      </c>
      <c r="D2670" s="65"/>
    </row>
    <row r="2671">
      <c r="A2671" s="67" t="s">
        <v>4649</v>
      </c>
      <c r="B2671" s="64">
        <v>3340.0</v>
      </c>
      <c r="C2671" s="65" t="s">
        <v>2848</v>
      </c>
      <c r="D2671" s="65"/>
    </row>
    <row r="2672">
      <c r="A2672" s="67" t="s">
        <v>4650</v>
      </c>
      <c r="B2672" s="64">
        <v>2720.0</v>
      </c>
      <c r="C2672" s="65" t="s">
        <v>2848</v>
      </c>
      <c r="D2672" s="65"/>
    </row>
    <row r="2673">
      <c r="A2673" s="67" t="s">
        <v>4651</v>
      </c>
      <c r="B2673" s="64">
        <v>4440.0</v>
      </c>
      <c r="C2673" s="65"/>
      <c r="D2673" s="65"/>
    </row>
    <row r="2674">
      <c r="A2674" s="66">
        <v>46091.57916666666</v>
      </c>
      <c r="B2674" s="64">
        <v>3340.0</v>
      </c>
      <c r="C2674" s="65" t="s">
        <v>2848</v>
      </c>
      <c r="D2674" s="65"/>
    </row>
    <row r="2675">
      <c r="A2675" s="67" t="s">
        <v>4652</v>
      </c>
      <c r="B2675" s="64">
        <v>12720.0</v>
      </c>
      <c r="C2675" s="65" t="s">
        <v>2215</v>
      </c>
      <c r="D2675" s="65"/>
    </row>
    <row r="2676">
      <c r="A2676" s="67" t="s">
        <v>4653</v>
      </c>
      <c r="B2676" s="64">
        <v>2640.0</v>
      </c>
      <c r="C2676" s="65"/>
      <c r="D2676" s="65"/>
    </row>
    <row r="2677">
      <c r="A2677" s="67" t="s">
        <v>4654</v>
      </c>
      <c r="B2677" s="64">
        <v>3780.0</v>
      </c>
      <c r="C2677" s="65"/>
      <c r="D2677" s="65"/>
    </row>
    <row r="2678">
      <c r="A2678" s="67" t="s">
        <v>4655</v>
      </c>
      <c r="B2678" s="64">
        <v>2640.0</v>
      </c>
      <c r="C2678" s="65"/>
      <c r="D2678" s="65"/>
    </row>
    <row r="2679">
      <c r="A2679" s="67" t="s">
        <v>4656</v>
      </c>
      <c r="B2679" s="64">
        <v>9120.0</v>
      </c>
      <c r="C2679" s="65"/>
      <c r="D2679" s="65"/>
    </row>
    <row r="2680">
      <c r="A2680" s="67" t="s">
        <v>4657</v>
      </c>
      <c r="B2680" s="64">
        <v>11140.0</v>
      </c>
      <c r="C2680" s="65"/>
      <c r="D2680" s="65"/>
    </row>
    <row r="2681">
      <c r="A2681" s="67" t="s">
        <v>4658</v>
      </c>
      <c r="B2681" s="64">
        <v>4200.0</v>
      </c>
      <c r="C2681" s="65"/>
      <c r="D2681" s="65"/>
    </row>
    <row r="2682">
      <c r="A2682" s="67" t="s">
        <v>4659</v>
      </c>
      <c r="B2682" s="64">
        <v>10440.0</v>
      </c>
      <c r="C2682" s="65"/>
      <c r="D2682" s="65"/>
    </row>
    <row r="2683">
      <c r="A2683" s="66">
        <v>46091.601388888885</v>
      </c>
      <c r="B2683" s="64">
        <v>4440.0</v>
      </c>
      <c r="C2683" s="65" t="s">
        <v>3190</v>
      </c>
      <c r="D2683" s="65"/>
    </row>
    <row r="2684">
      <c r="A2684" s="67" t="s">
        <v>4660</v>
      </c>
      <c r="B2684" s="64">
        <v>13740.0</v>
      </c>
      <c r="C2684" s="65" t="s">
        <v>2226</v>
      </c>
      <c r="D2684" s="65"/>
    </row>
    <row r="2685">
      <c r="A2685" s="67" t="s">
        <v>4661</v>
      </c>
      <c r="B2685" s="64">
        <v>3000.0</v>
      </c>
      <c r="C2685" s="65"/>
      <c r="D2685" s="65"/>
    </row>
    <row r="2686">
      <c r="A2686" s="67" t="s">
        <v>4662</v>
      </c>
      <c r="B2686" s="64">
        <v>10140.0</v>
      </c>
      <c r="C2686" s="65"/>
      <c r="D2686" s="65"/>
    </row>
    <row r="2687">
      <c r="A2687" s="66">
        <v>46091.603472222225</v>
      </c>
      <c r="B2687" s="64">
        <v>13740.0</v>
      </c>
      <c r="C2687" s="65" t="s">
        <v>2226</v>
      </c>
      <c r="D2687" s="65"/>
    </row>
    <row r="2688">
      <c r="A2688" s="66">
        <v>46091.61875</v>
      </c>
      <c r="B2688" s="64">
        <v>4200.0</v>
      </c>
      <c r="C2688" s="65" t="s">
        <v>3191</v>
      </c>
      <c r="D2688" s="65"/>
    </row>
    <row r="2689">
      <c r="A2689" s="67" t="s">
        <v>4663</v>
      </c>
      <c r="B2689" s="64">
        <v>12320.0</v>
      </c>
      <c r="C2689" s="65" t="s">
        <v>2211</v>
      </c>
      <c r="D2689" s="65"/>
    </row>
    <row r="2690">
      <c r="A2690" s="66">
        <v>46091.64027777778</v>
      </c>
      <c r="B2690" s="64">
        <v>12320.0</v>
      </c>
      <c r="C2690" s="65" t="s">
        <v>2211</v>
      </c>
      <c r="D2690" s="65"/>
    </row>
    <row r="2691">
      <c r="A2691" s="67" t="s">
        <v>4664</v>
      </c>
      <c r="B2691" s="64">
        <v>3920.0</v>
      </c>
      <c r="C2691" s="65" t="s">
        <v>3060</v>
      </c>
      <c r="D2691" s="65"/>
    </row>
    <row r="2692">
      <c r="A2692" s="67" t="s">
        <v>4665</v>
      </c>
      <c r="B2692" s="64">
        <v>16200.0</v>
      </c>
      <c r="C2692" s="65" t="s">
        <v>4258</v>
      </c>
      <c r="D2692" s="65"/>
    </row>
    <row r="2693">
      <c r="A2693" s="67" t="s">
        <v>4666</v>
      </c>
      <c r="B2693" s="64">
        <v>13340.0</v>
      </c>
      <c r="C2693" s="65" t="s">
        <v>2226</v>
      </c>
      <c r="D2693" s="65"/>
    </row>
    <row r="2694">
      <c r="A2694" s="67" t="s">
        <v>4667</v>
      </c>
      <c r="B2694" s="64">
        <v>9560.0</v>
      </c>
      <c r="C2694" s="65"/>
      <c r="D2694" s="65"/>
    </row>
    <row r="2695">
      <c r="A2695" s="67" t="s">
        <v>4668</v>
      </c>
      <c r="B2695" s="64">
        <v>49000.0</v>
      </c>
      <c r="C2695" s="65" t="s">
        <v>4258</v>
      </c>
      <c r="D2695" s="65"/>
    </row>
    <row r="2696">
      <c r="A2696" s="67" t="s">
        <v>4669</v>
      </c>
      <c r="B2696" s="64">
        <v>11480.0</v>
      </c>
      <c r="C2696" s="65" t="s">
        <v>2215</v>
      </c>
      <c r="D2696" s="65"/>
    </row>
    <row r="2697">
      <c r="A2697" s="66">
        <v>46091.66180555556</v>
      </c>
      <c r="B2697" s="64">
        <v>3920.0</v>
      </c>
      <c r="C2697" s="65" t="s">
        <v>3060</v>
      </c>
      <c r="D2697" s="65"/>
    </row>
    <row r="2698">
      <c r="A2698" s="66">
        <v>46091.66666666667</v>
      </c>
      <c r="B2698" s="64">
        <v>13340.0</v>
      </c>
      <c r="C2698" s="65" t="s">
        <v>2226</v>
      </c>
      <c r="D2698" s="65"/>
    </row>
    <row r="2699">
      <c r="A2699" s="67" t="s">
        <v>4670</v>
      </c>
      <c r="B2699" s="64">
        <v>9780.0</v>
      </c>
      <c r="C2699" s="65"/>
      <c r="D2699" s="65"/>
    </row>
    <row r="2700">
      <c r="A2700" s="67" t="s">
        <v>4671</v>
      </c>
      <c r="B2700" s="64">
        <v>16260.0</v>
      </c>
      <c r="C2700" s="65" t="s">
        <v>2226</v>
      </c>
      <c r="D2700" s="65"/>
    </row>
    <row r="2701">
      <c r="A2701" s="66">
        <v>46091.680555555555</v>
      </c>
      <c r="B2701" s="64">
        <v>16260.0</v>
      </c>
      <c r="C2701" s="65" t="s">
        <v>2215</v>
      </c>
      <c r="D2701" s="65"/>
    </row>
    <row r="2702">
      <c r="A2702" s="67" t="s">
        <v>4672</v>
      </c>
      <c r="B2702" s="64">
        <v>11580.0</v>
      </c>
      <c r="C2702" s="65" t="s">
        <v>2704</v>
      </c>
      <c r="D2702" s="65"/>
    </row>
    <row r="2703">
      <c r="A2703" s="66">
        <v>46091.68194444444</v>
      </c>
      <c r="B2703" s="64">
        <v>16260.0</v>
      </c>
      <c r="C2703" s="65" t="s">
        <v>2226</v>
      </c>
      <c r="D2703" s="65"/>
    </row>
    <row r="2704">
      <c r="A2704" s="66">
        <v>46091.68263888889</v>
      </c>
      <c r="B2704" s="64">
        <v>11580.0</v>
      </c>
      <c r="C2704" s="65" t="s">
        <v>2704</v>
      </c>
      <c r="D2704" s="65"/>
    </row>
    <row r="2705">
      <c r="A2705" s="67" t="s">
        <v>4673</v>
      </c>
      <c r="B2705" s="64">
        <v>10480.0</v>
      </c>
      <c r="C2705" s="65"/>
      <c r="D2705" s="65"/>
    </row>
    <row r="2706">
      <c r="A2706" s="67" t="s">
        <v>4674</v>
      </c>
      <c r="B2706" s="64">
        <v>11780.0</v>
      </c>
      <c r="C2706" s="65" t="s">
        <v>2226</v>
      </c>
      <c r="D2706" s="65"/>
    </row>
    <row r="2707">
      <c r="A2707" s="66">
        <v>46091.68611111111</v>
      </c>
      <c r="B2707" s="64">
        <v>11780.0</v>
      </c>
      <c r="C2707" s="65" t="s">
        <v>2226</v>
      </c>
      <c r="D2707" s="65"/>
    </row>
    <row r="2708">
      <c r="A2708" s="67" t="s">
        <v>4675</v>
      </c>
      <c r="B2708" s="64">
        <v>11920.0</v>
      </c>
      <c r="C2708" s="65" t="s">
        <v>2226</v>
      </c>
      <c r="D2708" s="65"/>
    </row>
    <row r="2709">
      <c r="A2709" s="66">
        <v>46091.70277777778</v>
      </c>
      <c r="B2709" s="64">
        <v>10140.0</v>
      </c>
      <c r="C2709" s="65" t="s">
        <v>2226</v>
      </c>
      <c r="D2709" s="65"/>
    </row>
    <row r="2710">
      <c r="A2710" s="66">
        <v>46086.70972222222</v>
      </c>
      <c r="B2710" s="64">
        <v>3680.0</v>
      </c>
      <c r="C2710" s="65" t="s">
        <v>2710</v>
      </c>
      <c r="D2710" s="65"/>
    </row>
    <row r="2711">
      <c r="A2711" s="67" t="s">
        <v>4676</v>
      </c>
      <c r="B2711" s="64">
        <v>11240.0</v>
      </c>
      <c r="C2711" s="65"/>
      <c r="D2711" s="65"/>
    </row>
    <row r="2712">
      <c r="A2712" s="67" t="s">
        <v>4677</v>
      </c>
      <c r="B2712" s="64">
        <v>15160.0</v>
      </c>
      <c r="C2712" s="65" t="s">
        <v>2215</v>
      </c>
      <c r="D2712" s="65"/>
    </row>
    <row r="2713">
      <c r="A2713" s="67" t="s">
        <v>4678</v>
      </c>
      <c r="B2713" s="64">
        <v>14440.0</v>
      </c>
      <c r="C2713" s="65"/>
      <c r="D2713" s="65"/>
    </row>
    <row r="2714">
      <c r="A2714" s="67" t="s">
        <v>4679</v>
      </c>
      <c r="B2714" s="64">
        <v>9620.0</v>
      </c>
      <c r="C2714" s="65"/>
      <c r="D2714" s="65"/>
    </row>
    <row r="2715">
      <c r="A2715" s="67" t="s">
        <v>4680</v>
      </c>
      <c r="B2715" s="64">
        <v>2880.0</v>
      </c>
      <c r="C2715" s="65"/>
      <c r="D2715" s="65"/>
    </row>
    <row r="2716">
      <c r="A2716" s="67" t="s">
        <v>4681</v>
      </c>
      <c r="B2716" s="64">
        <v>9820.0</v>
      </c>
      <c r="C2716" s="65"/>
      <c r="D2716" s="65"/>
    </row>
    <row r="2717">
      <c r="A2717" s="67" t="s">
        <v>4682</v>
      </c>
      <c r="B2717" s="64">
        <v>9520.0</v>
      </c>
      <c r="C2717" s="65"/>
      <c r="D2717" s="65"/>
    </row>
    <row r="2718">
      <c r="A2718" s="67" t="s">
        <v>4683</v>
      </c>
      <c r="B2718" s="64">
        <v>11180.0</v>
      </c>
      <c r="C2718" s="65" t="s">
        <v>2226</v>
      </c>
      <c r="D2718" s="65"/>
    </row>
    <row r="2719">
      <c r="A2719" s="66">
        <v>46092.31597222222</v>
      </c>
      <c r="B2719" s="64">
        <v>11180.0</v>
      </c>
      <c r="C2719" s="65" t="s">
        <v>2226</v>
      </c>
      <c r="D2719" s="65"/>
    </row>
    <row r="2720">
      <c r="A2720" s="66">
        <v>46091.74375</v>
      </c>
      <c r="B2720" s="64">
        <v>11180.0</v>
      </c>
      <c r="C2720" s="65" t="s">
        <v>2215</v>
      </c>
      <c r="D2720" s="65"/>
    </row>
    <row r="2721">
      <c r="A2721" s="67" t="s">
        <v>4684</v>
      </c>
      <c r="B2721" s="64">
        <v>3100.0</v>
      </c>
      <c r="C2721" s="65"/>
      <c r="D2721" s="65"/>
    </row>
    <row r="2722">
      <c r="A2722" s="67" t="s">
        <v>4685</v>
      </c>
      <c r="B2722" s="64">
        <v>12460.0</v>
      </c>
      <c r="C2722" s="65" t="s">
        <v>2211</v>
      </c>
      <c r="D2722" s="65"/>
    </row>
    <row r="2723">
      <c r="A2723" s="66">
        <v>46092.3375</v>
      </c>
      <c r="B2723" s="64">
        <v>12460.0</v>
      </c>
      <c r="C2723" s="65" t="s">
        <v>2211</v>
      </c>
      <c r="D2723" s="65"/>
    </row>
    <row r="2724">
      <c r="A2724" s="67" t="s">
        <v>4686</v>
      </c>
      <c r="B2724" s="64">
        <v>2820.0</v>
      </c>
      <c r="C2724" s="65"/>
      <c r="D2724" s="65"/>
    </row>
    <row r="2725">
      <c r="A2725" s="66">
        <v>46092.34236111111</v>
      </c>
      <c r="B2725" s="64">
        <v>3100.0</v>
      </c>
      <c r="C2725" s="65" t="s">
        <v>3198</v>
      </c>
      <c r="D2725" s="65"/>
    </row>
    <row r="2726">
      <c r="A2726" s="67" t="s">
        <v>4687</v>
      </c>
      <c r="B2726" s="64">
        <v>4280.0</v>
      </c>
      <c r="C2726" s="65" t="s">
        <v>3202</v>
      </c>
      <c r="D2726" s="65"/>
    </row>
    <row r="2727">
      <c r="A2727" s="67" t="s">
        <v>4688</v>
      </c>
      <c r="B2727" s="64">
        <v>12140.0</v>
      </c>
      <c r="C2727" s="65" t="s">
        <v>2215</v>
      </c>
      <c r="D2727" s="65"/>
    </row>
    <row r="2728">
      <c r="A2728" s="66">
        <v>46092.368055555555</v>
      </c>
      <c r="B2728" s="64">
        <v>12140.0</v>
      </c>
      <c r="C2728" s="65" t="s">
        <v>2215</v>
      </c>
      <c r="D2728" s="65"/>
    </row>
    <row r="2729">
      <c r="A2729" s="67" t="s">
        <v>4689</v>
      </c>
      <c r="B2729" s="64">
        <v>3300.0</v>
      </c>
      <c r="C2729" s="65" t="s">
        <v>2799</v>
      </c>
      <c r="D2729" s="65"/>
    </row>
    <row r="2730">
      <c r="A2730" s="67" t="s">
        <v>4690</v>
      </c>
      <c r="B2730" s="64">
        <v>3320.0</v>
      </c>
      <c r="C2730" s="65" t="s">
        <v>3202</v>
      </c>
      <c r="D2730" s="65"/>
    </row>
    <row r="2731">
      <c r="A2731" s="67" t="s">
        <v>4691</v>
      </c>
      <c r="B2731" s="64">
        <v>2760.0</v>
      </c>
      <c r="C2731" s="65" t="s">
        <v>2799</v>
      </c>
      <c r="D2731" s="65"/>
    </row>
    <row r="2732">
      <c r="A2732" s="66">
        <v>46092.378332754626</v>
      </c>
      <c r="B2732" s="64">
        <v>4280.0</v>
      </c>
      <c r="C2732" s="65" t="s">
        <v>3202</v>
      </c>
      <c r="D2732" s="65"/>
    </row>
    <row r="2733">
      <c r="A2733" s="66">
        <v>46092.37847222222</v>
      </c>
      <c r="B2733" s="64">
        <v>3300.0</v>
      </c>
      <c r="C2733" s="65" t="s">
        <v>2799</v>
      </c>
      <c r="D2733" s="65"/>
    </row>
    <row r="2734">
      <c r="A2734" s="67" t="s">
        <v>4692</v>
      </c>
      <c r="B2734" s="64">
        <v>11880.0</v>
      </c>
      <c r="C2734" s="65" t="s">
        <v>2795</v>
      </c>
      <c r="D2734" s="65"/>
    </row>
    <row r="2735">
      <c r="A2735" s="66">
        <v>46092.38680555555</v>
      </c>
      <c r="B2735" s="64">
        <v>11880.0</v>
      </c>
      <c r="C2735" s="65" t="s">
        <v>2795</v>
      </c>
      <c r="D2735" s="65"/>
    </row>
    <row r="2736">
      <c r="A2736" s="67" t="s">
        <v>4693</v>
      </c>
      <c r="B2736" s="64">
        <v>10380.0</v>
      </c>
      <c r="C2736" s="65" t="s">
        <v>2795</v>
      </c>
      <c r="D2736" s="65"/>
    </row>
    <row r="2737">
      <c r="A2737" s="67" t="s">
        <v>4694</v>
      </c>
      <c r="B2737" s="64">
        <v>2980.0</v>
      </c>
      <c r="C2737" s="65" t="s">
        <v>3204</v>
      </c>
      <c r="D2737" s="65"/>
    </row>
    <row r="2738">
      <c r="A2738" s="67" t="s">
        <v>4695</v>
      </c>
      <c r="B2738" s="64">
        <v>11460.0</v>
      </c>
      <c r="C2738" s="65" t="s">
        <v>2215</v>
      </c>
      <c r="D2738" s="65"/>
    </row>
    <row r="2739">
      <c r="A2739" s="67" t="s">
        <v>4696</v>
      </c>
      <c r="B2739" s="64">
        <v>2660.0</v>
      </c>
      <c r="C2739" s="65" t="s">
        <v>2741</v>
      </c>
      <c r="D2739" s="65"/>
    </row>
    <row r="2740">
      <c r="A2740" s="66">
        <v>46092.4</v>
      </c>
      <c r="B2740" s="64">
        <v>11460.0</v>
      </c>
      <c r="C2740" s="65" t="s">
        <v>2215</v>
      </c>
      <c r="D2740" s="65"/>
    </row>
    <row r="2741">
      <c r="A2741" s="67" t="s">
        <v>4697</v>
      </c>
      <c r="B2741" s="64">
        <v>13160.0</v>
      </c>
      <c r="C2741" s="65" t="s">
        <v>2226</v>
      </c>
      <c r="D2741" s="65"/>
    </row>
    <row r="2742">
      <c r="A2742" s="67" t="s">
        <v>4698</v>
      </c>
      <c r="B2742" s="64">
        <v>2540.0</v>
      </c>
      <c r="C2742" s="65"/>
      <c r="D2742" s="65"/>
    </row>
    <row r="2743">
      <c r="A2743" s="67" t="s">
        <v>4699</v>
      </c>
      <c r="B2743" s="64">
        <v>33840.0</v>
      </c>
      <c r="C2743" s="65" t="s">
        <v>2954</v>
      </c>
      <c r="D2743" s="65"/>
    </row>
    <row r="2744">
      <c r="A2744" s="67" t="s">
        <v>4700</v>
      </c>
      <c r="B2744" s="64">
        <v>9680.0</v>
      </c>
      <c r="C2744" s="65"/>
      <c r="D2744" s="65"/>
    </row>
    <row r="2745">
      <c r="A2745" s="67" t="s">
        <v>4701</v>
      </c>
      <c r="B2745" s="64">
        <v>10240.0</v>
      </c>
      <c r="C2745" s="65"/>
      <c r="D2745" s="65"/>
    </row>
    <row r="2746">
      <c r="A2746" s="66">
        <v>46092.413194444445</v>
      </c>
      <c r="B2746" s="64">
        <v>2980.0</v>
      </c>
      <c r="C2746" s="65" t="s">
        <v>3204</v>
      </c>
      <c r="D2746" s="65"/>
    </row>
    <row r="2747">
      <c r="A2747" s="67" t="s">
        <v>4702</v>
      </c>
      <c r="B2747" s="64">
        <v>2580.0</v>
      </c>
      <c r="C2747" s="65" t="s">
        <v>2741</v>
      </c>
      <c r="D2747" s="65"/>
    </row>
    <row r="2748">
      <c r="A2748" s="67" t="s">
        <v>4703</v>
      </c>
      <c r="B2748" s="64">
        <v>11260.0</v>
      </c>
      <c r="C2748" s="65" t="s">
        <v>2211</v>
      </c>
      <c r="D2748" s="65"/>
    </row>
    <row r="2749">
      <c r="A2749" s="66">
        <v>46092.425</v>
      </c>
      <c r="B2749" s="64">
        <v>11260.0</v>
      </c>
      <c r="C2749" s="65" t="s">
        <v>2211</v>
      </c>
      <c r="D2749" s="65"/>
    </row>
    <row r="2750">
      <c r="A2750" s="67" t="s">
        <v>4704</v>
      </c>
      <c r="B2750" s="64">
        <v>15080.0</v>
      </c>
      <c r="C2750" s="65"/>
      <c r="D2750" s="65"/>
    </row>
    <row r="2751">
      <c r="A2751" s="66">
        <v>46092.42916666667</v>
      </c>
      <c r="B2751" s="64">
        <v>13160.0</v>
      </c>
      <c r="C2751" s="65" t="s">
        <v>2226</v>
      </c>
      <c r="D2751" s="65"/>
    </row>
    <row r="2752">
      <c r="A2752" s="67" t="s">
        <v>4705</v>
      </c>
      <c r="B2752" s="64">
        <v>10500.0</v>
      </c>
      <c r="C2752" s="65"/>
      <c r="D2752" s="65"/>
    </row>
    <row r="2753">
      <c r="A2753" s="67" t="s">
        <v>4706</v>
      </c>
      <c r="B2753" s="64">
        <v>13640.0</v>
      </c>
      <c r="C2753" s="65"/>
      <c r="D2753" s="65"/>
    </row>
    <row r="2754">
      <c r="A2754" s="67" t="s">
        <v>4707</v>
      </c>
      <c r="B2754" s="64">
        <v>13700.0</v>
      </c>
      <c r="C2754" s="65"/>
      <c r="D2754" s="65"/>
    </row>
    <row r="2755">
      <c r="A2755" s="67" t="s">
        <v>4708</v>
      </c>
      <c r="B2755" s="64">
        <v>11140.0</v>
      </c>
      <c r="C2755" s="65" t="s">
        <v>2215</v>
      </c>
      <c r="D2755" s="65"/>
    </row>
    <row r="2756">
      <c r="A2756" s="67" t="s">
        <v>4709</v>
      </c>
      <c r="B2756" s="64">
        <v>3740.0</v>
      </c>
      <c r="C2756" s="65" t="s">
        <v>3210</v>
      </c>
      <c r="D2756" s="65"/>
    </row>
    <row r="2757">
      <c r="A2757" s="67" t="s">
        <v>4710</v>
      </c>
      <c r="B2757" s="64">
        <v>3100.0</v>
      </c>
      <c r="C2757" s="65" t="s">
        <v>2799</v>
      </c>
      <c r="D2757" s="65"/>
    </row>
    <row r="2758">
      <c r="A2758" s="67" t="s">
        <v>4711</v>
      </c>
      <c r="B2758" s="64">
        <v>11160.0</v>
      </c>
      <c r="C2758" s="65" t="s">
        <v>3207</v>
      </c>
      <c r="D2758" s="65"/>
    </row>
    <row r="2759">
      <c r="A2759" s="67" t="s">
        <v>4712</v>
      </c>
      <c r="B2759" s="64">
        <v>2760.0</v>
      </c>
      <c r="C2759" s="65" t="s">
        <v>2799</v>
      </c>
      <c r="D2759" s="65"/>
    </row>
    <row r="2760">
      <c r="A2760" s="67" t="s">
        <v>4713</v>
      </c>
      <c r="B2760" s="64">
        <v>11500.0</v>
      </c>
      <c r="C2760" s="65"/>
      <c r="D2760" s="65"/>
    </row>
    <row r="2761">
      <c r="A2761" s="66">
        <v>46092.444444444445</v>
      </c>
      <c r="B2761" s="64">
        <v>11140.0</v>
      </c>
      <c r="C2761" s="65" t="s">
        <v>2215</v>
      </c>
      <c r="D2761" s="65"/>
    </row>
    <row r="2762">
      <c r="A2762" s="67" t="s">
        <v>4714</v>
      </c>
      <c r="B2762" s="64">
        <v>9860.0</v>
      </c>
      <c r="C2762" s="65"/>
      <c r="D2762" s="65"/>
    </row>
    <row r="2763">
      <c r="A2763" s="67" t="s">
        <v>4715</v>
      </c>
      <c r="B2763" s="64">
        <v>33920.0</v>
      </c>
      <c r="C2763" s="65" t="s">
        <v>2954</v>
      </c>
      <c r="D2763" s="65"/>
    </row>
    <row r="2764">
      <c r="A2764" s="67" t="s">
        <v>4716</v>
      </c>
      <c r="B2764" s="64">
        <v>3560.0</v>
      </c>
      <c r="C2764" s="65"/>
      <c r="D2764" s="65"/>
    </row>
    <row r="2765">
      <c r="A2765" s="66">
        <v>46092.45347222222</v>
      </c>
      <c r="B2765" s="64">
        <v>11500.0</v>
      </c>
      <c r="C2765" s="65" t="s">
        <v>2226</v>
      </c>
      <c r="D2765" s="65"/>
    </row>
    <row r="2766">
      <c r="A2766" s="66">
        <v>46092.45416666666</v>
      </c>
      <c r="B2766" s="64">
        <v>11160.0</v>
      </c>
      <c r="C2766" s="65" t="s">
        <v>3207</v>
      </c>
      <c r="D2766" s="65"/>
    </row>
    <row r="2767">
      <c r="A2767" s="67" t="s">
        <v>4717</v>
      </c>
      <c r="B2767" s="64">
        <v>9960.0</v>
      </c>
      <c r="C2767" s="65"/>
      <c r="D2767" s="65"/>
    </row>
    <row r="2768">
      <c r="A2768" s="67" t="s">
        <v>4718</v>
      </c>
      <c r="B2768" s="64">
        <v>10120.0</v>
      </c>
      <c r="C2768" s="65"/>
      <c r="D2768" s="65"/>
    </row>
    <row r="2769">
      <c r="A2769" s="67" t="s">
        <v>4719</v>
      </c>
      <c r="B2769" s="64">
        <v>3660.0</v>
      </c>
      <c r="C2769" s="65" t="s">
        <v>3060</v>
      </c>
      <c r="D2769" s="65"/>
    </row>
    <row r="2770">
      <c r="A2770" s="66">
        <v>46092.459027777775</v>
      </c>
      <c r="B2770" s="64">
        <v>3740.0</v>
      </c>
      <c r="C2770" s="65" t="s">
        <v>3210</v>
      </c>
      <c r="D2770" s="65"/>
    </row>
    <row r="2771">
      <c r="A2771" s="66">
        <v>46092.475694444445</v>
      </c>
      <c r="B2771" s="64">
        <v>3100.0</v>
      </c>
      <c r="C2771" s="65" t="s">
        <v>2799</v>
      </c>
      <c r="D2771" s="65"/>
    </row>
    <row r="2772">
      <c r="A2772" s="67" t="s">
        <v>4720</v>
      </c>
      <c r="B2772" s="64">
        <v>3480.0</v>
      </c>
      <c r="C2772" s="65" t="s">
        <v>2637</v>
      </c>
      <c r="D2772" s="65"/>
    </row>
    <row r="2773">
      <c r="A2773" s="67" t="s">
        <v>4721</v>
      </c>
      <c r="B2773" s="64">
        <v>3100.0</v>
      </c>
      <c r="C2773" s="65" t="s">
        <v>3060</v>
      </c>
      <c r="D2773" s="65"/>
    </row>
    <row r="2774">
      <c r="A2774" s="67" t="s">
        <v>4722</v>
      </c>
      <c r="B2774" s="64">
        <v>3220.0</v>
      </c>
      <c r="C2774" s="65" t="s">
        <v>2637</v>
      </c>
      <c r="D2774" s="65"/>
    </row>
    <row r="2775">
      <c r="A2775" s="67" t="s">
        <v>4723</v>
      </c>
      <c r="B2775" s="64">
        <v>3220.0</v>
      </c>
      <c r="C2775" s="65" t="s">
        <v>2637</v>
      </c>
      <c r="D2775" s="65"/>
    </row>
    <row r="2776">
      <c r="A2776" s="67" t="s">
        <v>4724</v>
      </c>
      <c r="B2776" s="64">
        <v>13500.0</v>
      </c>
      <c r="C2776" s="65" t="s">
        <v>2226</v>
      </c>
      <c r="D2776" s="65"/>
    </row>
    <row r="2777">
      <c r="A2777" s="67" t="s">
        <v>4725</v>
      </c>
      <c r="B2777" s="64">
        <v>3360.0</v>
      </c>
      <c r="C2777" s="65" t="s">
        <v>2730</v>
      </c>
      <c r="D2777" s="65"/>
    </row>
    <row r="2778">
      <c r="A2778" s="67" t="s">
        <v>4726</v>
      </c>
      <c r="B2778" s="64">
        <v>2880.0</v>
      </c>
      <c r="C2778" s="65" t="s">
        <v>2637</v>
      </c>
      <c r="D2778" s="65"/>
    </row>
    <row r="2779">
      <c r="A2779" s="66">
        <v>46092.486805555556</v>
      </c>
      <c r="B2779" s="64">
        <v>3660.0</v>
      </c>
      <c r="C2779" s="65" t="s">
        <v>3060</v>
      </c>
      <c r="D2779" s="65"/>
    </row>
    <row r="2780">
      <c r="A2780" s="67" t="s">
        <v>4727</v>
      </c>
      <c r="B2780" s="64">
        <v>3220.0</v>
      </c>
      <c r="C2780" s="65" t="s">
        <v>2730</v>
      </c>
      <c r="D2780" s="65"/>
    </row>
    <row r="2781">
      <c r="A2781" s="67" t="s">
        <v>4728</v>
      </c>
      <c r="B2781" s="64">
        <v>3220.0</v>
      </c>
      <c r="C2781" s="65" t="s">
        <v>2730</v>
      </c>
      <c r="D2781" s="65"/>
    </row>
    <row r="2782">
      <c r="A2782" s="67" t="s">
        <v>4729</v>
      </c>
      <c r="B2782" s="64">
        <v>2780.0</v>
      </c>
      <c r="C2782" s="65" t="s">
        <v>2730</v>
      </c>
      <c r="D2782" s="65"/>
    </row>
    <row r="2783">
      <c r="A2783" s="66">
        <v>46092.49930555555</v>
      </c>
      <c r="B2783" s="64">
        <v>2660.0</v>
      </c>
      <c r="C2783" s="65" t="s">
        <v>2741</v>
      </c>
      <c r="D2783" s="65"/>
    </row>
    <row r="2784">
      <c r="A2784" s="67" t="s">
        <v>4730</v>
      </c>
      <c r="B2784" s="64">
        <v>33540.0</v>
      </c>
      <c r="C2784" s="65" t="s">
        <v>2954</v>
      </c>
      <c r="D2784" s="65"/>
    </row>
    <row r="2785">
      <c r="A2785" s="66">
        <v>46092.5</v>
      </c>
      <c r="B2785" s="64">
        <v>3480.0</v>
      </c>
      <c r="C2785" s="65" t="s">
        <v>2637</v>
      </c>
      <c r="D2785" s="65"/>
    </row>
    <row r="2786">
      <c r="A2786" s="66">
        <v>46092.50069444445</v>
      </c>
      <c r="B2786" s="64">
        <v>3220.0</v>
      </c>
      <c r="C2786" s="65" t="s">
        <v>2637</v>
      </c>
      <c r="D2786" s="65"/>
    </row>
    <row r="2787">
      <c r="A2787" s="66">
        <v>46092.50208333333</v>
      </c>
      <c r="B2787" s="64">
        <v>3360.0</v>
      </c>
      <c r="C2787" s="65" t="s">
        <v>2730</v>
      </c>
      <c r="D2787" s="65"/>
    </row>
    <row r="2788">
      <c r="A2788" s="66">
        <v>46092.50277777778</v>
      </c>
      <c r="B2788" s="64">
        <v>3220.0</v>
      </c>
      <c r="C2788" s="65" t="s">
        <v>2730</v>
      </c>
      <c r="D2788" s="65"/>
    </row>
    <row r="2789">
      <c r="A2789" s="66">
        <v>46092.50902777778</v>
      </c>
      <c r="B2789" s="64">
        <v>13500.0</v>
      </c>
      <c r="C2789" s="65" t="s">
        <v>2226</v>
      </c>
      <c r="D2789" s="65"/>
    </row>
    <row r="2790">
      <c r="A2790" s="67" t="s">
        <v>4731</v>
      </c>
      <c r="B2790" s="64">
        <v>12840.0</v>
      </c>
      <c r="C2790" s="65" t="s">
        <v>2795</v>
      </c>
      <c r="D2790" s="65"/>
    </row>
    <row r="2791">
      <c r="A2791" s="66">
        <v>46092.51388888889</v>
      </c>
      <c r="B2791" s="64">
        <v>12840.0</v>
      </c>
      <c r="C2791" s="65" t="s">
        <v>2795</v>
      </c>
      <c r="D2791" s="65"/>
    </row>
    <row r="2792">
      <c r="A2792" s="67" t="s">
        <v>4732</v>
      </c>
      <c r="B2792" s="64">
        <v>3240.0</v>
      </c>
      <c r="C2792" s="65" t="s">
        <v>2799</v>
      </c>
      <c r="D2792" s="65"/>
    </row>
    <row r="2793">
      <c r="A2793" s="66">
        <v>46092.51736111111</v>
      </c>
      <c r="B2793" s="64">
        <v>3240.0</v>
      </c>
      <c r="C2793" s="65" t="s">
        <v>2799</v>
      </c>
      <c r="D2793" s="65"/>
    </row>
    <row r="2794">
      <c r="A2794" s="67" t="s">
        <v>4733</v>
      </c>
      <c r="B2794" s="64">
        <v>10260.0</v>
      </c>
      <c r="C2794" s="65" t="s">
        <v>2795</v>
      </c>
      <c r="D2794" s="65"/>
    </row>
    <row r="2795">
      <c r="A2795" s="67" t="s">
        <v>4734</v>
      </c>
      <c r="B2795" s="64">
        <v>2780.0</v>
      </c>
      <c r="C2795" s="65" t="s">
        <v>2799</v>
      </c>
      <c r="D2795" s="65"/>
    </row>
    <row r="2796">
      <c r="A2796" s="67" t="s">
        <v>4735</v>
      </c>
      <c r="B2796" s="64">
        <v>10660.0</v>
      </c>
      <c r="C2796" s="65" t="s">
        <v>2215</v>
      </c>
      <c r="D2796" s="65"/>
    </row>
    <row r="2797">
      <c r="A2797" s="66">
        <v>46092.535416666666</v>
      </c>
      <c r="B2797" s="64">
        <v>10660.0</v>
      </c>
      <c r="C2797" s="65" t="s">
        <v>2215</v>
      </c>
      <c r="D2797" s="65"/>
    </row>
    <row r="2798">
      <c r="A2798" s="67" t="s">
        <v>4736</v>
      </c>
      <c r="B2798" s="64">
        <v>13540.0</v>
      </c>
      <c r="C2798" s="65"/>
      <c r="D2798" s="65"/>
    </row>
    <row r="2799">
      <c r="A2799" s="67" t="s">
        <v>4737</v>
      </c>
      <c r="B2799" s="64">
        <v>9920.0</v>
      </c>
      <c r="C2799" s="65"/>
      <c r="D2799" s="65"/>
    </row>
    <row r="2800">
      <c r="A2800" s="67" t="s">
        <v>4738</v>
      </c>
      <c r="B2800" s="64">
        <v>11240.0</v>
      </c>
      <c r="C2800" s="65" t="s">
        <v>2211</v>
      </c>
      <c r="D2800" s="65"/>
    </row>
    <row r="2801">
      <c r="A2801" s="66">
        <v>46092.54814172453</v>
      </c>
      <c r="B2801" s="64">
        <v>11240.0</v>
      </c>
      <c r="C2801" s="65" t="s">
        <v>2211</v>
      </c>
      <c r="D2801" s="65"/>
    </row>
    <row r="2802">
      <c r="A2802" s="67" t="s">
        <v>4739</v>
      </c>
      <c r="B2802" s="64">
        <v>9800.0</v>
      </c>
      <c r="C2802" s="65"/>
      <c r="D2802" s="65"/>
    </row>
    <row r="2803">
      <c r="A2803" s="67" t="s">
        <v>4740</v>
      </c>
      <c r="B2803" s="64">
        <v>12120.0</v>
      </c>
      <c r="C2803" s="65" t="s">
        <v>2226</v>
      </c>
      <c r="D2803" s="65"/>
    </row>
    <row r="2804">
      <c r="A2804" s="67" t="s">
        <v>4741</v>
      </c>
      <c r="B2804" s="64">
        <v>3180.0</v>
      </c>
      <c r="C2804" s="65" t="s">
        <v>3215</v>
      </c>
      <c r="D2804" s="65"/>
    </row>
    <row r="2805">
      <c r="A2805" s="67" t="s">
        <v>4742</v>
      </c>
      <c r="B2805" s="64">
        <v>11620.0</v>
      </c>
      <c r="C2805" s="65" t="s">
        <v>2211</v>
      </c>
      <c r="D2805" s="65"/>
    </row>
    <row r="2806">
      <c r="A2806" s="67" t="s">
        <v>4743</v>
      </c>
      <c r="B2806" s="64">
        <v>2760.0</v>
      </c>
      <c r="C2806" s="65" t="s">
        <v>3218</v>
      </c>
      <c r="D2806" s="65"/>
    </row>
    <row r="2807">
      <c r="A2807" s="66">
        <v>46092.57361111111</v>
      </c>
      <c r="B2807" s="64">
        <v>12120.0</v>
      </c>
      <c r="C2807" s="65" t="s">
        <v>2226</v>
      </c>
      <c r="D2807" s="65"/>
    </row>
    <row r="2808">
      <c r="A2808" s="67" t="s">
        <v>4744</v>
      </c>
      <c r="B2808" s="64">
        <v>3340.0</v>
      </c>
      <c r="C2808" s="65" t="s">
        <v>2799</v>
      </c>
      <c r="D2808" s="65"/>
    </row>
    <row r="2809">
      <c r="A2809" s="67" t="s">
        <v>4745</v>
      </c>
      <c r="B2809" s="64">
        <v>2980.0</v>
      </c>
      <c r="C2809" s="65"/>
      <c r="D2809" s="65"/>
    </row>
    <row r="2810">
      <c r="A2810" s="67" t="s">
        <v>4746</v>
      </c>
      <c r="B2810" s="64">
        <v>2340.0</v>
      </c>
      <c r="C2810" s="65" t="s">
        <v>3218</v>
      </c>
      <c r="D2810" s="65"/>
    </row>
    <row r="2811">
      <c r="A2811" s="67" t="s">
        <v>4747</v>
      </c>
      <c r="B2811" s="64">
        <v>10300.0</v>
      </c>
      <c r="C2811" s="65"/>
      <c r="D2811" s="65"/>
    </row>
    <row r="2812">
      <c r="A2812" s="67" t="s">
        <v>4748</v>
      </c>
      <c r="B2812" s="64">
        <v>9560.0</v>
      </c>
      <c r="C2812" s="65"/>
      <c r="D2812" s="65"/>
    </row>
    <row r="2813">
      <c r="A2813" s="67" t="s">
        <v>4749</v>
      </c>
      <c r="B2813" s="64">
        <v>2760.0</v>
      </c>
      <c r="C2813" s="65" t="s">
        <v>2799</v>
      </c>
      <c r="D2813" s="65"/>
    </row>
    <row r="2814">
      <c r="A2814" s="67" t="s">
        <v>4750</v>
      </c>
      <c r="B2814" s="64">
        <v>31860.0</v>
      </c>
      <c r="C2814" s="65"/>
      <c r="D2814" s="65"/>
    </row>
    <row r="2815">
      <c r="A2815" s="66">
        <v>46092.589583333334</v>
      </c>
      <c r="B2815" s="64">
        <v>3180.0</v>
      </c>
      <c r="C2815" s="65" t="s">
        <v>3215</v>
      </c>
      <c r="D2815" s="65"/>
    </row>
    <row r="2816">
      <c r="A2816" s="66">
        <v>46092.59027777778</v>
      </c>
      <c r="B2816" s="64">
        <v>2760.0</v>
      </c>
      <c r="C2816" s="65" t="s">
        <v>3218</v>
      </c>
      <c r="D2816" s="65"/>
    </row>
    <row r="2817">
      <c r="A2817" s="66">
        <v>46092.59166666667</v>
      </c>
      <c r="B2817" s="64">
        <v>3340.0</v>
      </c>
      <c r="C2817" s="65" t="s">
        <v>2799</v>
      </c>
      <c r="D2817" s="65"/>
    </row>
    <row r="2818">
      <c r="A2818" s="66">
        <v>46090.59583333333</v>
      </c>
      <c r="B2818" s="64">
        <v>3260.0</v>
      </c>
      <c r="C2818" s="65" t="s">
        <v>2710</v>
      </c>
      <c r="D2818" s="65"/>
    </row>
    <row r="2819">
      <c r="A2819" s="66">
        <v>46092.60486111111</v>
      </c>
      <c r="B2819" s="64">
        <v>11620.0</v>
      </c>
      <c r="C2819" s="65" t="s">
        <v>2211</v>
      </c>
      <c r="D2819" s="65"/>
    </row>
    <row r="2820">
      <c r="A2820" s="67" t="s">
        <v>4751</v>
      </c>
      <c r="B2820" s="64">
        <v>10380.0</v>
      </c>
      <c r="C2820" s="65" t="s">
        <v>2211</v>
      </c>
      <c r="D2820" s="65"/>
    </row>
    <row r="2821">
      <c r="A2821" s="66">
        <v>46092.62222222222</v>
      </c>
      <c r="B2821" s="64">
        <v>10380.0</v>
      </c>
      <c r="C2821" s="65" t="s">
        <v>2211</v>
      </c>
      <c r="D2821" s="65"/>
    </row>
    <row r="2822">
      <c r="A2822" s="67" t="s">
        <v>4752</v>
      </c>
      <c r="B2822" s="64">
        <v>3080.0</v>
      </c>
      <c r="C2822" s="65" t="s">
        <v>2805</v>
      </c>
      <c r="D2822" s="65"/>
    </row>
    <row r="2823">
      <c r="A2823" s="67" t="s">
        <v>4753</v>
      </c>
      <c r="B2823" s="64">
        <v>10540.0</v>
      </c>
      <c r="C2823" s="65"/>
      <c r="D2823" s="65"/>
    </row>
    <row r="2824">
      <c r="A2824" s="67" t="s">
        <v>4754</v>
      </c>
      <c r="B2824" s="64">
        <v>9560.0</v>
      </c>
      <c r="C2824" s="65"/>
      <c r="D2824" s="65"/>
    </row>
    <row r="2825">
      <c r="A2825" s="67" t="s">
        <v>4755</v>
      </c>
      <c r="B2825" s="64">
        <v>3260.0</v>
      </c>
      <c r="C2825" s="65" t="s">
        <v>2848</v>
      </c>
      <c r="D2825" s="65"/>
    </row>
    <row r="2826">
      <c r="A2826" s="67" t="s">
        <v>4756</v>
      </c>
      <c r="B2826" s="64">
        <v>2740.0</v>
      </c>
      <c r="C2826" s="65" t="s">
        <v>2805</v>
      </c>
      <c r="D2826" s="65"/>
    </row>
    <row r="2827">
      <c r="A2827" s="66">
        <v>46092.63541666667</v>
      </c>
      <c r="B2827" s="64">
        <v>3080.0</v>
      </c>
      <c r="C2827" s="65" t="s">
        <v>2805</v>
      </c>
      <c r="D2827" s="65"/>
    </row>
    <row r="2828">
      <c r="A2828" s="67" t="s">
        <v>4757</v>
      </c>
      <c r="B2828" s="64">
        <v>11400.0</v>
      </c>
      <c r="C2828" s="65" t="s">
        <v>2215</v>
      </c>
      <c r="D2828" s="65"/>
    </row>
    <row r="2829">
      <c r="A2829" s="67" t="s">
        <v>4758</v>
      </c>
      <c r="B2829" s="64">
        <v>11700.0</v>
      </c>
      <c r="C2829" s="65" t="s">
        <v>2226</v>
      </c>
      <c r="D2829" s="65"/>
    </row>
    <row r="2830">
      <c r="A2830" s="67" t="s">
        <v>4759</v>
      </c>
      <c r="B2830" s="64">
        <v>2600.0</v>
      </c>
      <c r="C2830" s="65" t="s">
        <v>2848</v>
      </c>
      <c r="D2830" s="65"/>
    </row>
    <row r="2831">
      <c r="A2831" s="66">
        <v>46092.64236111111</v>
      </c>
      <c r="B2831" s="64">
        <v>3260.0</v>
      </c>
      <c r="C2831" s="65" t="s">
        <v>2848</v>
      </c>
      <c r="D2831" s="65"/>
    </row>
    <row r="2832">
      <c r="A2832" s="66">
        <v>46092.64375</v>
      </c>
      <c r="B2832" s="64">
        <v>11400.0</v>
      </c>
      <c r="C2832" s="65" t="s">
        <v>2215</v>
      </c>
      <c r="D2832" s="65"/>
    </row>
    <row r="2833">
      <c r="A2833" s="66">
        <v>46092.64444444445</v>
      </c>
      <c r="B2833" s="64">
        <v>11700.0</v>
      </c>
      <c r="C2833" s="65" t="s">
        <v>2226</v>
      </c>
      <c r="D2833" s="65"/>
    </row>
    <row r="2834">
      <c r="A2834" s="67" t="s">
        <v>4760</v>
      </c>
      <c r="B2834" s="64">
        <v>10660.0</v>
      </c>
      <c r="C2834" s="65" t="s">
        <v>3207</v>
      </c>
      <c r="D2834" s="65"/>
    </row>
    <row r="2835">
      <c r="A2835" s="67" t="s">
        <v>4761</v>
      </c>
      <c r="B2835" s="64">
        <v>10020.0</v>
      </c>
      <c r="C2835" s="65" t="s">
        <v>3339</v>
      </c>
      <c r="D2835" s="65"/>
    </row>
    <row r="2836">
      <c r="A2836" s="66">
        <v>46092.65347222222</v>
      </c>
      <c r="B2836" s="64">
        <v>10660.0</v>
      </c>
      <c r="C2836" s="65" t="s">
        <v>3207</v>
      </c>
      <c r="D2836" s="65"/>
    </row>
    <row r="2837">
      <c r="A2837" s="67" t="s">
        <v>4762</v>
      </c>
      <c r="B2837" s="64">
        <v>13460.0</v>
      </c>
      <c r="C2837" s="65" t="s">
        <v>2211</v>
      </c>
      <c r="D2837" s="65"/>
    </row>
    <row r="2838">
      <c r="A2838" s="66">
        <v>46092.66736111111</v>
      </c>
      <c r="B2838" s="64">
        <v>13460.0</v>
      </c>
      <c r="C2838" s="65" t="s">
        <v>2211</v>
      </c>
      <c r="D2838" s="65"/>
    </row>
    <row r="2839">
      <c r="A2839" s="67" t="s">
        <v>4763</v>
      </c>
      <c r="B2839" s="64">
        <v>15280.0</v>
      </c>
      <c r="C2839" s="65" t="s">
        <v>2215</v>
      </c>
      <c r="D2839" s="65"/>
    </row>
    <row r="2840">
      <c r="A2840" s="66">
        <v>46092.67152777778</v>
      </c>
      <c r="B2840" s="64">
        <v>15280.0</v>
      </c>
      <c r="C2840" s="65" t="s">
        <v>2215</v>
      </c>
      <c r="D2840" s="65"/>
    </row>
    <row r="2841">
      <c r="A2841" s="67" t="s">
        <v>4764</v>
      </c>
      <c r="B2841" s="64">
        <v>33160.0</v>
      </c>
      <c r="C2841" s="65" t="s">
        <v>2954</v>
      </c>
      <c r="D2841" s="65"/>
    </row>
    <row r="2842">
      <c r="A2842" s="67" t="s">
        <v>4765</v>
      </c>
      <c r="B2842" s="64">
        <v>12960.0</v>
      </c>
      <c r="C2842" s="65"/>
      <c r="D2842" s="65"/>
    </row>
    <row r="2843">
      <c r="A2843" s="66">
        <v>46092.70277777778</v>
      </c>
      <c r="B2843" s="64">
        <v>12960.0</v>
      </c>
      <c r="C2843" s="65" t="s">
        <v>2211</v>
      </c>
      <c r="D2843" s="65"/>
    </row>
    <row r="2844">
      <c r="A2844" s="67" t="s">
        <v>4766</v>
      </c>
      <c r="B2844" s="64">
        <v>13600.0</v>
      </c>
      <c r="C2844" s="65"/>
      <c r="D2844" s="65"/>
    </row>
    <row r="2845">
      <c r="A2845" s="67" t="s">
        <v>4767</v>
      </c>
      <c r="B2845" s="64">
        <v>2840.0</v>
      </c>
      <c r="C2845" s="65"/>
      <c r="D2845" s="65"/>
    </row>
    <row r="2846">
      <c r="A2846" s="67" t="s">
        <v>4768</v>
      </c>
      <c r="B2846" s="64">
        <v>14500.0</v>
      </c>
      <c r="C2846" s="65" t="s">
        <v>2215</v>
      </c>
      <c r="D2846" s="65"/>
    </row>
    <row r="2847">
      <c r="A2847" s="67" t="s">
        <v>4769</v>
      </c>
      <c r="B2847" s="64">
        <v>9000.0</v>
      </c>
      <c r="C2847" s="65"/>
      <c r="D2847" s="65"/>
    </row>
    <row r="2848">
      <c r="A2848" s="67" t="s">
        <v>4770</v>
      </c>
      <c r="B2848" s="64">
        <v>10840.0</v>
      </c>
      <c r="C2848" s="65" t="s">
        <v>2215</v>
      </c>
      <c r="D2848" s="65"/>
    </row>
    <row r="2849">
      <c r="A2849" s="67" t="s">
        <v>4771</v>
      </c>
      <c r="B2849" s="64">
        <v>2900.0</v>
      </c>
      <c r="C2849" s="65"/>
      <c r="D2849" s="65"/>
    </row>
    <row r="2850">
      <c r="A2850" s="67" t="s">
        <v>4772</v>
      </c>
      <c r="B2850" s="64">
        <v>11120.0</v>
      </c>
      <c r="C2850" s="65"/>
      <c r="D2850" s="65"/>
    </row>
    <row r="2851">
      <c r="A2851" s="67" t="s">
        <v>4773</v>
      </c>
      <c r="B2851" s="64">
        <v>10940.0</v>
      </c>
      <c r="C2851" s="65"/>
      <c r="D2851" s="65"/>
    </row>
    <row r="2852">
      <c r="A2852" s="67" t="s">
        <v>4774</v>
      </c>
      <c r="B2852" s="64">
        <v>10380.0</v>
      </c>
      <c r="C2852" s="65"/>
      <c r="D2852" s="65"/>
    </row>
    <row r="2853">
      <c r="A2853" s="67" t="s">
        <v>4775</v>
      </c>
      <c r="B2853" s="64">
        <v>10020.0</v>
      </c>
      <c r="C2853" s="65"/>
      <c r="D2853" s="65"/>
    </row>
    <row r="2854">
      <c r="A2854" s="67" t="s">
        <v>4776</v>
      </c>
      <c r="B2854" s="64">
        <v>19440.0</v>
      </c>
      <c r="C2854" s="65" t="s">
        <v>2226</v>
      </c>
      <c r="D2854" s="65"/>
    </row>
    <row r="2855">
      <c r="A2855" s="67" t="s">
        <v>4777</v>
      </c>
      <c r="B2855" s="64">
        <v>19920.0</v>
      </c>
      <c r="C2855" s="65" t="s">
        <v>3042</v>
      </c>
      <c r="D2855" s="65"/>
    </row>
    <row r="2856">
      <c r="A2856" s="67" t="s">
        <v>4778</v>
      </c>
      <c r="B2856" s="64">
        <v>13860.0</v>
      </c>
      <c r="C2856" s="65" t="s">
        <v>2211</v>
      </c>
      <c r="D2856" s="65"/>
    </row>
    <row r="2857">
      <c r="A2857" s="66">
        <v>46092.325694444444</v>
      </c>
      <c r="B2857" s="64">
        <v>14500.0</v>
      </c>
      <c r="C2857" s="65" t="s">
        <v>2215</v>
      </c>
      <c r="D2857" s="65"/>
    </row>
    <row r="2858">
      <c r="A2858" s="66">
        <v>46092.32777777778</v>
      </c>
      <c r="B2858" s="64">
        <v>10840.0</v>
      </c>
      <c r="C2858" s="65" t="s">
        <v>2215</v>
      </c>
      <c r="D2858" s="65"/>
    </row>
    <row r="2859">
      <c r="A2859" s="66">
        <v>46093.32847222222</v>
      </c>
      <c r="B2859" s="64">
        <v>19440.0</v>
      </c>
      <c r="C2859" s="65" t="s">
        <v>2226</v>
      </c>
      <c r="D2859" s="65"/>
    </row>
    <row r="2860">
      <c r="A2860" s="66">
        <v>46093.32986111111</v>
      </c>
      <c r="B2860" s="64">
        <v>13860.0</v>
      </c>
      <c r="C2860" s="65" t="s">
        <v>2211</v>
      </c>
      <c r="D2860" s="65"/>
    </row>
    <row r="2861">
      <c r="A2861" s="67" t="s">
        <v>4779</v>
      </c>
      <c r="B2861" s="64">
        <v>15640.0</v>
      </c>
      <c r="C2861" s="65" t="s">
        <v>2226</v>
      </c>
      <c r="D2861" s="65"/>
    </row>
    <row r="2862">
      <c r="A2862" s="66">
        <v>46093.34652777778</v>
      </c>
      <c r="B2862" s="64">
        <v>15640.0</v>
      </c>
      <c r="C2862" s="65" t="s">
        <v>2226</v>
      </c>
      <c r="D2862" s="65"/>
    </row>
    <row r="2863">
      <c r="A2863" s="67" t="s">
        <v>4780</v>
      </c>
      <c r="B2863" s="64">
        <v>11560.0</v>
      </c>
      <c r="C2863" s="65" t="s">
        <v>2226</v>
      </c>
      <c r="D2863" s="65"/>
    </row>
    <row r="2864">
      <c r="A2864" s="66">
        <v>46093.37847222222</v>
      </c>
      <c r="B2864" s="64">
        <v>11560.0</v>
      </c>
      <c r="C2864" s="65" t="s">
        <v>2226</v>
      </c>
      <c r="D2864" s="65"/>
    </row>
    <row r="2865">
      <c r="A2865" s="67" t="s">
        <v>4781</v>
      </c>
      <c r="B2865" s="64">
        <v>11860.0</v>
      </c>
      <c r="C2865" s="65" t="s">
        <v>2211</v>
      </c>
      <c r="D2865" s="65"/>
    </row>
    <row r="2866">
      <c r="A2866" s="66">
        <v>46093.38402777778</v>
      </c>
      <c r="B2866" s="64">
        <v>11860.0</v>
      </c>
      <c r="C2866" s="65" t="s">
        <v>2211</v>
      </c>
      <c r="D2866" s="65"/>
    </row>
    <row r="2867">
      <c r="A2867" s="67" t="s">
        <v>4782</v>
      </c>
      <c r="B2867" s="64">
        <v>25720.0</v>
      </c>
      <c r="C2867" s="65" t="s">
        <v>3042</v>
      </c>
      <c r="D2867" s="65"/>
    </row>
    <row r="2868">
      <c r="A2868" s="67" t="s">
        <v>4783</v>
      </c>
      <c r="B2868" s="64">
        <v>10760.0</v>
      </c>
      <c r="C2868" s="65" t="s">
        <v>2211</v>
      </c>
      <c r="D2868" s="65"/>
    </row>
    <row r="2869">
      <c r="A2869" s="67" t="s">
        <v>4784</v>
      </c>
      <c r="B2869" s="64">
        <v>10500.0</v>
      </c>
      <c r="C2869" s="65" t="s">
        <v>2215</v>
      </c>
      <c r="D2869" s="65"/>
    </row>
    <row r="2870">
      <c r="A2870" s="66">
        <v>46093.43888888889</v>
      </c>
      <c r="B2870" s="64">
        <v>10500.0</v>
      </c>
      <c r="C2870" s="65" t="s">
        <v>2215</v>
      </c>
      <c r="D2870" s="65"/>
    </row>
    <row r="2871">
      <c r="A2871" s="66">
        <v>46093.43958333333</v>
      </c>
      <c r="B2871" s="64">
        <v>10760.0</v>
      </c>
      <c r="C2871" s="65" t="s">
        <v>2211</v>
      </c>
      <c r="D2871" s="65"/>
    </row>
    <row r="2872">
      <c r="A2872" s="67" t="s">
        <v>4785</v>
      </c>
      <c r="B2872" s="64">
        <v>12420.0</v>
      </c>
      <c r="C2872" s="65" t="s">
        <v>2795</v>
      </c>
      <c r="D2872" s="65"/>
    </row>
    <row r="2873">
      <c r="A2873" s="66">
        <v>46093.45138888889</v>
      </c>
      <c r="B2873" s="64">
        <v>12420.0</v>
      </c>
      <c r="C2873" s="65" t="s">
        <v>2795</v>
      </c>
      <c r="D2873" s="65"/>
    </row>
    <row r="2874">
      <c r="A2874" s="67" t="s">
        <v>4786</v>
      </c>
      <c r="B2874" s="64">
        <v>24400.0</v>
      </c>
      <c r="C2874" s="65" t="s">
        <v>3042</v>
      </c>
      <c r="D2874" s="65"/>
    </row>
    <row r="2875">
      <c r="A2875" s="67" t="s">
        <v>4787</v>
      </c>
      <c r="B2875" s="64">
        <v>10360.0</v>
      </c>
      <c r="C2875" s="65" t="s">
        <v>2795</v>
      </c>
      <c r="D2875" s="65"/>
    </row>
    <row r="2876">
      <c r="A2876" s="67" t="s">
        <v>4788</v>
      </c>
      <c r="B2876" s="64">
        <v>4120.0</v>
      </c>
      <c r="C2876" s="65" t="s">
        <v>3202</v>
      </c>
      <c r="D2876" s="65"/>
    </row>
    <row r="2877">
      <c r="A2877" s="67" t="s">
        <v>4789</v>
      </c>
      <c r="B2877" s="64">
        <v>3340.0</v>
      </c>
      <c r="C2877" s="65" t="s">
        <v>2730</v>
      </c>
      <c r="D2877" s="65"/>
    </row>
    <row r="2878">
      <c r="A2878" s="67" t="s">
        <v>4790</v>
      </c>
      <c r="B2878" s="64">
        <v>3200.0</v>
      </c>
      <c r="C2878" s="65" t="s">
        <v>2730</v>
      </c>
      <c r="D2878" s="65"/>
    </row>
    <row r="2879">
      <c r="A2879" s="67" t="s">
        <v>4791</v>
      </c>
      <c r="B2879" s="64">
        <v>3460.0</v>
      </c>
      <c r="C2879" s="65" t="s">
        <v>3202</v>
      </c>
      <c r="D2879" s="65"/>
    </row>
    <row r="2880">
      <c r="A2880" s="67" t="s">
        <v>4792</v>
      </c>
      <c r="B2880" s="64">
        <v>3200.0</v>
      </c>
      <c r="C2880" s="65" t="s">
        <v>2730</v>
      </c>
      <c r="D2880" s="65"/>
    </row>
    <row r="2881">
      <c r="A2881" s="66">
        <v>46093.47013888889</v>
      </c>
      <c r="B2881" s="64">
        <v>4120.0</v>
      </c>
      <c r="C2881" s="65" t="s">
        <v>3202</v>
      </c>
      <c r="D2881" s="65"/>
    </row>
    <row r="2882">
      <c r="A2882" s="67" t="s">
        <v>4793</v>
      </c>
      <c r="B2882" s="64">
        <v>2780.0</v>
      </c>
      <c r="C2882" s="65" t="s">
        <v>2730</v>
      </c>
      <c r="D2882" s="65"/>
    </row>
    <row r="2883">
      <c r="A2883" s="67" t="s">
        <v>4794</v>
      </c>
      <c r="B2883" s="64">
        <v>13060.0</v>
      </c>
      <c r="C2883" s="65" t="s">
        <v>3241</v>
      </c>
      <c r="D2883" s="65"/>
    </row>
    <row r="2884">
      <c r="A2884" s="66">
        <v>46093.475694444445</v>
      </c>
      <c r="B2884" s="64">
        <v>3340.0</v>
      </c>
      <c r="C2884" s="65" t="s">
        <v>2730</v>
      </c>
      <c r="D2884" s="65"/>
    </row>
    <row r="2885">
      <c r="A2885" s="66">
        <v>46093.476388888885</v>
      </c>
      <c r="B2885" s="64">
        <v>3200.0</v>
      </c>
      <c r="C2885" s="65" t="s">
        <v>2730</v>
      </c>
      <c r="D2885" s="65"/>
    </row>
    <row r="2886">
      <c r="A2886" s="67" t="s">
        <v>4795</v>
      </c>
      <c r="B2886" s="64">
        <v>3940.0</v>
      </c>
      <c r="C2886" s="65" t="s">
        <v>2799</v>
      </c>
      <c r="D2886" s="65"/>
    </row>
    <row r="2887">
      <c r="A2887" s="67" t="s">
        <v>4796</v>
      </c>
      <c r="B2887" s="64">
        <v>11460.0</v>
      </c>
      <c r="C2887" s="65" t="s">
        <v>3241</v>
      </c>
      <c r="D2887" s="65"/>
    </row>
    <row r="2888">
      <c r="A2888" s="66">
        <v>46093.47708333333</v>
      </c>
      <c r="B2888" s="64">
        <v>13060.0</v>
      </c>
      <c r="C2888" s="65" t="s">
        <v>3241</v>
      </c>
      <c r="D2888" s="65"/>
    </row>
    <row r="2889">
      <c r="A2889" s="66">
        <v>46093.48055555555</v>
      </c>
      <c r="B2889" s="64">
        <v>3940.0</v>
      </c>
      <c r="C2889" s="65" t="s">
        <v>2799</v>
      </c>
      <c r="D2889" s="65"/>
    </row>
    <row r="2890">
      <c r="A2890" s="67" t="s">
        <v>4797</v>
      </c>
      <c r="B2890" s="64">
        <v>3700.0</v>
      </c>
      <c r="C2890" s="65" t="s">
        <v>2637</v>
      </c>
      <c r="D2890" s="65"/>
    </row>
    <row r="2891">
      <c r="A2891" s="67" t="s">
        <v>4798</v>
      </c>
      <c r="B2891" s="64">
        <v>3480.0</v>
      </c>
      <c r="C2891" s="65" t="s">
        <v>2637</v>
      </c>
      <c r="D2891" s="65"/>
    </row>
    <row r="2892">
      <c r="A2892" s="67" t="s">
        <v>4799</v>
      </c>
      <c r="B2892" s="64">
        <v>2740.0</v>
      </c>
      <c r="C2892" s="65" t="s">
        <v>2799</v>
      </c>
      <c r="D2892" s="65"/>
    </row>
    <row r="2893">
      <c r="A2893" s="66">
        <v>46093.48541666666</v>
      </c>
      <c r="B2893" s="64">
        <v>3700.0</v>
      </c>
      <c r="C2893" s="65" t="s">
        <v>2637</v>
      </c>
      <c r="D2893" s="65"/>
    </row>
    <row r="2894">
      <c r="A2894" s="67" t="s">
        <v>4800</v>
      </c>
      <c r="B2894" s="64">
        <v>3480.0</v>
      </c>
      <c r="C2894" s="65" t="s">
        <v>2637</v>
      </c>
      <c r="D2894" s="65"/>
    </row>
    <row r="2895">
      <c r="A2895" s="67" t="s">
        <v>4801</v>
      </c>
      <c r="B2895" s="64">
        <v>3180.0</v>
      </c>
      <c r="C2895" s="65" t="s">
        <v>2637</v>
      </c>
      <c r="D2895" s="65"/>
    </row>
    <row r="2896">
      <c r="A2896" s="67" t="s">
        <v>4802</v>
      </c>
      <c r="B2896" s="64">
        <v>18200.0</v>
      </c>
      <c r="C2896" s="65" t="s">
        <v>3241</v>
      </c>
      <c r="D2896" s="65"/>
    </row>
    <row r="2897">
      <c r="A2897" s="66">
        <v>46093.49375</v>
      </c>
      <c r="B2897" s="64">
        <v>3480.0</v>
      </c>
      <c r="C2897" s="65" t="s">
        <v>2637</v>
      </c>
      <c r="D2897" s="65"/>
    </row>
    <row r="2898">
      <c r="A2898" s="66">
        <v>46093.49513888889</v>
      </c>
      <c r="B2898" s="64">
        <v>18200.0</v>
      </c>
      <c r="C2898" s="65" t="s">
        <v>3241</v>
      </c>
      <c r="D2898" s="65"/>
    </row>
    <row r="2899">
      <c r="A2899" s="67" t="s">
        <v>4803</v>
      </c>
      <c r="B2899" s="64">
        <v>11180.0</v>
      </c>
      <c r="C2899" s="65" t="s">
        <v>3241</v>
      </c>
      <c r="D2899" s="65"/>
    </row>
    <row r="2900">
      <c r="A2900" s="67" t="s">
        <v>4804</v>
      </c>
      <c r="B2900" s="64">
        <v>11720.0</v>
      </c>
      <c r="C2900" s="65" t="s">
        <v>2795</v>
      </c>
      <c r="D2900" s="65"/>
    </row>
    <row r="2901">
      <c r="A2901" s="66">
        <v>46093.51875</v>
      </c>
      <c r="B2901" s="64">
        <v>11720.0</v>
      </c>
      <c r="C2901" s="65" t="s">
        <v>2795</v>
      </c>
      <c r="D2901" s="65"/>
    </row>
    <row r="2902">
      <c r="A2902" s="67" t="s">
        <v>4805</v>
      </c>
      <c r="B2902" s="64">
        <v>10360.0</v>
      </c>
      <c r="C2902" s="65" t="s">
        <v>2795</v>
      </c>
      <c r="D2902" s="65"/>
    </row>
    <row r="2903">
      <c r="A2903" s="67" t="s">
        <v>4806</v>
      </c>
      <c r="B2903" s="64">
        <v>13740.0</v>
      </c>
      <c r="C2903" s="65" t="s">
        <v>2226</v>
      </c>
      <c r="D2903" s="65"/>
    </row>
    <row r="2904">
      <c r="A2904" s="66">
        <v>46093.52638888889</v>
      </c>
      <c r="B2904" s="64">
        <v>13740.0</v>
      </c>
      <c r="C2904" s="65" t="s">
        <v>2226</v>
      </c>
      <c r="D2904" s="65"/>
    </row>
    <row r="2905">
      <c r="A2905" s="67" t="s">
        <v>4807</v>
      </c>
      <c r="B2905" s="64">
        <v>10620.0</v>
      </c>
      <c r="C2905" s="65"/>
      <c r="D2905" s="65"/>
    </row>
    <row r="2906">
      <c r="A2906" s="67" t="s">
        <v>4808</v>
      </c>
      <c r="B2906" s="64">
        <v>14520.0</v>
      </c>
      <c r="C2906" s="65" t="s">
        <v>2215</v>
      </c>
      <c r="D2906" s="65"/>
    </row>
    <row r="2907">
      <c r="A2907" s="66">
        <v>46093.54861111111</v>
      </c>
      <c r="B2907" s="64">
        <v>14520.0</v>
      </c>
      <c r="C2907" s="65" t="s">
        <v>2215</v>
      </c>
      <c r="D2907" s="65"/>
    </row>
    <row r="2908">
      <c r="A2908" s="67" t="s">
        <v>4809</v>
      </c>
      <c r="B2908" s="64">
        <v>14000.0</v>
      </c>
      <c r="C2908" s="65" t="s">
        <v>2211</v>
      </c>
      <c r="D2908" s="65"/>
    </row>
    <row r="2909">
      <c r="A2909" s="66">
        <v>46093.55763888889</v>
      </c>
      <c r="B2909" s="64">
        <v>14000.0</v>
      </c>
      <c r="C2909" s="65" t="s">
        <v>2211</v>
      </c>
      <c r="D2909" s="65"/>
    </row>
    <row r="2910">
      <c r="A2910" s="67" t="s">
        <v>4810</v>
      </c>
      <c r="B2910" s="64">
        <v>24780.0</v>
      </c>
      <c r="C2910" s="65" t="s">
        <v>3042</v>
      </c>
      <c r="D2910" s="65"/>
    </row>
    <row r="2911">
      <c r="A2911" s="67" t="s">
        <v>4811</v>
      </c>
      <c r="B2911" s="64">
        <v>3440.0</v>
      </c>
      <c r="C2911" s="65" t="s">
        <v>2999</v>
      </c>
      <c r="D2911" s="65"/>
    </row>
    <row r="2912">
      <c r="A2912" s="67" t="s">
        <v>4812</v>
      </c>
      <c r="B2912" s="64">
        <v>2800.0</v>
      </c>
      <c r="C2912" s="65" t="s">
        <v>2999</v>
      </c>
      <c r="D2912" s="65"/>
    </row>
    <row r="2913">
      <c r="A2913" s="66">
        <v>46093.56875</v>
      </c>
      <c r="B2913" s="64">
        <v>3440.0</v>
      </c>
      <c r="C2913" s="65" t="s">
        <v>2999</v>
      </c>
      <c r="D2913" s="65"/>
    </row>
    <row r="2914">
      <c r="A2914" s="67" t="s">
        <v>4813</v>
      </c>
      <c r="B2914" s="64">
        <v>3940.0</v>
      </c>
      <c r="C2914" s="65" t="s">
        <v>3202</v>
      </c>
      <c r="D2914" s="65"/>
    </row>
    <row r="2915">
      <c r="A2915" s="67" t="s">
        <v>4814</v>
      </c>
      <c r="B2915" s="64">
        <v>12100.0</v>
      </c>
      <c r="C2915" s="65" t="s">
        <v>2215</v>
      </c>
      <c r="D2915" s="65"/>
    </row>
    <row r="2916">
      <c r="A2916" s="66">
        <v>46093.58194444445</v>
      </c>
      <c r="B2916" s="64">
        <v>12100.0</v>
      </c>
      <c r="C2916" s="65" t="s">
        <v>2215</v>
      </c>
      <c r="D2916" s="65"/>
    </row>
    <row r="2917">
      <c r="A2917" s="67" t="s">
        <v>4815</v>
      </c>
      <c r="B2917" s="64">
        <v>12340.0</v>
      </c>
      <c r="C2917" s="65" t="s">
        <v>2226</v>
      </c>
      <c r="D2917" s="65"/>
    </row>
    <row r="2918">
      <c r="A2918" s="66">
        <v>46093.584027777775</v>
      </c>
      <c r="B2918" s="64">
        <v>12340.0</v>
      </c>
      <c r="C2918" s="65" t="s">
        <v>2226</v>
      </c>
      <c r="D2918" s="65"/>
    </row>
    <row r="2919">
      <c r="A2919" s="67" t="s">
        <v>4816</v>
      </c>
      <c r="B2919" s="64">
        <v>3280.0</v>
      </c>
      <c r="C2919" s="65" t="s">
        <v>3202</v>
      </c>
      <c r="D2919" s="65"/>
    </row>
    <row r="2920">
      <c r="A2920" s="66">
        <v>46093.59097222222</v>
      </c>
      <c r="B2920" s="64">
        <v>3940.0</v>
      </c>
      <c r="C2920" s="65" t="s">
        <v>3202</v>
      </c>
      <c r="D2920" s="65"/>
    </row>
    <row r="2921">
      <c r="A2921" s="67" t="s">
        <v>4817</v>
      </c>
      <c r="B2921" s="64">
        <v>24000.0</v>
      </c>
      <c r="C2921" s="65" t="s">
        <v>3042</v>
      </c>
      <c r="D2921" s="65"/>
    </row>
    <row r="2922">
      <c r="A2922" s="67" t="s">
        <v>4818</v>
      </c>
      <c r="B2922" s="64">
        <v>14800.0</v>
      </c>
      <c r="C2922" s="65" t="s">
        <v>2211</v>
      </c>
      <c r="D2922" s="65"/>
    </row>
    <row r="2923">
      <c r="A2923" s="66">
        <v>46093.61388888889</v>
      </c>
      <c r="B2923" s="64">
        <v>14800.0</v>
      </c>
      <c r="C2923" s="65" t="s">
        <v>2211</v>
      </c>
      <c r="D2923" s="65"/>
    </row>
    <row r="2924">
      <c r="A2924" s="67" t="s">
        <v>4819</v>
      </c>
      <c r="B2924" s="64">
        <v>2980.0</v>
      </c>
      <c r="C2924" s="65" t="s">
        <v>4820</v>
      </c>
      <c r="D2924" s="65"/>
    </row>
    <row r="2925">
      <c r="A2925" s="67" t="s">
        <v>4821</v>
      </c>
      <c r="B2925" s="64">
        <v>2880.0</v>
      </c>
      <c r="C2925" s="65" t="s">
        <v>4820</v>
      </c>
      <c r="D2925" s="65"/>
    </row>
    <row r="2926">
      <c r="A2926" s="67" t="s">
        <v>4822</v>
      </c>
      <c r="B2926" s="64">
        <v>15900.0</v>
      </c>
      <c r="C2926" s="65" t="s">
        <v>2226</v>
      </c>
      <c r="D2926" s="65"/>
    </row>
    <row r="2927">
      <c r="A2927" s="66">
        <v>46093.625</v>
      </c>
      <c r="B2927" s="64">
        <v>15900.0</v>
      </c>
      <c r="C2927" s="65" t="s">
        <v>2226</v>
      </c>
      <c r="D2927" s="65"/>
    </row>
    <row r="2928">
      <c r="A2928" s="67" t="s">
        <v>4823</v>
      </c>
      <c r="B2928" s="64">
        <v>9420.0</v>
      </c>
      <c r="C2928" s="65"/>
      <c r="D2928" s="65"/>
    </row>
    <row r="2929">
      <c r="A2929" s="67" t="s">
        <v>4824</v>
      </c>
      <c r="B2929" s="64">
        <v>11080.0</v>
      </c>
      <c r="C2929" s="65"/>
      <c r="D2929" s="65"/>
    </row>
    <row r="2930">
      <c r="A2930" s="66">
        <v>46093.632638888885</v>
      </c>
      <c r="B2930" s="64">
        <v>11080.0</v>
      </c>
      <c r="C2930" s="65" t="s">
        <v>2226</v>
      </c>
      <c r="D2930" s="65"/>
    </row>
    <row r="2931">
      <c r="A2931" s="67" t="s">
        <v>4825</v>
      </c>
      <c r="B2931" s="64">
        <v>10800.0</v>
      </c>
      <c r="C2931" s="65" t="s">
        <v>2226</v>
      </c>
      <c r="D2931" s="65"/>
    </row>
    <row r="2932">
      <c r="A2932" s="66">
        <v>46093.634722222225</v>
      </c>
      <c r="B2932" s="64">
        <v>10800.0</v>
      </c>
      <c r="C2932" s="65" t="s">
        <v>2226</v>
      </c>
      <c r="D2932" s="65"/>
    </row>
    <row r="2933">
      <c r="A2933" s="67" t="s">
        <v>4826</v>
      </c>
      <c r="B2933" s="64">
        <v>11360.0</v>
      </c>
      <c r="C2933" s="65" t="s">
        <v>2795</v>
      </c>
      <c r="D2933" s="65"/>
    </row>
    <row r="2934">
      <c r="A2934" s="66">
        <v>46093.6375</v>
      </c>
      <c r="B2934" s="64">
        <v>11360.0</v>
      </c>
      <c r="C2934" s="65" t="s">
        <v>2795</v>
      </c>
      <c r="D2934" s="65"/>
    </row>
    <row r="2935">
      <c r="A2935" s="67" t="s">
        <v>4827</v>
      </c>
      <c r="B2935" s="64">
        <v>10260.0</v>
      </c>
      <c r="C2935" s="65" t="s">
        <v>2226</v>
      </c>
      <c r="D2935" s="65"/>
    </row>
    <row r="2936">
      <c r="A2936" s="67" t="s">
        <v>4828</v>
      </c>
      <c r="B2936" s="64">
        <v>10360.0</v>
      </c>
      <c r="C2936" s="65" t="s">
        <v>2795</v>
      </c>
      <c r="D2936" s="65"/>
    </row>
    <row r="2937">
      <c r="A2937" s="66">
        <v>46093.646527777775</v>
      </c>
      <c r="B2937" s="64">
        <v>10260.0</v>
      </c>
      <c r="C2937" s="65" t="s">
        <v>2226</v>
      </c>
      <c r="D2937" s="65"/>
    </row>
    <row r="2938">
      <c r="A2938" s="67" t="s">
        <v>4829</v>
      </c>
      <c r="B2938" s="64">
        <v>10440.0</v>
      </c>
      <c r="C2938" s="65" t="s">
        <v>3254</v>
      </c>
      <c r="D2938" s="65"/>
    </row>
    <row r="2939">
      <c r="A2939" s="66">
        <v>46093.66180555556</v>
      </c>
      <c r="B2939" s="64">
        <v>10440.0</v>
      </c>
      <c r="C2939" s="65" t="s">
        <v>3254</v>
      </c>
      <c r="D2939" s="65"/>
    </row>
    <row r="2940">
      <c r="A2940" s="67" t="s">
        <v>4830</v>
      </c>
      <c r="B2940" s="64">
        <v>9740.0</v>
      </c>
      <c r="C2940" s="65" t="s">
        <v>3254</v>
      </c>
      <c r="D2940" s="65"/>
    </row>
    <row r="2941">
      <c r="A2941" s="67" t="s">
        <v>4831</v>
      </c>
      <c r="B2941" s="64">
        <v>11780.0</v>
      </c>
      <c r="C2941" s="65" t="s">
        <v>2215</v>
      </c>
      <c r="D2941" s="65"/>
    </row>
    <row r="2942">
      <c r="A2942" s="66">
        <v>46093.66805555555</v>
      </c>
      <c r="B2942" s="64">
        <v>11780.0</v>
      </c>
      <c r="C2942" s="65" t="s">
        <v>2215</v>
      </c>
      <c r="D2942" s="65"/>
    </row>
    <row r="2943">
      <c r="A2943" s="67" t="s">
        <v>4832</v>
      </c>
      <c r="B2943" s="64">
        <v>10940.0</v>
      </c>
      <c r="C2943" s="65" t="s">
        <v>2211</v>
      </c>
      <c r="D2943" s="65"/>
    </row>
    <row r="2944">
      <c r="A2944" s="66">
        <v>46093.67708333333</v>
      </c>
      <c r="B2944" s="64">
        <v>10940.0</v>
      </c>
      <c r="C2944" s="65" t="s">
        <v>2211</v>
      </c>
      <c r="D2944" s="65"/>
    </row>
    <row r="2945">
      <c r="A2945" s="67" t="s">
        <v>4833</v>
      </c>
      <c r="B2945" s="64">
        <v>13360.0</v>
      </c>
      <c r="C2945" s="65" t="s">
        <v>2215</v>
      </c>
      <c r="D2945" s="65"/>
    </row>
    <row r="2946">
      <c r="A2946" s="66">
        <v>46093.71597222222</v>
      </c>
      <c r="B2946" s="64">
        <v>13360.0</v>
      </c>
      <c r="C2946" s="65" t="s">
        <v>2226</v>
      </c>
      <c r="D2946" s="65"/>
    </row>
    <row r="2947">
      <c r="A2947" s="67" t="s">
        <v>4834</v>
      </c>
      <c r="B2947" s="64">
        <v>12220.0</v>
      </c>
      <c r="C2947" s="65" t="s">
        <v>2215</v>
      </c>
      <c r="D2947" s="65"/>
    </row>
    <row r="2948">
      <c r="A2948" s="67" t="s">
        <v>4835</v>
      </c>
      <c r="B2948" s="64">
        <v>24260.0</v>
      </c>
      <c r="C2948" s="65" t="s">
        <v>3042</v>
      </c>
      <c r="D2948" s="65"/>
    </row>
    <row r="2949">
      <c r="A2949" s="66">
        <v>46093.320138888885</v>
      </c>
      <c r="B2949" s="64">
        <v>12220.0</v>
      </c>
      <c r="C2949" s="65" t="s">
        <v>2215</v>
      </c>
      <c r="D2949" s="65"/>
    </row>
    <row r="2950">
      <c r="A2950" s="67" t="s">
        <v>4836</v>
      </c>
      <c r="B2950" s="64">
        <v>10940.0</v>
      </c>
      <c r="C2950" s="65" t="s">
        <v>2215</v>
      </c>
      <c r="D2950" s="65"/>
    </row>
    <row r="2951">
      <c r="A2951" s="66">
        <v>46094.322222222225</v>
      </c>
      <c r="B2951" s="64">
        <v>10940.0</v>
      </c>
      <c r="C2951" s="65" t="s">
        <v>2215</v>
      </c>
      <c r="D2951" s="65"/>
    </row>
    <row r="2952">
      <c r="A2952" s="67" t="s">
        <v>4837</v>
      </c>
      <c r="B2952" s="64">
        <v>10900.0</v>
      </c>
      <c r="C2952" s="65" t="s">
        <v>2226</v>
      </c>
      <c r="D2952" s="65"/>
    </row>
    <row r="2953">
      <c r="A2953" s="66">
        <v>46094.32638888889</v>
      </c>
      <c r="B2953" s="64">
        <v>10900.0</v>
      </c>
      <c r="C2953" s="65" t="s">
        <v>2226</v>
      </c>
      <c r="D2953" s="65"/>
    </row>
    <row r="2954">
      <c r="A2954" s="67" t="s">
        <v>4838</v>
      </c>
      <c r="B2954" s="64">
        <v>3680.0</v>
      </c>
      <c r="C2954" s="65" t="s">
        <v>3202</v>
      </c>
      <c r="D2954" s="65"/>
    </row>
    <row r="2955">
      <c r="A2955" s="67" t="s">
        <v>4839</v>
      </c>
      <c r="B2955" s="64">
        <v>4020.0</v>
      </c>
      <c r="C2955" s="65" t="s">
        <v>3060</v>
      </c>
      <c r="D2955" s="65"/>
    </row>
    <row r="2956">
      <c r="A2956" s="67" t="s">
        <v>4840</v>
      </c>
      <c r="B2956" s="64">
        <v>3040.0</v>
      </c>
      <c r="C2956" s="65" t="s">
        <v>3202</v>
      </c>
      <c r="D2956" s="65"/>
    </row>
    <row r="2957">
      <c r="A2957" s="67" t="s">
        <v>4841</v>
      </c>
      <c r="B2957" s="64">
        <v>25180.0</v>
      </c>
      <c r="C2957" s="65" t="s">
        <v>3042</v>
      </c>
      <c r="D2957" s="65"/>
    </row>
    <row r="2958">
      <c r="A2958" s="66">
        <v>46094.365277777775</v>
      </c>
      <c r="B2958" s="64">
        <v>3680.0</v>
      </c>
      <c r="C2958" s="65" t="s">
        <v>3202</v>
      </c>
      <c r="D2958" s="65"/>
    </row>
    <row r="2959">
      <c r="A2959" s="67" t="s">
        <v>4842</v>
      </c>
      <c r="B2959" s="64">
        <v>16860.0</v>
      </c>
      <c r="C2959" s="65" t="s">
        <v>2226</v>
      </c>
      <c r="D2959" s="65"/>
    </row>
    <row r="2960">
      <c r="A2960" s="67" t="s">
        <v>4843</v>
      </c>
      <c r="B2960" s="64">
        <v>12640.0</v>
      </c>
      <c r="C2960" s="65" t="s">
        <v>2215</v>
      </c>
      <c r="D2960" s="65"/>
    </row>
    <row r="2961">
      <c r="A2961" s="67" t="s">
        <v>4844</v>
      </c>
      <c r="B2961" s="64">
        <v>2560.0</v>
      </c>
      <c r="C2961" s="65" t="s">
        <v>3260</v>
      </c>
      <c r="D2961" s="65"/>
    </row>
    <row r="2962">
      <c r="A2962" s="67" t="s">
        <v>4845</v>
      </c>
      <c r="B2962" s="64">
        <v>2960.0</v>
      </c>
      <c r="C2962" s="65" t="s">
        <v>3060</v>
      </c>
      <c r="D2962" s="65"/>
    </row>
    <row r="2963">
      <c r="A2963" s="67" t="s">
        <v>4846</v>
      </c>
      <c r="B2963" s="64">
        <v>2460.0</v>
      </c>
      <c r="C2963" s="65" t="s">
        <v>3260</v>
      </c>
      <c r="D2963" s="65"/>
    </row>
    <row r="2964">
      <c r="A2964" s="67" t="s">
        <v>4847</v>
      </c>
      <c r="B2964" s="64">
        <v>3040.0</v>
      </c>
      <c r="C2964" s="65" t="s">
        <v>3477</v>
      </c>
      <c r="D2964" s="65"/>
    </row>
    <row r="2965">
      <c r="A2965" s="66">
        <v>46094.399305555555</v>
      </c>
      <c r="B2965" s="64">
        <v>4020.0</v>
      </c>
      <c r="C2965" s="65" t="s">
        <v>3060</v>
      </c>
      <c r="D2965" s="65"/>
    </row>
    <row r="2966">
      <c r="A2966" s="66">
        <v>46094.40069444444</v>
      </c>
      <c r="B2966" s="64">
        <v>16860.0</v>
      </c>
      <c r="C2966" s="65" t="s">
        <v>2226</v>
      </c>
      <c r="D2966" s="65"/>
    </row>
    <row r="2967">
      <c r="A2967" s="66">
        <v>46094.40138888889</v>
      </c>
      <c r="B2967" s="64">
        <v>12640.0</v>
      </c>
      <c r="C2967" s="65" t="s">
        <v>2215</v>
      </c>
      <c r="D2967" s="65"/>
    </row>
    <row r="2968">
      <c r="A2968" s="66">
        <v>46094.40277777778</v>
      </c>
      <c r="B2968" s="64">
        <v>2560.0</v>
      </c>
      <c r="C2968" s="65" t="s">
        <v>3260</v>
      </c>
      <c r="D2968" s="65"/>
    </row>
    <row r="2969">
      <c r="A2969" s="67" t="s">
        <v>4848</v>
      </c>
      <c r="B2969" s="64">
        <v>2860.0</v>
      </c>
      <c r="C2969" s="65" t="s">
        <v>3477</v>
      </c>
      <c r="D2969" s="65"/>
    </row>
    <row r="2970">
      <c r="A2970" s="67" t="s">
        <v>4849</v>
      </c>
      <c r="B2970" s="64">
        <v>14960.0</v>
      </c>
      <c r="C2970" s="65" t="s">
        <v>2226</v>
      </c>
      <c r="D2970" s="65"/>
    </row>
    <row r="2971">
      <c r="A2971" s="66">
        <v>46094.413194444445</v>
      </c>
      <c r="B2971" s="64">
        <v>14960.0</v>
      </c>
      <c r="C2971" s="65" t="s">
        <v>2226</v>
      </c>
      <c r="D2971" s="65"/>
    </row>
    <row r="2972">
      <c r="A2972" s="67" t="s">
        <v>4850</v>
      </c>
      <c r="B2972" s="64">
        <v>13280.0</v>
      </c>
      <c r="C2972" s="65" t="s">
        <v>2211</v>
      </c>
      <c r="D2972" s="65"/>
    </row>
    <row r="2973">
      <c r="A2973" s="67" t="s">
        <v>4851</v>
      </c>
      <c r="B2973" s="64">
        <v>24160.0</v>
      </c>
      <c r="C2973" s="65" t="s">
        <v>3042</v>
      </c>
      <c r="D2973" s="65"/>
    </row>
    <row r="2974">
      <c r="A2974" s="67" t="s">
        <v>4852</v>
      </c>
      <c r="B2974" s="64">
        <v>10680.0</v>
      </c>
      <c r="C2974" s="65" t="s">
        <v>2215</v>
      </c>
      <c r="D2974" s="65"/>
    </row>
    <row r="2975">
      <c r="A2975" s="66">
        <v>46094.430555555555</v>
      </c>
      <c r="B2975" s="64">
        <v>10680.0</v>
      </c>
      <c r="C2975" s="65" t="s">
        <v>2215</v>
      </c>
      <c r="D2975" s="65"/>
    </row>
    <row r="2976">
      <c r="A2976" s="67" t="s">
        <v>4853</v>
      </c>
      <c r="B2976" s="64">
        <v>4620.0</v>
      </c>
      <c r="C2976" s="65" t="s">
        <v>2799</v>
      </c>
      <c r="D2976" s="65"/>
    </row>
    <row r="2977">
      <c r="A2977" s="67" t="s">
        <v>4854</v>
      </c>
      <c r="B2977" s="64">
        <v>11900.0</v>
      </c>
      <c r="C2977" s="65" t="s">
        <v>2226</v>
      </c>
      <c r="D2977" s="65"/>
    </row>
    <row r="2978">
      <c r="A2978" s="66">
        <v>46094.45763888889</v>
      </c>
      <c r="B2978" s="64">
        <v>11900.0</v>
      </c>
      <c r="C2978" s="65" t="s">
        <v>2226</v>
      </c>
      <c r="D2978" s="65"/>
    </row>
    <row r="2979">
      <c r="A2979" s="67" t="s">
        <v>4855</v>
      </c>
      <c r="B2979" s="64">
        <v>14300.0</v>
      </c>
      <c r="C2979" s="65" t="s">
        <v>2211</v>
      </c>
      <c r="D2979" s="65"/>
    </row>
    <row r="2980">
      <c r="A2980" s="67" t="s">
        <v>4856</v>
      </c>
      <c r="B2980" s="64">
        <v>2780.0</v>
      </c>
      <c r="C2980" s="65" t="s">
        <v>2799</v>
      </c>
      <c r="D2980" s="65"/>
    </row>
    <row r="2981">
      <c r="A2981" s="66">
        <v>46094.461111111115</v>
      </c>
      <c r="B2981" s="64">
        <v>14300.0</v>
      </c>
      <c r="C2981" s="65" t="s">
        <v>2211</v>
      </c>
      <c r="D2981" s="65"/>
    </row>
    <row r="2982">
      <c r="A2982" s="66">
        <v>46094.4625</v>
      </c>
      <c r="B2982" s="64">
        <v>4620.0</v>
      </c>
      <c r="C2982" s="65" t="s">
        <v>2799</v>
      </c>
      <c r="D2982" s="65"/>
    </row>
    <row r="2983">
      <c r="A2983" s="67" t="s">
        <v>4857</v>
      </c>
      <c r="B2983" s="64">
        <v>10260.0</v>
      </c>
      <c r="C2983" s="65"/>
      <c r="D2983" s="65"/>
    </row>
    <row r="2984">
      <c r="A2984" s="67" t="s">
        <v>4858</v>
      </c>
      <c r="B2984" s="64">
        <v>10400.0</v>
      </c>
      <c r="C2984" s="65"/>
      <c r="D2984" s="65"/>
    </row>
    <row r="2985">
      <c r="A2985" s="67" t="s">
        <v>4859</v>
      </c>
      <c r="B2985" s="64">
        <v>29900.0</v>
      </c>
      <c r="C2985" s="65" t="s">
        <v>3042</v>
      </c>
      <c r="D2985" s="65"/>
    </row>
    <row r="2986">
      <c r="A2986" s="67" t="s">
        <v>4860</v>
      </c>
      <c r="B2986" s="64">
        <v>11040.0</v>
      </c>
      <c r="C2986" s="65" t="s">
        <v>3254</v>
      </c>
      <c r="D2986" s="65"/>
    </row>
    <row r="2987">
      <c r="A2987" s="66">
        <v>46094.47986111111</v>
      </c>
      <c r="B2987" s="64">
        <v>11040.0</v>
      </c>
      <c r="C2987" s="65" t="s">
        <v>3254</v>
      </c>
      <c r="D2987" s="65"/>
    </row>
    <row r="2988">
      <c r="A2988" s="67" t="s">
        <v>4861</v>
      </c>
      <c r="B2988" s="64">
        <v>3440.0</v>
      </c>
      <c r="C2988" s="65" t="s">
        <v>2637</v>
      </c>
      <c r="D2988" s="65"/>
    </row>
    <row r="2989">
      <c r="A2989" s="67" t="s">
        <v>4862</v>
      </c>
      <c r="B2989" s="64">
        <v>2940.0</v>
      </c>
      <c r="C2989" s="65" t="s">
        <v>3268</v>
      </c>
      <c r="D2989" s="65"/>
    </row>
    <row r="2990">
      <c r="A2990" s="67" t="s">
        <v>4863</v>
      </c>
      <c r="B2990" s="64">
        <v>3240.0</v>
      </c>
      <c r="C2990" s="65" t="s">
        <v>2637</v>
      </c>
      <c r="D2990" s="65"/>
    </row>
    <row r="2991">
      <c r="A2991" s="66">
        <v>46094.49444444444</v>
      </c>
      <c r="B2991" s="64">
        <v>3440.0</v>
      </c>
      <c r="C2991" s="65" t="s">
        <v>2637</v>
      </c>
      <c r="D2991" s="65"/>
    </row>
    <row r="2992">
      <c r="A2992" s="67" t="s">
        <v>4864</v>
      </c>
      <c r="B2992" s="64">
        <v>3240.0</v>
      </c>
      <c r="C2992" s="65" t="s">
        <v>2637</v>
      </c>
      <c r="D2992" s="65"/>
    </row>
    <row r="2993">
      <c r="A2993" s="67" t="s">
        <v>4865</v>
      </c>
      <c r="B2993" s="64">
        <v>11920.0</v>
      </c>
      <c r="C2993" s="65" t="s">
        <v>2226</v>
      </c>
      <c r="D2993" s="65"/>
    </row>
    <row r="2994">
      <c r="A2994" s="66">
        <v>46094.50208333333</v>
      </c>
      <c r="B2994" s="64">
        <v>11920.0</v>
      </c>
      <c r="C2994" s="65" t="s">
        <v>2226</v>
      </c>
      <c r="D2994" s="65"/>
    </row>
    <row r="2995">
      <c r="A2995" s="67" t="s">
        <v>4866</v>
      </c>
      <c r="B2995" s="64">
        <v>10840.0</v>
      </c>
      <c r="C2995" s="65" t="s">
        <v>2211</v>
      </c>
      <c r="D2995" s="65"/>
    </row>
    <row r="2996">
      <c r="A2996" s="67" t="s">
        <v>4867</v>
      </c>
      <c r="B2996" s="64">
        <v>10640.0</v>
      </c>
      <c r="C2996" s="65"/>
      <c r="D2996" s="65"/>
    </row>
    <row r="2997">
      <c r="A2997" s="67" t="s">
        <v>4868</v>
      </c>
      <c r="B2997" s="64">
        <v>2420.0</v>
      </c>
      <c r="C2997" s="65" t="s">
        <v>3268</v>
      </c>
      <c r="D2997" s="65"/>
    </row>
    <row r="2998">
      <c r="A2998" s="67" t="s">
        <v>4869</v>
      </c>
      <c r="B2998" s="64">
        <v>2860.0</v>
      </c>
      <c r="C2998" s="65" t="s">
        <v>2637</v>
      </c>
      <c r="D2998" s="65"/>
    </row>
    <row r="2999">
      <c r="A2999" s="66">
        <v>46094.506944444445</v>
      </c>
      <c r="B2999" s="64">
        <v>10840.0</v>
      </c>
      <c r="C2999" s="65" t="s">
        <v>2211</v>
      </c>
      <c r="D2999" s="65"/>
    </row>
    <row r="3000">
      <c r="A3000" s="67" t="s">
        <v>4870</v>
      </c>
      <c r="B3000" s="64">
        <v>3500.0</v>
      </c>
      <c r="C3000" s="65" t="s">
        <v>2730</v>
      </c>
      <c r="D3000" s="65"/>
    </row>
    <row r="3001">
      <c r="A3001" s="67" t="s">
        <v>4871</v>
      </c>
      <c r="B3001" s="64">
        <v>3220.0</v>
      </c>
      <c r="C3001" s="65" t="s">
        <v>2730</v>
      </c>
      <c r="D3001" s="65"/>
    </row>
    <row r="3002">
      <c r="A3002" s="67" t="s">
        <v>4872</v>
      </c>
      <c r="B3002" s="64">
        <v>3200.0</v>
      </c>
      <c r="C3002" s="65" t="s">
        <v>2730</v>
      </c>
      <c r="D3002" s="65"/>
    </row>
    <row r="3003">
      <c r="A3003" s="67" t="s">
        <v>4873</v>
      </c>
      <c r="B3003" s="64">
        <v>2740.0</v>
      </c>
      <c r="C3003" s="65" t="s">
        <v>2730</v>
      </c>
      <c r="D3003" s="65"/>
    </row>
    <row r="3004">
      <c r="A3004" s="66">
        <v>46094.53055555555</v>
      </c>
      <c r="B3004" s="64">
        <v>3240.0</v>
      </c>
      <c r="C3004" s="65" t="s">
        <v>2637</v>
      </c>
      <c r="D3004" s="65"/>
    </row>
    <row r="3005">
      <c r="A3005" s="66">
        <v>46094.53125</v>
      </c>
      <c r="B3005" s="64">
        <v>3500.0</v>
      </c>
      <c r="C3005" s="65" t="s">
        <v>2730</v>
      </c>
      <c r="D3005" s="65"/>
    </row>
    <row r="3006">
      <c r="A3006" s="66">
        <v>46094.53125</v>
      </c>
      <c r="B3006" s="64">
        <v>3220.0</v>
      </c>
      <c r="C3006" s="65" t="s">
        <v>2730</v>
      </c>
      <c r="D3006" s="65"/>
    </row>
    <row r="3007">
      <c r="A3007" s="66">
        <v>46094.53263888889</v>
      </c>
      <c r="B3007" s="64">
        <v>2940.0</v>
      </c>
      <c r="C3007" s="65" t="s">
        <v>3268</v>
      </c>
      <c r="D3007" s="65"/>
    </row>
    <row r="3008">
      <c r="A3008" s="67" t="s">
        <v>4874</v>
      </c>
      <c r="B3008" s="64">
        <v>11720.0</v>
      </c>
      <c r="C3008" s="65" t="s">
        <v>2215</v>
      </c>
      <c r="D3008" s="65"/>
    </row>
    <row r="3009">
      <c r="A3009" s="66">
        <v>46094.53958333333</v>
      </c>
      <c r="B3009" s="64">
        <v>11720.0</v>
      </c>
      <c r="C3009" s="65" t="s">
        <v>2215</v>
      </c>
      <c r="D3009" s="65"/>
    </row>
    <row r="3010">
      <c r="A3010" s="67" t="s">
        <v>4875</v>
      </c>
      <c r="B3010" s="64">
        <v>22040.0</v>
      </c>
      <c r="C3010" s="65" t="s">
        <v>3042</v>
      </c>
      <c r="D3010" s="65"/>
    </row>
    <row r="3011">
      <c r="A3011" s="67" t="s">
        <v>4876</v>
      </c>
      <c r="B3011" s="64">
        <v>4300.0</v>
      </c>
      <c r="C3011" s="65" t="s">
        <v>2733</v>
      </c>
      <c r="D3011" s="65"/>
    </row>
    <row r="3012">
      <c r="A3012" s="67" t="s">
        <v>4877</v>
      </c>
      <c r="B3012" s="64">
        <v>3900.0</v>
      </c>
      <c r="C3012" s="65" t="s">
        <v>2799</v>
      </c>
      <c r="D3012" s="65"/>
    </row>
    <row r="3013">
      <c r="A3013" s="67" t="s">
        <v>4878</v>
      </c>
      <c r="B3013" s="64">
        <v>2840.0</v>
      </c>
      <c r="C3013" s="65" t="s">
        <v>2733</v>
      </c>
      <c r="D3013" s="65"/>
    </row>
    <row r="3014">
      <c r="A3014" s="66">
        <v>46094.56805555556</v>
      </c>
      <c r="B3014" s="64">
        <v>4300.0</v>
      </c>
      <c r="C3014" s="65" t="s">
        <v>2733</v>
      </c>
      <c r="D3014" s="65"/>
    </row>
    <row r="3015">
      <c r="A3015" s="67" t="s">
        <v>4879</v>
      </c>
      <c r="B3015" s="64">
        <v>11780.0</v>
      </c>
      <c r="C3015" s="65" t="s">
        <v>3254</v>
      </c>
      <c r="D3015" s="65"/>
    </row>
    <row r="3016">
      <c r="A3016" s="66">
        <v>46094.569444444445</v>
      </c>
      <c r="B3016" s="64">
        <v>3900.0</v>
      </c>
      <c r="C3016" s="65" t="s">
        <v>2799</v>
      </c>
      <c r="D3016" s="65"/>
    </row>
    <row r="3017">
      <c r="A3017" s="66">
        <v>46094.57152777778</v>
      </c>
      <c r="B3017" s="64">
        <v>11780.0</v>
      </c>
      <c r="C3017" s="65" t="s">
        <v>3254</v>
      </c>
      <c r="D3017" s="65"/>
    </row>
    <row r="3018">
      <c r="A3018" s="67" t="s">
        <v>4880</v>
      </c>
      <c r="B3018" s="64">
        <v>2760.0</v>
      </c>
      <c r="C3018" s="65" t="s">
        <v>2799</v>
      </c>
      <c r="D3018" s="65"/>
    </row>
    <row r="3019">
      <c r="A3019" s="67" t="s">
        <v>4881</v>
      </c>
      <c r="B3019" s="64">
        <v>9860.0</v>
      </c>
      <c r="C3019" s="65" t="s">
        <v>3254</v>
      </c>
      <c r="D3019" s="65"/>
    </row>
    <row r="3020">
      <c r="A3020" s="67" t="s">
        <v>4882</v>
      </c>
      <c r="B3020" s="64">
        <v>17300.0</v>
      </c>
      <c r="C3020" s="65" t="s">
        <v>2215</v>
      </c>
      <c r="D3020" s="65"/>
    </row>
    <row r="3021">
      <c r="A3021" s="66">
        <v>46094.58263888889</v>
      </c>
      <c r="B3021" s="64">
        <v>17300.0</v>
      </c>
      <c r="C3021" s="65" t="s">
        <v>2215</v>
      </c>
      <c r="D3021" s="65"/>
    </row>
    <row r="3022">
      <c r="A3022" s="67" t="s">
        <v>4883</v>
      </c>
      <c r="B3022" s="64">
        <v>16960.0</v>
      </c>
      <c r="C3022" s="65"/>
      <c r="D3022" s="65"/>
    </row>
    <row r="3023">
      <c r="A3023" s="67" t="s">
        <v>4884</v>
      </c>
      <c r="B3023" s="64">
        <v>2580.0</v>
      </c>
      <c r="C3023" s="65"/>
      <c r="D3023" s="65"/>
    </row>
    <row r="3024">
      <c r="A3024" s="67" t="s">
        <v>4885</v>
      </c>
      <c r="B3024" s="64">
        <v>15360.0</v>
      </c>
      <c r="C3024" s="65"/>
      <c r="D3024" s="65"/>
    </row>
    <row r="3025">
      <c r="A3025" s="67" t="s">
        <v>4886</v>
      </c>
      <c r="B3025" s="64">
        <v>12580.0</v>
      </c>
      <c r="C3025" s="65" t="s">
        <v>2795</v>
      </c>
      <c r="D3025" s="65"/>
    </row>
    <row r="3026">
      <c r="A3026" s="67" t="s">
        <v>4887</v>
      </c>
      <c r="B3026" s="64">
        <v>3000.0</v>
      </c>
      <c r="C3026" s="65" t="s">
        <v>2847</v>
      </c>
      <c r="D3026" s="65"/>
    </row>
    <row r="3027">
      <c r="A3027" s="67" t="s">
        <v>4888</v>
      </c>
      <c r="B3027" s="64">
        <v>23580.0</v>
      </c>
      <c r="C3027" s="65" t="s">
        <v>3042</v>
      </c>
      <c r="D3027" s="65"/>
    </row>
    <row r="3028">
      <c r="A3028" s="66">
        <v>46094.600694444445</v>
      </c>
      <c r="B3028" s="64">
        <v>12580.0</v>
      </c>
      <c r="C3028" s="65" t="s">
        <v>2795</v>
      </c>
      <c r="D3028" s="65"/>
    </row>
    <row r="3029">
      <c r="A3029" s="67" t="s">
        <v>4889</v>
      </c>
      <c r="B3029" s="64">
        <v>10460.0</v>
      </c>
      <c r="C3029" s="65"/>
      <c r="D3029" s="65"/>
    </row>
    <row r="3030">
      <c r="A3030" s="67" t="s">
        <v>4890</v>
      </c>
      <c r="B3030" s="64">
        <v>4440.0</v>
      </c>
      <c r="C3030" s="65" t="s">
        <v>3202</v>
      </c>
      <c r="D3030" s="65"/>
    </row>
    <row r="3031">
      <c r="A3031" s="67" t="s">
        <v>4891</v>
      </c>
      <c r="B3031" s="64">
        <v>2480.0</v>
      </c>
      <c r="C3031" s="65" t="s">
        <v>2847</v>
      </c>
      <c r="D3031" s="65"/>
    </row>
    <row r="3032">
      <c r="A3032" s="67" t="s">
        <v>4892</v>
      </c>
      <c r="B3032" s="64">
        <v>3580.0</v>
      </c>
      <c r="C3032" s="65" t="s">
        <v>2848</v>
      </c>
      <c r="D3032" s="65"/>
    </row>
    <row r="3033">
      <c r="A3033" s="67" t="s">
        <v>4893</v>
      </c>
      <c r="B3033" s="64">
        <v>11760.0</v>
      </c>
      <c r="C3033" s="65" t="s">
        <v>2226</v>
      </c>
      <c r="D3033" s="65"/>
    </row>
    <row r="3034">
      <c r="A3034" s="66">
        <v>46094.615277777775</v>
      </c>
      <c r="B3034" s="64">
        <v>3000.0</v>
      </c>
      <c r="C3034" s="65" t="s">
        <v>2847</v>
      </c>
      <c r="D3034" s="65"/>
    </row>
    <row r="3035">
      <c r="A3035" s="67" t="s">
        <v>4894</v>
      </c>
      <c r="B3035" s="64">
        <v>3280.0</v>
      </c>
      <c r="C3035" s="65" t="s">
        <v>3202</v>
      </c>
      <c r="D3035" s="65"/>
    </row>
    <row r="3036">
      <c r="A3036" s="67" t="s">
        <v>4895</v>
      </c>
      <c r="B3036" s="64">
        <v>2620.0</v>
      </c>
      <c r="C3036" s="65" t="s">
        <v>2848</v>
      </c>
      <c r="D3036" s="65"/>
    </row>
    <row r="3037">
      <c r="A3037" s="66">
        <v>46094.62291666667</v>
      </c>
      <c r="B3037" s="64">
        <v>4440.0</v>
      </c>
      <c r="C3037" s="65" t="s">
        <v>3202</v>
      </c>
      <c r="D3037" s="65"/>
    </row>
    <row r="3038">
      <c r="A3038" s="66">
        <v>46094.63402777778</v>
      </c>
      <c r="B3038" s="64">
        <v>3580.0</v>
      </c>
      <c r="C3038" s="65" t="s">
        <v>2848</v>
      </c>
      <c r="D3038" s="65"/>
    </row>
    <row r="3039">
      <c r="A3039" s="67" t="s">
        <v>4896</v>
      </c>
      <c r="B3039" s="64">
        <v>23340.0</v>
      </c>
      <c r="C3039" s="65" t="s">
        <v>3042</v>
      </c>
      <c r="D3039" s="65"/>
    </row>
    <row r="3040">
      <c r="A3040" s="66">
        <v>46094.63611111111</v>
      </c>
      <c r="B3040" s="64">
        <v>11760.0</v>
      </c>
      <c r="C3040" s="65" t="s">
        <v>2226</v>
      </c>
      <c r="D3040" s="65"/>
    </row>
    <row r="3041">
      <c r="A3041" s="67" t="s">
        <v>4897</v>
      </c>
      <c r="B3041" s="64">
        <v>3780.0</v>
      </c>
      <c r="C3041" s="65"/>
      <c r="D3041" s="65"/>
    </row>
    <row r="3042">
      <c r="A3042" s="67" t="s">
        <v>4898</v>
      </c>
      <c r="B3042" s="64">
        <v>11080.0</v>
      </c>
      <c r="C3042" s="65" t="s">
        <v>2211</v>
      </c>
      <c r="D3042" s="65"/>
    </row>
    <row r="3043">
      <c r="A3043" s="67" t="s">
        <v>4899</v>
      </c>
      <c r="B3043" s="64">
        <v>18380.0</v>
      </c>
      <c r="C3043" s="65" t="s">
        <v>2215</v>
      </c>
      <c r="D3043" s="65"/>
    </row>
    <row r="3044">
      <c r="A3044" s="66">
        <v>46094.66666666667</v>
      </c>
      <c r="B3044" s="64">
        <v>11080.0</v>
      </c>
      <c r="C3044" s="65" t="s">
        <v>2211</v>
      </c>
      <c r="D3044" s="65"/>
    </row>
    <row r="3045">
      <c r="A3045" s="66">
        <v>46094.66736111111</v>
      </c>
      <c r="B3045" s="64">
        <v>18380.0</v>
      </c>
      <c r="C3045" s="65" t="s">
        <v>2215</v>
      </c>
      <c r="D3045" s="65"/>
    </row>
    <row r="3046">
      <c r="A3046" s="67" t="s">
        <v>4900</v>
      </c>
      <c r="B3046" s="64">
        <v>11500.0</v>
      </c>
      <c r="C3046" s="65" t="s">
        <v>2211</v>
      </c>
      <c r="D3046" s="65"/>
    </row>
    <row r="3047">
      <c r="A3047" s="66">
        <v>46094.691666666666</v>
      </c>
      <c r="B3047" s="64">
        <v>11500.0</v>
      </c>
      <c r="C3047" s="65" t="s">
        <v>2211</v>
      </c>
      <c r="D3047" s="65"/>
    </row>
    <row r="3048">
      <c r="A3048" s="67" t="s">
        <v>4901</v>
      </c>
      <c r="B3048" s="64">
        <v>3780.0</v>
      </c>
      <c r="C3048" s="65"/>
      <c r="D3048" s="65"/>
    </row>
    <row r="3049">
      <c r="A3049" s="67" t="s">
        <v>4902</v>
      </c>
      <c r="B3049" s="64">
        <v>2860.0</v>
      </c>
      <c r="C3049" s="65"/>
      <c r="D3049" s="65"/>
    </row>
    <row r="3050">
      <c r="A3050" s="67" t="s">
        <v>4903</v>
      </c>
      <c r="B3050" s="64">
        <v>13560.0</v>
      </c>
      <c r="C3050" s="65"/>
      <c r="D3050" s="65"/>
    </row>
    <row r="3051">
      <c r="A3051" s="66">
        <v>46095.36388888889</v>
      </c>
      <c r="B3051" s="64">
        <v>13560.0</v>
      </c>
      <c r="C3051" s="65" t="s">
        <v>2215</v>
      </c>
      <c r="D3051" s="65"/>
    </row>
    <row r="3052">
      <c r="A3052" s="66">
        <v>46095.36458333333</v>
      </c>
      <c r="B3052" s="64">
        <v>10840.0</v>
      </c>
      <c r="C3052" s="65" t="s">
        <v>2211</v>
      </c>
      <c r="D3052" s="65"/>
    </row>
    <row r="3053">
      <c r="A3053" s="67" t="s">
        <v>4904</v>
      </c>
      <c r="B3053" s="64">
        <v>10920.0</v>
      </c>
      <c r="C3053" s="65"/>
      <c r="D3053" s="65"/>
    </row>
    <row r="3054">
      <c r="A3054" s="67" t="s">
        <v>4905</v>
      </c>
      <c r="B3054" s="64">
        <v>9540.0</v>
      </c>
      <c r="C3054" s="65"/>
      <c r="D3054" s="65"/>
    </row>
    <row r="3055">
      <c r="A3055" s="67" t="s">
        <v>4906</v>
      </c>
      <c r="B3055" s="64">
        <v>3740.0</v>
      </c>
      <c r="C3055" s="65"/>
      <c r="D3055" s="65"/>
    </row>
    <row r="3056">
      <c r="A3056" s="67" t="s">
        <v>4907</v>
      </c>
      <c r="B3056" s="64">
        <v>10100.0</v>
      </c>
      <c r="C3056" s="65"/>
      <c r="D3056" s="65"/>
    </row>
    <row r="3057">
      <c r="A3057" s="66">
        <v>46095.39236111111</v>
      </c>
      <c r="B3057" s="64">
        <v>3720.0</v>
      </c>
      <c r="C3057" s="65" t="s">
        <v>3283</v>
      </c>
      <c r="D3057" s="65"/>
    </row>
    <row r="3058">
      <c r="A3058" s="66">
        <v>46095.42152777778</v>
      </c>
      <c r="B3058" s="64">
        <v>13880.0</v>
      </c>
      <c r="C3058" s="65" t="s">
        <v>2211</v>
      </c>
      <c r="D3058" s="65"/>
    </row>
    <row r="3059">
      <c r="A3059" s="67" t="s">
        <v>4908</v>
      </c>
      <c r="B3059" s="64">
        <v>13940.0</v>
      </c>
      <c r="C3059" s="65"/>
      <c r="D3059" s="65"/>
    </row>
    <row r="3060">
      <c r="A3060" s="67" t="s">
        <v>4909</v>
      </c>
      <c r="B3060" s="64">
        <v>13120.0</v>
      </c>
      <c r="C3060" s="65"/>
      <c r="D3060" s="65"/>
    </row>
    <row r="3061">
      <c r="A3061" s="66">
        <v>46095.43472222222</v>
      </c>
      <c r="B3061" s="64">
        <v>11160.0</v>
      </c>
      <c r="C3061" s="65" t="s">
        <v>2215</v>
      </c>
      <c r="D3061" s="65"/>
    </row>
    <row r="3062">
      <c r="A3062" s="67" t="s">
        <v>4910</v>
      </c>
      <c r="B3062" s="64">
        <v>11380.0</v>
      </c>
      <c r="C3062" s="65"/>
      <c r="D3062" s="65"/>
    </row>
    <row r="3063">
      <c r="A3063" s="67" t="s">
        <v>4911</v>
      </c>
      <c r="B3063" s="64">
        <v>3300.0</v>
      </c>
      <c r="C3063" s="65"/>
      <c r="D3063" s="65"/>
    </row>
    <row r="3064">
      <c r="A3064" s="67" t="s">
        <v>4912</v>
      </c>
      <c r="B3064" s="64">
        <v>8980.0</v>
      </c>
      <c r="C3064" s="65"/>
      <c r="D3064" s="65"/>
    </row>
    <row r="3065">
      <c r="A3065" s="67" t="s">
        <v>4913</v>
      </c>
      <c r="B3065" s="64">
        <v>2940.0</v>
      </c>
      <c r="C3065" s="65"/>
      <c r="D3065" s="65"/>
    </row>
    <row r="3066">
      <c r="A3066" s="67" t="s">
        <v>4914</v>
      </c>
      <c r="B3066" s="64">
        <v>3180.0</v>
      </c>
      <c r="C3066" s="65"/>
      <c r="D3066" s="65"/>
    </row>
    <row r="3067">
      <c r="A3067" s="67" t="s">
        <v>4915</v>
      </c>
      <c r="B3067" s="64">
        <v>2560.0</v>
      </c>
      <c r="C3067" s="65"/>
      <c r="D3067" s="65"/>
    </row>
    <row r="3068">
      <c r="A3068" s="66">
        <v>46095.447222222225</v>
      </c>
      <c r="B3068" s="64">
        <v>2920.0</v>
      </c>
      <c r="C3068" s="65" t="s">
        <v>2741</v>
      </c>
      <c r="D3068" s="65"/>
    </row>
    <row r="3069">
      <c r="A3069" s="67" t="s">
        <v>4916</v>
      </c>
      <c r="B3069" s="64">
        <v>2720.0</v>
      </c>
      <c r="C3069" s="65"/>
      <c r="D3069" s="65"/>
    </row>
    <row r="3070">
      <c r="A3070" s="67" t="s">
        <v>4917</v>
      </c>
      <c r="B3070" s="64">
        <v>3900.0</v>
      </c>
      <c r="C3070" s="65"/>
      <c r="D3070" s="65"/>
    </row>
    <row r="3071">
      <c r="A3071" s="67" t="s">
        <v>4918</v>
      </c>
      <c r="B3071" s="64">
        <v>3640.0</v>
      </c>
      <c r="C3071" s="65"/>
      <c r="D3071" s="65"/>
    </row>
    <row r="3072">
      <c r="A3072" s="67" t="s">
        <v>4919</v>
      </c>
      <c r="B3072" s="64">
        <v>3660.0</v>
      </c>
      <c r="C3072" s="65"/>
      <c r="D3072" s="65"/>
    </row>
    <row r="3073">
      <c r="A3073" s="66">
        <v>46095.49097222222</v>
      </c>
      <c r="B3073" s="64">
        <v>10460.0</v>
      </c>
      <c r="C3073" s="65" t="s">
        <v>2215</v>
      </c>
      <c r="D3073" s="65"/>
    </row>
    <row r="3074">
      <c r="A3074" s="67" t="s">
        <v>4920</v>
      </c>
      <c r="B3074" s="64">
        <v>9680.0</v>
      </c>
      <c r="C3074" s="65"/>
      <c r="D3074" s="65"/>
    </row>
    <row r="3075">
      <c r="A3075" s="67" t="s">
        <v>4921</v>
      </c>
      <c r="B3075" s="64">
        <v>2100.0</v>
      </c>
      <c r="C3075" s="65"/>
      <c r="D3075" s="65"/>
    </row>
    <row r="3076">
      <c r="A3076" s="67" t="s">
        <v>4922</v>
      </c>
      <c r="B3076" s="64">
        <v>2540.0</v>
      </c>
      <c r="C3076" s="65"/>
      <c r="D3076" s="65"/>
    </row>
    <row r="3077">
      <c r="A3077" s="67" t="s">
        <v>4923</v>
      </c>
      <c r="B3077" s="64">
        <v>1960.0</v>
      </c>
      <c r="C3077" s="65"/>
      <c r="D3077" s="65"/>
    </row>
    <row r="3078">
      <c r="A3078" s="67" t="s">
        <v>4924</v>
      </c>
      <c r="B3078" s="64">
        <v>2860.0</v>
      </c>
      <c r="C3078" s="65"/>
      <c r="D3078" s="65"/>
    </row>
    <row r="3079">
      <c r="A3079" s="67" t="s">
        <v>4925</v>
      </c>
      <c r="B3079" s="64">
        <v>8940.0</v>
      </c>
      <c r="C3079" s="65"/>
      <c r="D3079" s="65"/>
    </row>
    <row r="3080">
      <c r="A3080" s="66">
        <v>46095.49861111111</v>
      </c>
      <c r="B3080" s="64">
        <v>2680.0</v>
      </c>
      <c r="C3080" s="65" t="s">
        <v>2741</v>
      </c>
      <c r="D3080" s="65"/>
    </row>
    <row r="3081">
      <c r="A3081" s="66">
        <v>46095.49930555555</v>
      </c>
      <c r="B3081" s="64">
        <v>3840.0</v>
      </c>
      <c r="C3081" s="65" t="s">
        <v>2637</v>
      </c>
      <c r="D3081" s="65"/>
    </row>
    <row r="3082">
      <c r="A3082" s="66">
        <v>46095.5</v>
      </c>
      <c r="B3082" s="64">
        <v>3600.0</v>
      </c>
      <c r="C3082" s="65" t="s">
        <v>2637</v>
      </c>
      <c r="D3082" s="65"/>
    </row>
    <row r="3083">
      <c r="A3083" s="67" t="s">
        <v>4926</v>
      </c>
      <c r="B3083" s="64">
        <v>10580.0</v>
      </c>
      <c r="C3083" s="65"/>
      <c r="D3083" s="65"/>
    </row>
    <row r="3084">
      <c r="A3084" s="66">
        <v>46095.55347222222</v>
      </c>
      <c r="B3084" s="64">
        <v>10460.0</v>
      </c>
      <c r="C3084" s="65" t="s">
        <v>2211</v>
      </c>
      <c r="D3084" s="65"/>
    </row>
    <row r="3085">
      <c r="A3085" s="67" t="s">
        <v>4927</v>
      </c>
      <c r="B3085" s="64">
        <v>12520.0</v>
      </c>
      <c r="C3085" s="65"/>
      <c r="D3085" s="65"/>
    </row>
    <row r="3086">
      <c r="A3086" s="67" t="s">
        <v>4928</v>
      </c>
      <c r="B3086" s="64">
        <v>8940.0</v>
      </c>
      <c r="C3086" s="65"/>
      <c r="D3086" s="65"/>
    </row>
    <row r="3087">
      <c r="A3087" s="67" t="s">
        <v>4929</v>
      </c>
      <c r="B3087" s="64">
        <v>11020.0</v>
      </c>
      <c r="C3087" s="65"/>
      <c r="D3087" s="65"/>
    </row>
    <row r="3088">
      <c r="A3088" s="67" t="s">
        <v>4930</v>
      </c>
      <c r="B3088" s="64">
        <v>2880.0</v>
      </c>
      <c r="C3088" s="65"/>
      <c r="D3088" s="65"/>
    </row>
    <row r="3089">
      <c r="A3089" s="67" t="s">
        <v>4931</v>
      </c>
      <c r="B3089" s="64">
        <v>8840.0</v>
      </c>
      <c r="C3089" s="65"/>
      <c r="D3089" s="65"/>
    </row>
    <row r="3090">
      <c r="A3090" s="67" t="s">
        <v>4932</v>
      </c>
      <c r="B3090" s="64">
        <v>9400.0</v>
      </c>
      <c r="C3090" s="65"/>
      <c r="D3090" s="65"/>
    </row>
    <row r="3091">
      <c r="A3091" s="67" t="s">
        <v>4933</v>
      </c>
      <c r="B3091" s="64">
        <v>10560.0</v>
      </c>
      <c r="C3091" s="65"/>
      <c r="D3091" s="65"/>
    </row>
    <row r="3092">
      <c r="A3092" s="67" t="s">
        <v>4934</v>
      </c>
      <c r="B3092" s="64">
        <v>15800.0</v>
      </c>
      <c r="C3092" s="65"/>
      <c r="D3092" s="65"/>
    </row>
    <row r="3093">
      <c r="A3093" s="67" t="s">
        <v>4935</v>
      </c>
      <c r="B3093" s="64">
        <v>15760.0</v>
      </c>
      <c r="C3093" s="65"/>
      <c r="D3093" s="65"/>
    </row>
    <row r="3094">
      <c r="A3094" s="67" t="s">
        <v>4936</v>
      </c>
      <c r="B3094" s="64">
        <v>15840.0</v>
      </c>
      <c r="C3094" s="65"/>
      <c r="D3094" s="65"/>
    </row>
    <row r="3095">
      <c r="A3095" s="66">
        <v>46097.32083333333</v>
      </c>
      <c r="B3095" s="64">
        <v>14540.0</v>
      </c>
      <c r="C3095" s="65" t="s">
        <v>2215</v>
      </c>
      <c r="D3095" s="65"/>
    </row>
    <row r="3096">
      <c r="A3096" s="67" t="s">
        <v>4937</v>
      </c>
      <c r="B3096" s="64">
        <v>14680.0</v>
      </c>
      <c r="C3096" s="65"/>
      <c r="D3096" s="65"/>
    </row>
    <row r="3097">
      <c r="A3097" s="66">
        <v>46095.56875</v>
      </c>
      <c r="B3097" s="64">
        <v>12520.0</v>
      </c>
      <c r="C3097" s="65" t="s">
        <v>2215</v>
      </c>
      <c r="D3097" s="65"/>
    </row>
    <row r="3098">
      <c r="A3098" s="66">
        <v>46095.6125</v>
      </c>
      <c r="B3098" s="64">
        <v>11020.0</v>
      </c>
      <c r="C3098" s="65" t="s">
        <v>2215</v>
      </c>
      <c r="D3098" s="65"/>
    </row>
    <row r="3099">
      <c r="A3099" s="67" t="s">
        <v>4938</v>
      </c>
      <c r="B3099" s="64">
        <v>10660.0</v>
      </c>
      <c r="C3099" s="65"/>
      <c r="D3099" s="65"/>
    </row>
    <row r="3100">
      <c r="A3100" s="67" t="s">
        <v>4939</v>
      </c>
      <c r="B3100" s="64">
        <v>2740.0</v>
      </c>
      <c r="C3100" s="65" t="s">
        <v>2832</v>
      </c>
      <c r="D3100" s="65"/>
    </row>
    <row r="3101">
      <c r="A3101" s="67" t="s">
        <v>4940</v>
      </c>
      <c r="B3101" s="64">
        <v>3060.0</v>
      </c>
      <c r="C3101" s="65"/>
      <c r="D3101" s="65"/>
    </row>
    <row r="3102">
      <c r="A3102" s="67" t="s">
        <v>4941</v>
      </c>
      <c r="B3102" s="64">
        <v>16980.0</v>
      </c>
      <c r="C3102" s="65"/>
      <c r="D3102" s="65"/>
    </row>
    <row r="3103">
      <c r="A3103" s="67" t="s">
        <v>4942</v>
      </c>
      <c r="B3103" s="64">
        <v>2920.0</v>
      </c>
      <c r="C3103" s="65"/>
      <c r="D3103" s="65"/>
    </row>
    <row r="3104">
      <c r="A3104" s="67" t="s">
        <v>4943</v>
      </c>
      <c r="B3104" s="64">
        <v>2760.0</v>
      </c>
      <c r="C3104" s="65"/>
      <c r="D3104" s="65"/>
    </row>
    <row r="3105">
      <c r="A3105" s="66">
        <v>46097.34513888889</v>
      </c>
      <c r="B3105" s="64">
        <v>15080.0</v>
      </c>
      <c r="C3105" s="65" t="s">
        <v>3303</v>
      </c>
      <c r="D3105" s="65"/>
    </row>
    <row r="3106">
      <c r="A3106" s="67" t="s">
        <v>4944</v>
      </c>
      <c r="B3106" s="64">
        <v>10460.0</v>
      </c>
      <c r="C3106" s="65"/>
      <c r="D3106" s="65"/>
    </row>
    <row r="3107">
      <c r="A3107" s="67" t="s">
        <v>4945</v>
      </c>
      <c r="B3107" s="64">
        <v>2780.0</v>
      </c>
      <c r="C3107" s="65"/>
      <c r="D3107" s="65"/>
    </row>
    <row r="3108">
      <c r="A3108" s="67" t="s">
        <v>4946</v>
      </c>
      <c r="B3108" s="64">
        <v>2460.0</v>
      </c>
      <c r="C3108" s="65" t="s">
        <v>2832</v>
      </c>
      <c r="D3108" s="65"/>
    </row>
    <row r="3109">
      <c r="A3109" s="67" t="s">
        <v>4947</v>
      </c>
      <c r="B3109" s="64">
        <v>2320.0</v>
      </c>
      <c r="C3109" s="65"/>
      <c r="D3109" s="65"/>
    </row>
    <row r="3110">
      <c r="A3110" s="67" t="s">
        <v>4948</v>
      </c>
      <c r="B3110" s="64">
        <v>3820.0</v>
      </c>
      <c r="C3110" s="65"/>
      <c r="D3110" s="65"/>
    </row>
    <row r="3111">
      <c r="A3111" s="67" t="s">
        <v>4949</v>
      </c>
      <c r="B3111" s="64">
        <v>19360.0</v>
      </c>
      <c r="C3111" s="65"/>
      <c r="D3111" s="65"/>
    </row>
    <row r="3112">
      <c r="A3112" s="66">
        <v>46097.37847222222</v>
      </c>
      <c r="B3112" s="64">
        <v>17360.0</v>
      </c>
      <c r="C3112" s="65" t="s">
        <v>2211</v>
      </c>
      <c r="D3112" s="65"/>
    </row>
    <row r="3113">
      <c r="A3113" s="67" t="s">
        <v>4950</v>
      </c>
      <c r="B3113" s="64">
        <v>2860.0</v>
      </c>
      <c r="C3113" s="65"/>
      <c r="D3113" s="65"/>
    </row>
    <row r="3114">
      <c r="A3114" s="67" t="s">
        <v>4951</v>
      </c>
      <c r="B3114" s="64">
        <v>11780.0</v>
      </c>
      <c r="C3114" s="65"/>
      <c r="D3114" s="65"/>
    </row>
    <row r="3115">
      <c r="A3115" s="67" t="s">
        <v>4952</v>
      </c>
      <c r="B3115" s="64">
        <v>23300.0</v>
      </c>
      <c r="C3115" s="65"/>
      <c r="D3115" s="65"/>
    </row>
    <row r="3116">
      <c r="A3116" s="67" t="s">
        <v>4953</v>
      </c>
      <c r="B3116" s="64">
        <v>4800.0</v>
      </c>
      <c r="C3116" s="65" t="s">
        <v>2733</v>
      </c>
      <c r="D3116" s="65"/>
    </row>
    <row r="3117">
      <c r="A3117" s="67" t="s">
        <v>4954</v>
      </c>
      <c r="B3117" s="64">
        <v>3440.0</v>
      </c>
      <c r="C3117" s="65"/>
      <c r="D3117" s="65"/>
    </row>
    <row r="3118">
      <c r="A3118" s="67" t="s">
        <v>4955</v>
      </c>
      <c r="B3118" s="64">
        <v>2800.0</v>
      </c>
      <c r="C3118" s="65"/>
      <c r="D3118" s="65"/>
    </row>
    <row r="3119">
      <c r="A3119" s="66">
        <v>46097.398611111115</v>
      </c>
      <c r="B3119" s="64">
        <v>2740.0</v>
      </c>
      <c r="C3119" s="65" t="s">
        <v>2832</v>
      </c>
      <c r="D3119" s="65"/>
    </row>
    <row r="3120">
      <c r="A3120" s="67" t="s">
        <v>4956</v>
      </c>
      <c r="B3120" s="64">
        <v>2740.0</v>
      </c>
      <c r="C3120" s="65" t="s">
        <v>2733</v>
      </c>
      <c r="D3120" s="65"/>
    </row>
    <row r="3121">
      <c r="A3121" s="66">
        <v>46097.40069444444</v>
      </c>
      <c r="B3121" s="64">
        <v>3040.0</v>
      </c>
      <c r="C3121" s="65" t="s">
        <v>2805</v>
      </c>
      <c r="D3121" s="65"/>
    </row>
    <row r="3122">
      <c r="A3122" s="67" t="s">
        <v>4957</v>
      </c>
      <c r="B3122" s="64">
        <v>26620.0</v>
      </c>
      <c r="C3122" s="65" t="s">
        <v>3042</v>
      </c>
      <c r="D3122" s="65"/>
    </row>
    <row r="3123">
      <c r="A3123" s="66">
        <v>46097.40277777778</v>
      </c>
      <c r="B3123" s="64">
        <v>2760.0</v>
      </c>
      <c r="C3123" s="65" t="s">
        <v>2744</v>
      </c>
      <c r="D3123" s="65"/>
    </row>
    <row r="3124">
      <c r="A3124" s="66">
        <v>46097.40833333333</v>
      </c>
      <c r="B3124" s="64">
        <v>15080.0</v>
      </c>
      <c r="C3124" s="65" t="s">
        <v>3303</v>
      </c>
      <c r="D3124" s="65"/>
    </row>
    <row r="3125">
      <c r="A3125" s="67" t="s">
        <v>4958</v>
      </c>
      <c r="B3125" s="64">
        <v>3360.0</v>
      </c>
      <c r="C3125" s="65"/>
      <c r="D3125" s="65"/>
    </row>
    <row r="3126">
      <c r="A3126" s="67" t="s">
        <v>4959</v>
      </c>
      <c r="B3126" s="64">
        <v>1600.0</v>
      </c>
      <c r="C3126" s="65"/>
      <c r="D3126" s="65"/>
    </row>
    <row r="3127">
      <c r="A3127" s="67" t="s">
        <v>4960</v>
      </c>
      <c r="B3127" s="64">
        <v>19500.0</v>
      </c>
      <c r="C3127" s="65"/>
      <c r="D3127" s="65"/>
    </row>
    <row r="3128">
      <c r="A3128" s="67" t="s">
        <v>4961</v>
      </c>
      <c r="B3128" s="64">
        <v>3440.0</v>
      </c>
      <c r="C3128" s="65"/>
      <c r="D3128" s="65"/>
    </row>
    <row r="3129">
      <c r="A3129" s="67" t="s">
        <v>4962</v>
      </c>
      <c r="B3129" s="64">
        <v>15480.0</v>
      </c>
      <c r="C3129" s="65" t="s">
        <v>2215</v>
      </c>
      <c r="D3129" s="65"/>
    </row>
    <row r="3130">
      <c r="A3130" s="66">
        <v>46097.441666666666</v>
      </c>
      <c r="B3130" s="64">
        <v>15480.0</v>
      </c>
      <c r="C3130" s="65" t="s">
        <v>2215</v>
      </c>
      <c r="D3130" s="65"/>
    </row>
    <row r="3131">
      <c r="A3131" s="67" t="s">
        <v>4963</v>
      </c>
      <c r="B3131" s="64">
        <v>23160.0</v>
      </c>
      <c r="C3131" s="65" t="s">
        <v>3042</v>
      </c>
      <c r="D3131" s="65"/>
    </row>
    <row r="3132">
      <c r="A3132" s="67" t="s">
        <v>4964</v>
      </c>
      <c r="B3132" s="64">
        <v>10780.0</v>
      </c>
      <c r="C3132" s="65"/>
      <c r="D3132" s="65"/>
    </row>
    <row r="3133">
      <c r="A3133" s="66">
        <v>46097.461111111115</v>
      </c>
      <c r="B3133" s="64">
        <v>4800.0</v>
      </c>
      <c r="C3133" s="65" t="s">
        <v>2733</v>
      </c>
      <c r="D3133" s="65"/>
    </row>
    <row r="3134">
      <c r="A3134" s="67" t="s">
        <v>4965</v>
      </c>
      <c r="B3134" s="64">
        <v>32460.0</v>
      </c>
      <c r="C3134" s="65" t="s">
        <v>2954</v>
      </c>
      <c r="D3134" s="65"/>
    </row>
    <row r="3135">
      <c r="A3135" s="67" t="s">
        <v>4966</v>
      </c>
      <c r="B3135" s="64">
        <v>3520.0</v>
      </c>
      <c r="C3135" s="65" t="s">
        <v>2741</v>
      </c>
      <c r="D3135" s="65"/>
    </row>
    <row r="3136">
      <c r="A3136" s="67" t="s">
        <v>4967</v>
      </c>
      <c r="B3136" s="64">
        <v>12940.0</v>
      </c>
      <c r="C3136" s="65" t="s">
        <v>2215</v>
      </c>
      <c r="D3136" s="65"/>
    </row>
    <row r="3137">
      <c r="A3137" s="67" t="s">
        <v>4968</v>
      </c>
      <c r="B3137" s="64">
        <v>14780.0</v>
      </c>
      <c r="C3137" s="65" t="s">
        <v>2226</v>
      </c>
      <c r="D3137" s="65"/>
    </row>
    <row r="3138">
      <c r="A3138" s="67" t="s">
        <v>4969</v>
      </c>
      <c r="B3138" s="64">
        <v>3520.0</v>
      </c>
      <c r="C3138" s="65" t="s">
        <v>2730</v>
      </c>
      <c r="D3138" s="65"/>
    </row>
    <row r="3139">
      <c r="A3139" s="67" t="s">
        <v>4970</v>
      </c>
      <c r="B3139" s="64">
        <v>2600.0</v>
      </c>
      <c r="C3139" s="65"/>
      <c r="D3139" s="65"/>
    </row>
    <row r="3140">
      <c r="A3140" s="67" t="s">
        <v>4971</v>
      </c>
      <c r="B3140" s="64">
        <v>15840.0</v>
      </c>
      <c r="C3140" s="65" t="s">
        <v>2211</v>
      </c>
      <c r="D3140" s="65"/>
    </row>
    <row r="3141">
      <c r="A3141" s="67" t="s">
        <v>4972</v>
      </c>
      <c r="B3141" s="64">
        <v>3220.0</v>
      </c>
      <c r="C3141" s="65" t="s">
        <v>2730</v>
      </c>
      <c r="D3141" s="65"/>
    </row>
    <row r="3142">
      <c r="A3142" s="67" t="s">
        <v>4973</v>
      </c>
      <c r="B3142" s="64">
        <v>3320.0</v>
      </c>
      <c r="C3142" s="65" t="s">
        <v>2730</v>
      </c>
      <c r="D3142" s="65"/>
    </row>
    <row r="3143">
      <c r="A3143" s="67" t="s">
        <v>4974</v>
      </c>
      <c r="B3143" s="64">
        <v>2780.0</v>
      </c>
      <c r="C3143" s="65" t="s">
        <v>2730</v>
      </c>
      <c r="D3143" s="65"/>
    </row>
    <row r="3144">
      <c r="A3144" s="66">
        <v>46097.50486111111</v>
      </c>
      <c r="B3144" s="64">
        <v>15840.0</v>
      </c>
      <c r="C3144" s="65" t="s">
        <v>2211</v>
      </c>
      <c r="D3144" s="65"/>
    </row>
    <row r="3145">
      <c r="A3145" s="67" t="s">
        <v>4975</v>
      </c>
      <c r="B3145" s="64">
        <v>11240.0</v>
      </c>
      <c r="C3145" s="65"/>
      <c r="D3145" s="65"/>
    </row>
    <row r="3146">
      <c r="A3146" s="66">
        <v>46097.50625</v>
      </c>
      <c r="B3146" s="64">
        <v>14780.0</v>
      </c>
      <c r="C3146" s="65" t="s">
        <v>2226</v>
      </c>
      <c r="D3146" s="65"/>
    </row>
    <row r="3147">
      <c r="A3147" s="67" t="s">
        <v>4976</v>
      </c>
      <c r="B3147" s="64">
        <v>3480.0</v>
      </c>
      <c r="C3147" s="65" t="s">
        <v>2637</v>
      </c>
      <c r="D3147" s="65"/>
    </row>
    <row r="3148">
      <c r="A3148" s="67" t="s">
        <v>4977</v>
      </c>
      <c r="B3148" s="64">
        <v>3000.0</v>
      </c>
      <c r="C3148" s="65" t="s">
        <v>2744</v>
      </c>
      <c r="D3148" s="65"/>
    </row>
    <row r="3149">
      <c r="A3149" s="67" t="s">
        <v>4978</v>
      </c>
      <c r="B3149" s="64">
        <v>3320.0</v>
      </c>
      <c r="C3149" s="65" t="s">
        <v>2637</v>
      </c>
      <c r="D3149" s="65"/>
    </row>
    <row r="3150">
      <c r="A3150" s="67" t="s">
        <v>4979</v>
      </c>
      <c r="B3150" s="64">
        <v>2840.0</v>
      </c>
      <c r="C3150" s="65" t="s">
        <v>2744</v>
      </c>
      <c r="D3150" s="65"/>
    </row>
    <row r="3151">
      <c r="A3151" s="67" t="s">
        <v>4980</v>
      </c>
      <c r="B3151" s="64">
        <v>33420.0</v>
      </c>
      <c r="C3151" s="65" t="s">
        <v>2954</v>
      </c>
      <c r="D3151" s="65"/>
    </row>
    <row r="3152">
      <c r="A3152" s="67" t="s">
        <v>4981</v>
      </c>
      <c r="B3152" s="64">
        <v>3320.0</v>
      </c>
      <c r="C3152" s="65" t="s">
        <v>2637</v>
      </c>
      <c r="D3152" s="65"/>
    </row>
    <row r="3153">
      <c r="A3153" s="67" t="s">
        <v>4982</v>
      </c>
      <c r="B3153" s="64">
        <v>2880.0</v>
      </c>
      <c r="C3153" s="65"/>
      <c r="D3153" s="65"/>
    </row>
    <row r="3154">
      <c r="A3154" s="67" t="s">
        <v>4983</v>
      </c>
      <c r="B3154" s="64">
        <v>2620.0</v>
      </c>
      <c r="C3154" s="65"/>
      <c r="D3154" s="65"/>
    </row>
    <row r="3155">
      <c r="A3155" s="67" t="s">
        <v>4984</v>
      </c>
      <c r="B3155" s="64">
        <v>3240.0</v>
      </c>
      <c r="C3155" s="65"/>
      <c r="D3155" s="65"/>
    </row>
    <row r="3156">
      <c r="A3156" s="67" t="s">
        <v>4985</v>
      </c>
      <c r="B3156" s="64">
        <v>2820.0</v>
      </c>
      <c r="C3156" s="65" t="s">
        <v>2637</v>
      </c>
      <c r="D3156" s="65"/>
    </row>
    <row r="3157">
      <c r="A3157" s="66">
        <v>46097.54583333334</v>
      </c>
      <c r="B3157" s="64">
        <v>3520.0</v>
      </c>
      <c r="C3157" s="65" t="s">
        <v>2741</v>
      </c>
      <c r="D3157" s="65"/>
    </row>
    <row r="3158">
      <c r="A3158" s="66">
        <v>46097.54652777778</v>
      </c>
      <c r="B3158" s="64">
        <v>2880.0</v>
      </c>
      <c r="C3158" s="65" t="s">
        <v>2741</v>
      </c>
      <c r="D3158" s="65"/>
    </row>
    <row r="3159">
      <c r="A3159" s="66">
        <v>46097.549305555556</v>
      </c>
      <c r="B3159" s="64">
        <v>3000.0</v>
      </c>
      <c r="C3159" s="65" t="s">
        <v>2744</v>
      </c>
      <c r="D3159" s="65"/>
    </row>
    <row r="3160">
      <c r="A3160" s="67" t="s">
        <v>4986</v>
      </c>
      <c r="B3160" s="64">
        <v>22340.0</v>
      </c>
      <c r="C3160" s="65" t="s">
        <v>3042</v>
      </c>
      <c r="D3160" s="65"/>
    </row>
    <row r="3161">
      <c r="A3161" s="67" t="s">
        <v>4987</v>
      </c>
      <c r="B3161" s="64">
        <v>10520.0</v>
      </c>
      <c r="C3161" s="65" t="s">
        <v>2226</v>
      </c>
      <c r="D3161" s="65"/>
    </row>
    <row r="3162">
      <c r="A3162" s="66">
        <v>46097.56458333333</v>
      </c>
      <c r="B3162" s="64">
        <v>3520.0</v>
      </c>
      <c r="C3162" s="65" t="s">
        <v>2730</v>
      </c>
      <c r="D3162" s="65"/>
    </row>
    <row r="3163">
      <c r="A3163" s="66">
        <v>46097.57083333333</v>
      </c>
      <c r="B3163" s="64">
        <v>3220.0</v>
      </c>
      <c r="C3163" s="65" t="s">
        <v>2730</v>
      </c>
      <c r="D3163" s="65"/>
    </row>
    <row r="3164">
      <c r="A3164" s="66">
        <v>46097.57152777778</v>
      </c>
      <c r="B3164" s="64">
        <v>3480.0</v>
      </c>
      <c r="C3164" s="65" t="s">
        <v>2637</v>
      </c>
      <c r="D3164" s="65"/>
    </row>
    <row r="3165">
      <c r="A3165" s="66">
        <v>46097.575</v>
      </c>
      <c r="B3165" s="64">
        <v>3320.0</v>
      </c>
      <c r="C3165" s="65" t="s">
        <v>2637</v>
      </c>
      <c r="D3165" s="65"/>
    </row>
    <row r="3166">
      <c r="A3166" s="66">
        <v>46097.58472222222</v>
      </c>
      <c r="B3166" s="64">
        <v>10520.0</v>
      </c>
      <c r="C3166" s="65" t="s">
        <v>2226</v>
      </c>
      <c r="D3166" s="65"/>
    </row>
    <row r="3167">
      <c r="A3167" s="67" t="s">
        <v>4988</v>
      </c>
      <c r="B3167" s="64">
        <v>24340.0</v>
      </c>
      <c r="C3167" s="65" t="s">
        <v>3042</v>
      </c>
      <c r="D3167" s="65"/>
    </row>
    <row r="3168">
      <c r="A3168" s="67" t="s">
        <v>4989</v>
      </c>
      <c r="B3168" s="64">
        <v>31480.0</v>
      </c>
      <c r="C3168" s="65" t="s">
        <v>2954</v>
      </c>
      <c r="D3168" s="65"/>
    </row>
    <row r="3169">
      <c r="A3169" s="67" t="s">
        <v>4990</v>
      </c>
      <c r="B3169" s="64">
        <v>16540.0</v>
      </c>
      <c r="C3169" s="65" t="s">
        <v>2215</v>
      </c>
      <c r="D3169" s="65"/>
    </row>
    <row r="3170">
      <c r="A3170" s="66">
        <v>46097.60972222222</v>
      </c>
      <c r="B3170" s="64">
        <v>16540.0</v>
      </c>
      <c r="C3170" s="65" t="s">
        <v>2215</v>
      </c>
      <c r="D3170" s="65"/>
    </row>
    <row r="3171">
      <c r="A3171" s="67" t="s">
        <v>4991</v>
      </c>
      <c r="B3171" s="64">
        <v>11580.0</v>
      </c>
      <c r="C3171" s="65" t="s">
        <v>2704</v>
      </c>
      <c r="D3171" s="65"/>
    </row>
    <row r="3172">
      <c r="A3172" s="66">
        <v>46097.62152777778</v>
      </c>
      <c r="B3172" s="64">
        <v>11580.0</v>
      </c>
      <c r="C3172" s="65" t="s">
        <v>2704</v>
      </c>
      <c r="D3172" s="65"/>
    </row>
    <row r="3173">
      <c r="A3173" s="67" t="s">
        <v>4992</v>
      </c>
      <c r="B3173" s="64">
        <v>10620.0</v>
      </c>
      <c r="C3173" s="65" t="s">
        <v>2704</v>
      </c>
      <c r="D3173" s="65"/>
    </row>
    <row r="3174">
      <c r="A3174" s="67" t="s">
        <v>4993</v>
      </c>
      <c r="B3174" s="64">
        <v>23380.0</v>
      </c>
      <c r="C3174" s="65"/>
      <c r="D3174" s="65"/>
    </row>
    <row r="3175">
      <c r="A3175" s="67" t="s">
        <v>4994</v>
      </c>
      <c r="B3175" s="64">
        <v>13680.0</v>
      </c>
      <c r="C3175" s="65"/>
      <c r="D3175" s="65"/>
    </row>
    <row r="3176">
      <c r="A3176" s="67" t="s">
        <v>4995</v>
      </c>
      <c r="B3176" s="64">
        <v>3200.0</v>
      </c>
      <c r="C3176" s="65"/>
      <c r="D3176" s="65"/>
    </row>
    <row r="3177">
      <c r="A3177" s="67" t="s">
        <v>4996</v>
      </c>
      <c r="B3177" s="64">
        <v>13740.0</v>
      </c>
      <c r="C3177" s="65" t="s">
        <v>2211</v>
      </c>
      <c r="D3177" s="65"/>
    </row>
    <row r="3178">
      <c r="A3178" s="67" t="s">
        <v>4997</v>
      </c>
      <c r="B3178" s="64">
        <v>12060.0</v>
      </c>
      <c r="C3178" s="65"/>
      <c r="D3178" s="65"/>
    </row>
    <row r="3179">
      <c r="A3179" s="67" t="s">
        <v>4998</v>
      </c>
      <c r="B3179" s="64">
        <v>1740.0</v>
      </c>
      <c r="C3179" s="65"/>
      <c r="D3179" s="65"/>
    </row>
    <row r="3180">
      <c r="A3180" s="67" t="s">
        <v>4999</v>
      </c>
      <c r="B3180" s="64">
        <v>1720.0</v>
      </c>
      <c r="C3180" s="65"/>
      <c r="D3180" s="65"/>
    </row>
    <row r="3181">
      <c r="A3181" s="67" t="s">
        <v>5000</v>
      </c>
      <c r="B3181" s="64">
        <v>16960.0</v>
      </c>
      <c r="C3181" s="65"/>
      <c r="D3181" s="65"/>
    </row>
    <row r="3182">
      <c r="A3182" s="67" t="s">
        <v>5001</v>
      </c>
      <c r="B3182" s="64">
        <v>9560.0</v>
      </c>
      <c r="C3182" s="65"/>
      <c r="D3182" s="65"/>
    </row>
    <row r="3183">
      <c r="A3183" s="67" t="s">
        <v>5002</v>
      </c>
      <c r="B3183" s="64">
        <v>3080.0</v>
      </c>
      <c r="C3183" s="65"/>
      <c r="D3183" s="65"/>
    </row>
    <row r="3184">
      <c r="A3184" s="67" t="s">
        <v>5003</v>
      </c>
      <c r="B3184" s="64">
        <v>21360.0</v>
      </c>
      <c r="C3184" s="65" t="s">
        <v>3042</v>
      </c>
      <c r="D3184" s="65"/>
    </row>
    <row r="3185">
      <c r="A3185" s="66">
        <v>46097.67083333334</v>
      </c>
      <c r="B3185" s="64">
        <v>13740.0</v>
      </c>
      <c r="C3185" s="65" t="s">
        <v>2211</v>
      </c>
      <c r="D3185" s="65"/>
    </row>
    <row r="3186">
      <c r="A3186" s="67" t="s">
        <v>5004</v>
      </c>
      <c r="B3186" s="64">
        <v>16020.0</v>
      </c>
      <c r="C3186" s="65"/>
      <c r="D3186" s="65"/>
    </row>
    <row r="3187">
      <c r="A3187" s="67" t="s">
        <v>5005</v>
      </c>
      <c r="B3187" s="64">
        <v>2780.0</v>
      </c>
      <c r="C3187" s="65"/>
      <c r="D3187" s="65"/>
    </row>
    <row r="3188">
      <c r="A3188" s="67" t="s">
        <v>5006</v>
      </c>
      <c r="B3188" s="64">
        <v>3600.0</v>
      </c>
      <c r="C3188" s="65" t="s">
        <v>3477</v>
      </c>
      <c r="D3188" s="65"/>
    </row>
    <row r="3189">
      <c r="A3189" s="67" t="s">
        <v>5007</v>
      </c>
      <c r="B3189" s="64">
        <v>2860.0</v>
      </c>
      <c r="C3189" s="65"/>
      <c r="D3189" s="65"/>
    </row>
    <row r="3190">
      <c r="A3190" s="67" t="s">
        <v>5008</v>
      </c>
      <c r="B3190" s="64">
        <v>16900.0</v>
      </c>
      <c r="C3190" s="65"/>
      <c r="D3190" s="65"/>
    </row>
    <row r="3191">
      <c r="A3191" s="67" t="s">
        <v>5009</v>
      </c>
      <c r="B3191" s="64">
        <v>10880.0</v>
      </c>
      <c r="C3191" s="65"/>
      <c r="D3191" s="65"/>
    </row>
    <row r="3192">
      <c r="A3192" s="66">
        <v>46097.69930555555</v>
      </c>
      <c r="B3192" s="64">
        <v>10880.0</v>
      </c>
      <c r="C3192" s="65" t="s">
        <v>5010</v>
      </c>
      <c r="D3192" s="65" t="s">
        <v>2211</v>
      </c>
    </row>
    <row r="3193">
      <c r="A3193" s="67" t="s">
        <v>5011</v>
      </c>
      <c r="B3193" s="64">
        <v>19280.0</v>
      </c>
      <c r="C3193" s="65" t="s">
        <v>2226</v>
      </c>
      <c r="D3193" s="65"/>
    </row>
    <row r="3194">
      <c r="A3194" s="66">
        <v>46097.71736111111</v>
      </c>
      <c r="B3194" s="64">
        <v>19280.0</v>
      </c>
      <c r="C3194" s="65" t="s">
        <v>5012</v>
      </c>
      <c r="D3194" s="65" t="s">
        <v>2226</v>
      </c>
    </row>
    <row r="3195">
      <c r="A3195" s="67" t="s">
        <v>5013</v>
      </c>
      <c r="B3195" s="64">
        <v>1680.0</v>
      </c>
      <c r="C3195" s="65"/>
      <c r="D3195" s="65"/>
    </row>
    <row r="3196">
      <c r="A3196" s="67" t="s">
        <v>5014</v>
      </c>
      <c r="B3196" s="64">
        <v>3020.0</v>
      </c>
      <c r="C3196" s="65"/>
      <c r="D3196" s="65"/>
    </row>
    <row r="3197">
      <c r="A3197" s="64"/>
      <c r="B3197" s="64"/>
      <c r="C3197" s="65"/>
      <c r="D3197" s="65"/>
    </row>
    <row r="3198">
      <c r="A3198" s="64"/>
      <c r="B3198" s="64"/>
      <c r="C3198" s="65"/>
      <c r="D3198" s="65"/>
    </row>
    <row r="3199">
      <c r="A3199" s="64"/>
      <c r="B3199" s="64"/>
      <c r="C3199" s="65"/>
      <c r="D3199" s="65"/>
    </row>
    <row r="3200">
      <c r="A3200" s="64"/>
      <c r="B3200" s="64"/>
      <c r="C3200" s="65"/>
      <c r="D3200" s="65"/>
    </row>
    <row r="3201">
      <c r="A3201" s="64"/>
      <c r="B3201" s="64"/>
      <c r="C3201" s="65"/>
      <c r="D3201" s="65"/>
    </row>
    <row r="3202">
      <c r="A3202" s="64"/>
      <c r="B3202" s="64"/>
      <c r="C3202" s="65"/>
      <c r="D3202" s="65"/>
    </row>
    <row r="3203">
      <c r="A3203" s="64"/>
      <c r="B3203" s="64"/>
      <c r="C3203" s="65"/>
      <c r="D3203" s="65"/>
    </row>
    <row r="3204">
      <c r="A3204" s="64"/>
      <c r="B3204" s="64"/>
      <c r="C3204" s="65"/>
      <c r="D3204" s="65"/>
    </row>
    <row r="3205">
      <c r="A3205" s="64"/>
      <c r="B3205" s="64"/>
      <c r="C3205" s="65"/>
      <c r="D3205" s="65"/>
    </row>
    <row r="3206">
      <c r="A3206" s="64"/>
      <c r="B3206" s="64"/>
      <c r="C3206" s="65"/>
      <c r="D3206" s="65"/>
    </row>
    <row r="3207">
      <c r="A3207" s="64"/>
      <c r="B3207" s="64"/>
      <c r="C3207" s="65"/>
      <c r="D3207" s="65"/>
    </row>
    <row r="3208">
      <c r="A3208" s="64"/>
      <c r="B3208" s="64"/>
      <c r="C3208" s="65"/>
      <c r="D3208" s="65"/>
    </row>
    <row r="3209">
      <c r="A3209" s="64"/>
      <c r="B3209" s="64"/>
      <c r="C3209" s="65"/>
      <c r="D3209" s="65"/>
    </row>
    <row r="3210">
      <c r="A3210" s="64"/>
      <c r="B3210" s="64"/>
      <c r="C3210" s="65"/>
      <c r="D3210" s="65"/>
    </row>
    <row r="3211">
      <c r="A3211" s="64"/>
      <c r="B3211" s="64"/>
      <c r="C3211" s="65"/>
      <c r="D3211" s="65"/>
    </row>
    <row r="3212">
      <c r="A3212" s="64"/>
      <c r="B3212" s="64"/>
      <c r="C3212" s="65"/>
      <c r="D3212" s="65"/>
    </row>
    <row r="3213">
      <c r="A3213" s="64"/>
      <c r="B3213" s="64"/>
      <c r="C3213" s="65"/>
      <c r="D3213" s="65"/>
    </row>
    <row r="3214">
      <c r="A3214" s="64"/>
      <c r="B3214" s="64"/>
      <c r="C3214" s="65"/>
      <c r="D3214" s="65"/>
    </row>
    <row r="3215">
      <c r="A3215" s="64"/>
      <c r="B3215" s="64"/>
      <c r="C3215" s="65"/>
      <c r="D3215" s="65"/>
    </row>
    <row r="3216">
      <c r="A3216" s="64"/>
      <c r="B3216" s="64"/>
      <c r="C3216" s="65"/>
      <c r="D3216" s="65"/>
    </row>
    <row r="3217">
      <c r="A3217" s="64"/>
      <c r="B3217" s="64"/>
      <c r="C3217" s="65"/>
      <c r="D3217" s="65"/>
    </row>
    <row r="3218">
      <c r="A3218" s="64"/>
      <c r="B3218" s="64"/>
      <c r="C3218" s="65"/>
      <c r="D3218" s="65"/>
    </row>
    <row r="3219">
      <c r="A3219" s="64"/>
      <c r="B3219" s="64"/>
      <c r="C3219" s="65"/>
      <c r="D3219" s="65"/>
    </row>
    <row r="3220">
      <c r="A3220" s="64"/>
      <c r="B3220" s="64"/>
      <c r="C3220" s="65"/>
      <c r="D3220" s="65"/>
    </row>
    <row r="3221">
      <c r="A3221" s="64"/>
      <c r="B3221" s="64"/>
      <c r="C3221" s="65"/>
      <c r="D3221" s="65"/>
    </row>
    <row r="3222">
      <c r="A3222" s="64"/>
      <c r="B3222" s="64"/>
      <c r="C3222" s="65"/>
      <c r="D3222" s="65"/>
    </row>
    <row r="3223">
      <c r="A3223" s="64"/>
      <c r="B3223" s="64"/>
      <c r="C3223" s="65"/>
      <c r="D3223" s="65"/>
    </row>
    <row r="3224">
      <c r="A3224" s="64"/>
      <c r="B3224" s="64"/>
      <c r="C3224" s="65"/>
      <c r="D3224" s="65"/>
    </row>
    <row r="3225">
      <c r="A3225" s="64"/>
      <c r="B3225" s="64"/>
      <c r="C3225" s="65"/>
      <c r="D3225" s="65"/>
    </row>
    <row r="3226">
      <c r="A3226" s="64"/>
      <c r="B3226" s="64"/>
      <c r="C3226" s="65"/>
      <c r="D3226" s="65"/>
    </row>
    <row r="3227">
      <c r="A3227" s="64"/>
      <c r="B3227" s="64"/>
      <c r="C3227" s="65"/>
      <c r="D3227" s="65"/>
    </row>
    <row r="3228">
      <c r="A3228" s="64"/>
      <c r="B3228" s="64"/>
      <c r="C3228" s="65"/>
      <c r="D3228" s="65"/>
    </row>
    <row r="3229">
      <c r="A3229" s="64"/>
      <c r="B3229" s="64"/>
      <c r="C3229" s="65"/>
      <c r="D3229" s="65"/>
    </row>
    <row r="3230">
      <c r="A3230" s="64"/>
      <c r="B3230" s="64"/>
      <c r="C3230" s="65"/>
      <c r="D3230" s="65"/>
    </row>
    <row r="3231">
      <c r="A3231" s="64"/>
      <c r="B3231" s="64"/>
      <c r="C3231" s="65"/>
      <c r="D3231" s="65"/>
    </row>
    <row r="3232">
      <c r="A3232" s="64"/>
      <c r="B3232" s="64"/>
      <c r="C3232" s="65"/>
      <c r="D3232" s="65"/>
    </row>
    <row r="3233">
      <c r="A3233" s="64"/>
      <c r="B3233" s="64"/>
      <c r="C3233" s="65"/>
      <c r="D3233" s="65"/>
    </row>
    <row r="3234">
      <c r="A3234" s="64"/>
      <c r="B3234" s="64"/>
      <c r="C3234" s="65"/>
      <c r="D3234" s="65"/>
    </row>
    <row r="3235">
      <c r="A3235" s="64"/>
      <c r="B3235" s="64"/>
      <c r="C3235" s="65"/>
      <c r="D3235" s="65"/>
    </row>
    <row r="3236">
      <c r="A3236" s="64"/>
      <c r="B3236" s="64"/>
      <c r="C3236" s="65"/>
      <c r="D3236" s="65"/>
    </row>
    <row r="3237">
      <c r="A3237" s="64"/>
      <c r="B3237" s="64"/>
      <c r="C3237" s="65"/>
      <c r="D3237" s="65"/>
    </row>
    <row r="3238">
      <c r="A3238" s="64"/>
      <c r="B3238" s="64"/>
      <c r="C3238" s="65"/>
      <c r="D3238" s="65"/>
    </row>
    <row r="3239">
      <c r="A3239" s="64"/>
      <c r="B3239" s="64"/>
      <c r="C3239" s="65"/>
      <c r="D3239" s="65"/>
    </row>
    <row r="3240">
      <c r="A3240" s="64"/>
      <c r="B3240" s="64"/>
      <c r="C3240" s="65"/>
      <c r="D3240" s="65"/>
    </row>
    <row r="3241">
      <c r="A3241" s="64"/>
      <c r="B3241" s="64"/>
      <c r="C3241" s="65"/>
      <c r="D3241" s="65"/>
    </row>
    <row r="3242">
      <c r="A3242" s="64"/>
      <c r="B3242" s="64"/>
      <c r="C3242" s="65"/>
      <c r="D3242" s="65"/>
    </row>
    <row r="3243">
      <c r="A3243" s="64"/>
      <c r="B3243" s="64"/>
      <c r="C3243" s="65"/>
      <c r="D3243" s="65"/>
    </row>
    <row r="3244">
      <c r="A3244" s="64"/>
      <c r="B3244" s="64"/>
      <c r="C3244" s="65"/>
      <c r="D3244" s="65"/>
    </row>
    <row r="3245">
      <c r="A3245" s="64"/>
      <c r="B3245" s="64"/>
      <c r="C3245" s="65"/>
      <c r="D3245" s="65"/>
    </row>
    <row r="3246">
      <c r="A3246" s="64"/>
      <c r="B3246" s="64"/>
      <c r="C3246" s="65"/>
      <c r="D3246" s="65"/>
    </row>
    <row r="3247">
      <c r="A3247" s="64"/>
      <c r="B3247" s="64"/>
      <c r="C3247" s="65"/>
      <c r="D3247" s="65"/>
    </row>
    <row r="3248">
      <c r="A3248" s="64"/>
      <c r="B3248" s="64"/>
      <c r="C3248" s="65"/>
      <c r="D3248" s="65"/>
    </row>
    <row r="3249">
      <c r="A3249" s="64"/>
      <c r="B3249" s="64"/>
      <c r="C3249" s="65"/>
      <c r="D3249" s="65"/>
    </row>
    <row r="3250">
      <c r="A3250" s="64"/>
      <c r="B3250" s="64"/>
      <c r="C3250" s="65"/>
      <c r="D3250" s="65"/>
    </row>
    <row r="3251">
      <c r="A3251" s="64"/>
      <c r="B3251" s="64"/>
      <c r="C3251" s="65"/>
      <c r="D3251" s="65"/>
    </row>
    <row r="3252">
      <c r="A3252" s="64"/>
      <c r="B3252" s="64"/>
      <c r="C3252" s="65"/>
      <c r="D3252" s="65"/>
    </row>
    <row r="3253">
      <c r="A3253" s="64"/>
      <c r="B3253" s="64"/>
      <c r="C3253" s="65"/>
      <c r="D3253" s="65"/>
    </row>
    <row r="3254">
      <c r="A3254" s="64"/>
      <c r="B3254" s="64"/>
      <c r="C3254" s="65"/>
      <c r="D3254" s="65"/>
    </row>
    <row r="3255">
      <c r="A3255" s="64"/>
      <c r="B3255" s="64"/>
      <c r="C3255" s="65"/>
      <c r="D3255" s="65"/>
    </row>
    <row r="3256">
      <c r="A3256" s="64"/>
      <c r="B3256" s="64"/>
      <c r="C3256" s="65"/>
      <c r="D3256" s="65"/>
    </row>
    <row r="3257">
      <c r="A3257" s="64"/>
      <c r="B3257" s="64"/>
      <c r="C3257" s="65"/>
      <c r="D3257" s="65"/>
    </row>
    <row r="3258">
      <c r="A3258" s="64"/>
      <c r="B3258" s="64"/>
      <c r="C3258" s="65"/>
      <c r="D3258" s="65"/>
    </row>
    <row r="3259">
      <c r="A3259" s="64"/>
      <c r="B3259" s="64"/>
      <c r="C3259" s="65"/>
      <c r="D3259" s="65"/>
    </row>
    <row r="3260">
      <c r="A3260" s="64"/>
      <c r="B3260" s="64"/>
      <c r="C3260" s="65"/>
      <c r="D3260" s="65"/>
    </row>
    <row r="3261">
      <c r="A3261" s="64"/>
      <c r="B3261" s="64"/>
      <c r="C3261" s="65"/>
      <c r="D3261" s="65"/>
    </row>
    <row r="3262">
      <c r="A3262" s="64"/>
      <c r="B3262" s="64"/>
      <c r="C3262" s="65"/>
      <c r="D3262" s="65"/>
    </row>
    <row r="3263">
      <c r="A3263" s="64"/>
      <c r="B3263" s="64"/>
      <c r="C3263" s="65"/>
      <c r="D3263" s="65"/>
    </row>
    <row r="3264">
      <c r="A3264" s="64"/>
      <c r="B3264" s="64"/>
      <c r="C3264" s="65"/>
      <c r="D3264" s="65"/>
    </row>
    <row r="3265">
      <c r="A3265" s="64"/>
      <c r="B3265" s="64"/>
      <c r="C3265" s="65"/>
      <c r="D3265" s="65"/>
    </row>
    <row r="3266">
      <c r="A3266" s="64"/>
      <c r="B3266" s="64"/>
      <c r="C3266" s="65"/>
      <c r="D3266" s="65"/>
    </row>
    <row r="3267">
      <c r="A3267" s="64"/>
      <c r="B3267" s="64"/>
      <c r="C3267" s="65"/>
      <c r="D3267" s="65"/>
    </row>
    <row r="3268">
      <c r="A3268" s="64"/>
      <c r="B3268" s="64"/>
      <c r="C3268" s="65"/>
      <c r="D3268" s="65"/>
    </row>
    <row r="3269">
      <c r="A3269" s="64"/>
      <c r="B3269" s="64"/>
      <c r="C3269" s="65"/>
      <c r="D3269" s="65"/>
    </row>
    <row r="3270">
      <c r="A3270" s="64"/>
      <c r="B3270" s="64"/>
      <c r="C3270" s="65"/>
      <c r="D3270" s="65"/>
    </row>
    <row r="3271">
      <c r="A3271" s="64"/>
      <c r="B3271" s="64"/>
      <c r="C3271" s="65"/>
      <c r="D3271" s="65"/>
    </row>
    <row r="3272">
      <c r="A3272" s="64"/>
      <c r="B3272" s="64"/>
      <c r="C3272" s="65"/>
      <c r="D3272" s="65"/>
    </row>
    <row r="3273">
      <c r="A3273" s="64"/>
      <c r="B3273" s="64"/>
      <c r="C3273" s="65"/>
      <c r="D3273" s="65"/>
    </row>
    <row r="3274">
      <c r="A3274" s="64"/>
      <c r="B3274" s="64"/>
      <c r="C3274" s="65"/>
      <c r="D3274" s="65"/>
    </row>
    <row r="3275">
      <c r="A3275" s="64"/>
      <c r="B3275" s="64"/>
      <c r="C3275" s="65"/>
      <c r="D3275" s="65"/>
    </row>
    <row r="3276">
      <c r="A3276" s="64"/>
      <c r="B3276" s="64"/>
      <c r="C3276" s="65"/>
      <c r="D3276" s="65"/>
    </row>
    <row r="3277">
      <c r="A3277" s="64"/>
      <c r="B3277" s="64"/>
      <c r="C3277" s="65"/>
      <c r="D3277" s="65"/>
    </row>
    <row r="3278">
      <c r="A3278" s="64"/>
      <c r="B3278" s="64"/>
      <c r="C3278" s="65"/>
      <c r="D3278" s="65"/>
    </row>
    <row r="3279">
      <c r="A3279" s="64"/>
      <c r="B3279" s="64"/>
      <c r="C3279" s="65"/>
      <c r="D3279" s="65"/>
    </row>
    <row r="3280">
      <c r="A3280" s="64"/>
      <c r="B3280" s="64"/>
      <c r="C3280" s="65"/>
      <c r="D3280" s="65"/>
    </row>
    <row r="3281">
      <c r="A3281" s="64"/>
      <c r="B3281" s="64"/>
      <c r="C3281" s="65"/>
      <c r="D3281" s="65"/>
    </row>
    <row r="3282">
      <c r="A3282" s="64"/>
      <c r="B3282" s="64"/>
      <c r="C3282" s="65"/>
      <c r="D3282" s="65"/>
    </row>
    <row r="3283">
      <c r="A3283" s="64"/>
      <c r="B3283" s="64"/>
      <c r="C3283" s="65"/>
      <c r="D3283" s="65"/>
    </row>
    <row r="3284">
      <c r="A3284" s="64"/>
      <c r="B3284" s="64"/>
      <c r="C3284" s="65"/>
      <c r="D3284" s="65"/>
    </row>
    <row r="3285">
      <c r="A3285" s="64"/>
      <c r="B3285" s="64"/>
      <c r="C3285" s="65"/>
      <c r="D3285" s="65"/>
    </row>
    <row r="3286">
      <c r="A3286" s="64"/>
      <c r="B3286" s="64"/>
      <c r="C3286" s="65"/>
      <c r="D3286" s="65"/>
    </row>
    <row r="3287">
      <c r="A3287" s="64"/>
      <c r="B3287" s="64"/>
      <c r="C3287" s="65"/>
      <c r="D3287" s="65"/>
    </row>
    <row r="3288">
      <c r="A3288" s="64"/>
      <c r="B3288" s="64"/>
      <c r="C3288" s="65"/>
      <c r="D3288" s="65"/>
    </row>
    <row r="3289">
      <c r="A3289" s="64"/>
      <c r="B3289" s="64"/>
      <c r="C3289" s="65"/>
      <c r="D3289" s="65"/>
    </row>
    <row r="3290">
      <c r="A3290" s="64"/>
      <c r="B3290" s="64"/>
      <c r="C3290" s="65"/>
      <c r="D3290" s="65"/>
    </row>
    <row r="3291">
      <c r="A3291" s="64"/>
      <c r="B3291" s="64"/>
      <c r="C3291" s="65"/>
      <c r="D3291" s="65"/>
    </row>
    <row r="3292">
      <c r="A3292" s="64"/>
      <c r="B3292" s="64"/>
      <c r="C3292" s="65"/>
      <c r="D3292" s="65"/>
    </row>
    <row r="3293">
      <c r="A3293" s="64"/>
      <c r="B3293" s="64"/>
      <c r="C3293" s="65"/>
      <c r="D3293" s="65"/>
    </row>
    <row r="3294">
      <c r="A3294" s="64"/>
      <c r="B3294" s="64"/>
      <c r="C3294" s="65"/>
      <c r="D3294" s="65"/>
    </row>
    <row r="3295">
      <c r="A3295" s="64"/>
      <c r="B3295" s="64"/>
      <c r="C3295" s="65"/>
      <c r="D3295" s="65"/>
    </row>
    <row r="3296">
      <c r="A3296" s="64"/>
      <c r="B3296" s="64"/>
      <c r="C3296" s="65"/>
      <c r="D3296" s="65"/>
    </row>
    <row r="3297">
      <c r="A3297" s="64"/>
      <c r="B3297" s="64"/>
      <c r="C3297" s="65"/>
      <c r="D3297" s="65"/>
    </row>
    <row r="3298">
      <c r="A3298" s="64"/>
      <c r="B3298" s="64"/>
      <c r="C3298" s="65"/>
      <c r="D3298" s="65"/>
    </row>
    <row r="3299">
      <c r="A3299" s="64"/>
      <c r="B3299" s="64"/>
      <c r="C3299" s="65"/>
      <c r="D3299" s="65"/>
    </row>
    <row r="3300">
      <c r="A3300" s="64"/>
      <c r="B3300" s="64"/>
      <c r="C3300" s="65"/>
      <c r="D3300" s="65"/>
    </row>
    <row r="3301">
      <c r="A3301" s="64"/>
      <c r="B3301" s="64"/>
      <c r="C3301" s="65"/>
      <c r="D3301" s="65"/>
    </row>
    <row r="3302">
      <c r="A3302" s="64"/>
      <c r="B3302" s="64"/>
      <c r="C3302" s="65"/>
      <c r="D3302" s="65"/>
    </row>
    <row r="3303">
      <c r="A3303" s="64"/>
      <c r="B3303" s="64"/>
      <c r="C3303" s="65"/>
      <c r="D3303" s="65"/>
    </row>
    <row r="3304">
      <c r="A3304" s="64"/>
      <c r="B3304" s="64"/>
      <c r="C3304" s="65"/>
      <c r="D3304" s="65"/>
    </row>
    <row r="3305">
      <c r="A3305" s="64"/>
      <c r="B3305" s="64"/>
      <c r="C3305" s="65"/>
      <c r="D3305" s="65"/>
    </row>
    <row r="3306">
      <c r="A3306" s="64"/>
      <c r="B3306" s="64"/>
      <c r="C3306" s="65"/>
      <c r="D3306" s="65"/>
    </row>
    <row r="3307">
      <c r="A3307" s="64"/>
      <c r="B3307" s="64"/>
      <c r="C3307" s="65"/>
      <c r="D3307" s="65"/>
    </row>
    <row r="3308">
      <c r="A3308" s="64"/>
      <c r="B3308" s="64"/>
      <c r="C3308" s="65"/>
      <c r="D3308" s="65"/>
    </row>
    <row r="3309">
      <c r="A3309" s="64"/>
      <c r="B3309" s="64"/>
      <c r="C3309" s="65"/>
      <c r="D3309" s="65"/>
    </row>
    <row r="3310">
      <c r="A3310" s="64"/>
      <c r="B3310" s="64"/>
      <c r="C3310" s="65"/>
      <c r="D3310" s="65"/>
    </row>
    <row r="3311">
      <c r="A3311" s="64"/>
      <c r="B3311" s="64"/>
      <c r="C3311" s="65"/>
      <c r="D3311" s="65"/>
    </row>
    <row r="3312">
      <c r="A3312" s="64"/>
      <c r="B3312" s="64"/>
      <c r="C3312" s="65"/>
      <c r="D3312" s="65"/>
    </row>
    <row r="3313">
      <c r="A3313" s="64"/>
      <c r="B3313" s="64"/>
      <c r="C3313" s="65"/>
      <c r="D3313" s="65"/>
    </row>
    <row r="3314">
      <c r="A3314" s="64"/>
      <c r="B3314" s="64"/>
      <c r="C3314" s="65"/>
      <c r="D3314" s="65"/>
    </row>
    <row r="3315">
      <c r="A3315" s="64"/>
      <c r="B3315" s="64"/>
      <c r="C3315" s="65"/>
      <c r="D3315" s="65"/>
    </row>
    <row r="3316">
      <c r="A3316" s="64"/>
      <c r="B3316" s="64"/>
      <c r="C3316" s="65"/>
      <c r="D3316" s="65"/>
    </row>
    <row r="3317">
      <c r="A3317" s="64"/>
      <c r="B3317" s="64"/>
      <c r="C3317" s="65"/>
      <c r="D3317" s="65"/>
    </row>
    <row r="3318">
      <c r="A3318" s="64"/>
      <c r="B3318" s="64"/>
      <c r="C3318" s="65"/>
      <c r="D3318" s="65"/>
    </row>
    <row r="3319">
      <c r="A3319" s="64"/>
      <c r="B3319" s="64"/>
      <c r="C3319" s="65"/>
      <c r="D3319" s="65"/>
    </row>
    <row r="3320">
      <c r="A3320" s="64"/>
      <c r="B3320" s="64"/>
      <c r="C3320" s="65"/>
      <c r="D3320" s="65"/>
    </row>
    <row r="3321">
      <c r="A3321" s="64"/>
      <c r="B3321" s="64"/>
      <c r="C3321" s="65"/>
      <c r="D3321" s="65"/>
    </row>
    <row r="3322">
      <c r="A3322" s="64"/>
      <c r="B3322" s="64"/>
      <c r="C3322" s="65"/>
      <c r="D3322" s="65"/>
    </row>
    <row r="3323">
      <c r="A3323" s="64"/>
      <c r="B3323" s="64"/>
      <c r="C3323" s="65"/>
      <c r="D3323" s="65"/>
    </row>
    <row r="3324">
      <c r="A3324" s="64"/>
      <c r="B3324" s="64"/>
      <c r="C3324" s="65"/>
      <c r="D3324" s="65"/>
    </row>
    <row r="3325">
      <c r="A3325" s="64"/>
      <c r="B3325" s="64"/>
      <c r="C3325" s="65"/>
      <c r="D3325" s="65"/>
    </row>
    <row r="3326">
      <c r="A3326" s="64"/>
      <c r="B3326" s="64"/>
      <c r="C3326" s="65"/>
      <c r="D3326" s="65"/>
    </row>
    <row r="3327">
      <c r="A3327" s="64"/>
      <c r="B3327" s="64"/>
      <c r="C3327" s="65"/>
      <c r="D3327" s="65"/>
    </row>
    <row r="3328">
      <c r="A3328" s="64"/>
      <c r="B3328" s="64"/>
      <c r="C3328" s="65"/>
      <c r="D3328" s="65"/>
    </row>
    <row r="3329">
      <c r="A3329" s="64"/>
      <c r="B3329" s="64"/>
      <c r="C3329" s="65"/>
      <c r="D3329" s="65"/>
    </row>
    <row r="3330">
      <c r="A3330" s="64"/>
      <c r="B3330" s="64"/>
      <c r="C3330" s="65"/>
      <c r="D3330" s="65"/>
    </row>
    <row r="3331">
      <c r="A3331" s="64"/>
      <c r="B3331" s="64"/>
      <c r="C3331" s="65"/>
      <c r="D3331" s="65"/>
    </row>
    <row r="3332">
      <c r="A3332" s="64"/>
      <c r="B3332" s="64"/>
      <c r="C3332" s="65"/>
      <c r="D3332" s="65"/>
    </row>
    <row r="3333">
      <c r="A3333" s="64"/>
      <c r="B3333" s="64"/>
      <c r="C3333" s="65"/>
      <c r="D3333" s="65"/>
    </row>
    <row r="3334">
      <c r="A3334" s="64"/>
      <c r="B3334" s="64"/>
      <c r="C3334" s="65"/>
      <c r="D3334" s="65"/>
    </row>
    <row r="3335">
      <c r="A3335" s="64"/>
      <c r="B3335" s="64"/>
      <c r="C3335" s="65"/>
      <c r="D3335" s="65"/>
    </row>
    <row r="3336">
      <c r="A3336" s="64"/>
      <c r="B3336" s="64"/>
      <c r="C3336" s="65"/>
      <c r="D3336" s="65"/>
    </row>
    <row r="3337">
      <c r="A3337" s="64"/>
      <c r="B3337" s="64"/>
      <c r="C3337" s="65"/>
      <c r="D3337" s="65"/>
    </row>
    <row r="3338">
      <c r="A3338" s="64"/>
      <c r="B3338" s="64"/>
      <c r="C3338" s="65"/>
      <c r="D3338" s="65"/>
    </row>
    <row r="3339">
      <c r="A3339" s="64"/>
      <c r="B3339" s="64"/>
      <c r="C3339" s="65"/>
      <c r="D3339" s="65"/>
    </row>
    <row r="3340">
      <c r="A3340" s="64"/>
      <c r="B3340" s="64"/>
      <c r="C3340" s="65"/>
      <c r="D3340" s="65"/>
    </row>
    <row r="3341">
      <c r="A3341" s="64"/>
      <c r="B3341" s="64"/>
      <c r="C3341" s="65"/>
      <c r="D3341" s="65"/>
    </row>
    <row r="3342">
      <c r="A3342" s="64"/>
      <c r="B3342" s="64"/>
      <c r="C3342" s="65"/>
      <c r="D3342" s="65"/>
    </row>
    <row r="3343">
      <c r="A3343" s="64"/>
      <c r="B3343" s="64"/>
      <c r="C3343" s="65"/>
      <c r="D3343" s="65"/>
    </row>
    <row r="3344">
      <c r="A3344" s="64"/>
      <c r="B3344" s="64"/>
      <c r="C3344" s="65"/>
      <c r="D3344" s="65"/>
    </row>
    <row r="3345">
      <c r="A3345" s="64"/>
      <c r="B3345" s="64"/>
      <c r="C3345" s="65"/>
      <c r="D3345" s="65"/>
    </row>
    <row r="3346">
      <c r="A3346" s="64"/>
      <c r="B3346" s="64"/>
      <c r="C3346" s="65"/>
      <c r="D3346" s="65"/>
    </row>
    <row r="3347">
      <c r="A3347" s="64"/>
      <c r="B3347" s="64"/>
      <c r="C3347" s="65"/>
      <c r="D3347" s="65"/>
    </row>
    <row r="3348">
      <c r="A3348" s="64"/>
      <c r="B3348" s="64"/>
      <c r="C3348" s="65"/>
      <c r="D3348" s="65"/>
    </row>
    <row r="3349">
      <c r="A3349" s="64"/>
      <c r="B3349" s="64"/>
      <c r="C3349" s="65"/>
      <c r="D3349" s="65"/>
    </row>
    <row r="3350">
      <c r="A3350" s="64"/>
      <c r="B3350" s="64"/>
      <c r="C3350" s="65"/>
      <c r="D3350" s="65"/>
    </row>
    <row r="3351">
      <c r="A3351" s="64"/>
      <c r="B3351" s="64"/>
      <c r="C3351" s="65"/>
      <c r="D3351" s="65"/>
    </row>
    <row r="3352">
      <c r="A3352" s="64"/>
      <c r="B3352" s="64"/>
      <c r="C3352" s="65"/>
      <c r="D3352" s="65"/>
    </row>
    <row r="3353">
      <c r="A3353" s="64"/>
      <c r="B3353" s="64"/>
      <c r="C3353" s="65"/>
      <c r="D3353" s="65"/>
    </row>
    <row r="3354">
      <c r="A3354" s="64"/>
      <c r="B3354" s="64"/>
      <c r="C3354" s="65"/>
      <c r="D3354" s="65"/>
    </row>
    <row r="3355">
      <c r="A3355" s="64"/>
      <c r="B3355" s="64"/>
      <c r="C3355" s="65"/>
      <c r="D3355" s="65"/>
    </row>
    <row r="3356">
      <c r="A3356" s="64"/>
      <c r="B3356" s="64"/>
      <c r="C3356" s="65"/>
      <c r="D3356" s="65"/>
    </row>
    <row r="3357">
      <c r="A3357" s="64"/>
      <c r="B3357" s="64"/>
      <c r="C3357" s="65"/>
      <c r="D3357" s="65"/>
    </row>
    <row r="3358">
      <c r="A3358" s="64"/>
      <c r="B3358" s="64"/>
      <c r="C3358" s="65"/>
      <c r="D3358" s="65"/>
    </row>
    <row r="3359">
      <c r="A3359" s="64"/>
      <c r="B3359" s="64"/>
      <c r="C3359" s="65"/>
      <c r="D3359" s="65"/>
    </row>
    <row r="3360">
      <c r="A3360" s="64"/>
      <c r="B3360" s="64"/>
      <c r="C3360" s="65"/>
      <c r="D3360" s="65"/>
    </row>
    <row r="3361">
      <c r="A3361" s="64"/>
      <c r="B3361" s="64"/>
      <c r="C3361" s="65"/>
      <c r="D3361" s="65"/>
    </row>
    <row r="3362">
      <c r="A3362" s="64"/>
      <c r="B3362" s="64"/>
      <c r="C3362" s="65"/>
      <c r="D3362" s="65"/>
    </row>
    <row r="3363">
      <c r="A3363" s="64"/>
      <c r="B3363" s="64"/>
      <c r="C3363" s="65"/>
      <c r="D3363" s="65"/>
    </row>
    <row r="3364">
      <c r="A3364" s="64"/>
      <c r="B3364" s="64"/>
      <c r="C3364" s="65"/>
      <c r="D3364" s="65"/>
    </row>
    <row r="3365">
      <c r="A3365" s="64"/>
      <c r="B3365" s="64"/>
      <c r="C3365" s="65"/>
      <c r="D3365" s="65"/>
    </row>
    <row r="3366">
      <c r="A3366" s="64"/>
      <c r="B3366" s="64"/>
      <c r="C3366" s="65"/>
      <c r="D3366" s="65"/>
    </row>
    <row r="3367">
      <c r="A3367" s="64"/>
      <c r="B3367" s="64"/>
      <c r="C3367" s="65"/>
      <c r="D3367" s="65"/>
    </row>
    <row r="3368">
      <c r="A3368" s="64"/>
      <c r="B3368" s="64"/>
      <c r="C3368" s="65"/>
      <c r="D3368" s="65"/>
    </row>
    <row r="3369">
      <c r="A3369" s="64"/>
      <c r="B3369" s="64"/>
      <c r="C3369" s="65"/>
      <c r="D3369" s="65"/>
    </row>
    <row r="3370">
      <c r="A3370" s="64"/>
      <c r="B3370" s="64"/>
      <c r="C3370" s="65"/>
      <c r="D3370" s="65"/>
    </row>
    <row r="3371">
      <c r="A3371" s="64"/>
      <c r="B3371" s="64"/>
      <c r="C3371" s="65"/>
      <c r="D3371" s="65"/>
    </row>
    <row r="3372">
      <c r="A3372" s="64"/>
      <c r="B3372" s="64"/>
      <c r="C3372" s="65"/>
      <c r="D3372" s="65"/>
    </row>
    <row r="3373">
      <c r="A3373" s="64"/>
      <c r="B3373" s="64"/>
      <c r="C3373" s="65"/>
      <c r="D3373" s="65"/>
    </row>
    <row r="3374">
      <c r="A3374" s="64"/>
      <c r="B3374" s="64"/>
      <c r="C3374" s="65"/>
      <c r="D3374" s="65"/>
    </row>
    <row r="3375">
      <c r="A3375" s="64"/>
      <c r="B3375" s="64"/>
      <c r="C3375" s="65"/>
      <c r="D3375" s="65"/>
    </row>
    <row r="3376">
      <c r="A3376" s="64"/>
      <c r="B3376" s="64"/>
      <c r="C3376" s="65"/>
      <c r="D3376" s="65"/>
    </row>
    <row r="3377">
      <c r="A3377" s="64"/>
      <c r="B3377" s="64"/>
      <c r="C3377" s="65"/>
      <c r="D3377" s="65"/>
    </row>
    <row r="3378">
      <c r="A3378" s="64"/>
      <c r="B3378" s="64"/>
      <c r="C3378" s="65"/>
      <c r="D3378" s="65"/>
    </row>
    <row r="3379">
      <c r="A3379" s="64"/>
      <c r="B3379" s="64"/>
      <c r="C3379" s="65"/>
      <c r="D3379" s="65"/>
    </row>
    <row r="3380">
      <c r="A3380" s="64"/>
      <c r="B3380" s="64"/>
      <c r="C3380" s="65"/>
      <c r="D3380" s="65"/>
    </row>
    <row r="3381">
      <c r="A3381" s="64"/>
      <c r="B3381" s="64"/>
      <c r="C3381" s="65"/>
      <c r="D3381" s="65"/>
    </row>
    <row r="3382">
      <c r="A3382" s="64"/>
      <c r="B3382" s="64"/>
      <c r="C3382" s="65"/>
      <c r="D3382" s="65"/>
    </row>
    <row r="3383">
      <c r="A3383" s="64"/>
      <c r="B3383" s="64"/>
      <c r="C3383" s="65"/>
      <c r="D3383" s="65"/>
    </row>
    <row r="3384">
      <c r="A3384" s="64"/>
      <c r="B3384" s="64"/>
      <c r="C3384" s="65"/>
      <c r="D3384" s="65"/>
    </row>
    <row r="3385">
      <c r="A3385" s="64"/>
      <c r="B3385" s="64"/>
      <c r="C3385" s="65"/>
      <c r="D3385" s="65"/>
    </row>
    <row r="3386">
      <c r="A3386" s="64"/>
      <c r="B3386" s="64"/>
      <c r="C3386" s="65"/>
      <c r="D3386" s="65"/>
    </row>
    <row r="3387">
      <c r="A3387" s="64"/>
      <c r="B3387" s="64"/>
      <c r="C3387" s="65"/>
      <c r="D3387" s="65"/>
    </row>
    <row r="3388">
      <c r="A3388" s="64"/>
      <c r="B3388" s="64"/>
      <c r="C3388" s="65"/>
      <c r="D3388" s="65"/>
    </row>
    <row r="3389">
      <c r="A3389" s="64"/>
      <c r="B3389" s="64"/>
      <c r="C3389" s="65"/>
      <c r="D3389" s="65"/>
    </row>
    <row r="3390">
      <c r="A3390" s="64"/>
      <c r="B3390" s="64"/>
      <c r="C3390" s="65"/>
      <c r="D3390" s="65"/>
    </row>
    <row r="3391">
      <c r="A3391" s="64"/>
      <c r="B3391" s="64"/>
      <c r="C3391" s="65"/>
      <c r="D3391" s="65"/>
    </row>
    <row r="3392">
      <c r="A3392" s="64"/>
      <c r="B3392" s="64"/>
      <c r="C3392" s="65"/>
      <c r="D3392" s="65"/>
    </row>
    <row r="3393">
      <c r="A3393" s="64"/>
      <c r="B3393" s="64"/>
      <c r="C3393" s="65"/>
      <c r="D3393" s="65"/>
    </row>
    <row r="3394">
      <c r="A3394" s="64"/>
      <c r="B3394" s="64"/>
      <c r="C3394" s="65"/>
      <c r="D3394" s="65"/>
    </row>
    <row r="3395">
      <c r="A3395" s="64"/>
      <c r="B3395" s="64"/>
      <c r="C3395" s="65"/>
      <c r="D3395" s="65"/>
    </row>
    <row r="3396">
      <c r="A3396" s="64"/>
      <c r="B3396" s="64"/>
      <c r="C3396" s="65"/>
      <c r="D3396" s="65"/>
    </row>
    <row r="3397">
      <c r="A3397" s="64"/>
      <c r="B3397" s="64"/>
      <c r="C3397" s="65"/>
      <c r="D3397" s="65"/>
    </row>
    <row r="3398">
      <c r="A3398" s="64"/>
      <c r="B3398" s="64"/>
      <c r="C3398" s="65"/>
      <c r="D3398" s="65"/>
    </row>
    <row r="3399">
      <c r="A3399" s="64"/>
      <c r="B3399" s="64"/>
      <c r="C3399" s="65"/>
      <c r="D3399" s="65"/>
    </row>
    <row r="3400">
      <c r="A3400" s="64"/>
      <c r="B3400" s="64"/>
      <c r="C3400" s="65"/>
      <c r="D3400" s="65"/>
    </row>
    <row r="3401">
      <c r="A3401" s="64"/>
      <c r="B3401" s="64"/>
      <c r="C3401" s="65"/>
      <c r="D3401" s="65"/>
    </row>
    <row r="3402">
      <c r="A3402" s="64"/>
      <c r="B3402" s="64"/>
      <c r="C3402" s="65"/>
      <c r="D3402" s="65"/>
    </row>
    <row r="3403">
      <c r="A3403" s="64"/>
      <c r="B3403" s="64"/>
      <c r="C3403" s="65"/>
      <c r="D3403" s="65"/>
    </row>
    <row r="3404">
      <c r="A3404" s="64"/>
      <c r="B3404" s="64"/>
      <c r="C3404" s="65"/>
      <c r="D3404" s="65"/>
    </row>
    <row r="3405">
      <c r="A3405" s="64"/>
      <c r="B3405" s="64"/>
      <c r="C3405" s="65"/>
      <c r="D3405" s="65"/>
    </row>
    <row r="3406">
      <c r="A3406" s="64"/>
      <c r="B3406" s="64"/>
      <c r="C3406" s="65"/>
      <c r="D3406" s="65"/>
    </row>
    <row r="3407">
      <c r="A3407" s="64"/>
      <c r="B3407" s="64"/>
      <c r="C3407" s="65"/>
      <c r="D3407" s="65"/>
    </row>
    <row r="3408">
      <c r="A3408" s="64"/>
      <c r="B3408" s="64"/>
      <c r="C3408" s="65"/>
      <c r="D3408" s="65"/>
    </row>
    <row r="3409">
      <c r="A3409" s="64"/>
      <c r="B3409" s="64"/>
      <c r="C3409" s="65"/>
      <c r="D3409" s="65"/>
    </row>
    <row r="3410">
      <c r="A3410" s="64"/>
      <c r="B3410" s="64"/>
      <c r="C3410" s="65"/>
      <c r="D3410" s="65"/>
    </row>
    <row r="3411">
      <c r="A3411" s="64"/>
      <c r="B3411" s="64"/>
      <c r="C3411" s="65"/>
      <c r="D3411" s="65"/>
    </row>
    <row r="3412">
      <c r="A3412" s="64"/>
      <c r="B3412" s="64"/>
      <c r="C3412" s="65"/>
      <c r="D3412" s="65"/>
    </row>
    <row r="3413">
      <c r="A3413" s="64"/>
      <c r="B3413" s="64"/>
      <c r="C3413" s="65"/>
      <c r="D3413" s="65"/>
    </row>
    <row r="3414">
      <c r="A3414" s="64"/>
      <c r="B3414" s="64"/>
      <c r="C3414" s="65"/>
      <c r="D3414" s="65"/>
    </row>
    <row r="3415">
      <c r="A3415" s="64"/>
      <c r="B3415" s="64"/>
      <c r="C3415" s="65"/>
      <c r="D3415" s="65"/>
    </row>
    <row r="3416">
      <c r="A3416" s="64"/>
      <c r="B3416" s="64"/>
      <c r="C3416" s="65"/>
      <c r="D3416" s="65"/>
    </row>
    <row r="3417">
      <c r="A3417" s="64"/>
      <c r="B3417" s="64"/>
      <c r="C3417" s="65"/>
      <c r="D3417" s="65"/>
    </row>
    <row r="3418">
      <c r="A3418" s="64"/>
      <c r="B3418" s="64"/>
      <c r="C3418" s="65"/>
      <c r="D3418" s="65"/>
    </row>
    <row r="3419">
      <c r="A3419" s="64"/>
      <c r="B3419" s="64"/>
      <c r="C3419" s="65"/>
      <c r="D3419" s="65"/>
    </row>
    <row r="3420">
      <c r="A3420" s="64"/>
      <c r="B3420" s="64"/>
      <c r="C3420" s="65"/>
      <c r="D3420" s="65"/>
    </row>
    <row r="3421">
      <c r="A3421" s="64"/>
      <c r="B3421" s="64"/>
      <c r="C3421" s="65"/>
      <c r="D3421" s="65"/>
    </row>
    <row r="3422">
      <c r="A3422" s="64"/>
      <c r="B3422" s="64"/>
      <c r="C3422" s="65"/>
      <c r="D3422" s="65"/>
    </row>
    <row r="3423">
      <c r="A3423" s="64"/>
      <c r="B3423" s="64"/>
      <c r="C3423" s="65"/>
      <c r="D3423" s="65"/>
    </row>
    <row r="3424">
      <c r="A3424" s="64"/>
      <c r="B3424" s="64"/>
      <c r="C3424" s="65"/>
      <c r="D3424" s="65"/>
    </row>
    <row r="3425">
      <c r="A3425" s="64"/>
      <c r="B3425" s="64"/>
      <c r="C3425" s="65"/>
      <c r="D3425" s="65"/>
    </row>
    <row r="3426">
      <c r="A3426" s="64"/>
      <c r="B3426" s="64"/>
      <c r="C3426" s="65"/>
      <c r="D3426" s="65"/>
    </row>
    <row r="3427">
      <c r="A3427" s="64"/>
      <c r="B3427" s="64"/>
      <c r="C3427" s="65"/>
      <c r="D3427" s="65"/>
    </row>
    <row r="3428">
      <c r="A3428" s="64"/>
      <c r="B3428" s="64"/>
      <c r="C3428" s="65"/>
      <c r="D3428" s="65"/>
    </row>
    <row r="3429">
      <c r="A3429" s="64"/>
      <c r="B3429" s="64"/>
      <c r="C3429" s="65"/>
      <c r="D3429" s="65"/>
    </row>
    <row r="3430">
      <c r="A3430" s="64"/>
      <c r="B3430" s="64"/>
      <c r="C3430" s="65"/>
      <c r="D3430" s="65"/>
    </row>
    <row r="3431">
      <c r="A3431" s="64"/>
      <c r="B3431" s="64"/>
      <c r="C3431" s="65"/>
      <c r="D3431" s="65"/>
    </row>
    <row r="3432">
      <c r="A3432" s="64"/>
      <c r="B3432" s="64"/>
      <c r="C3432" s="65"/>
      <c r="D3432" s="65"/>
    </row>
    <row r="3433">
      <c r="A3433" s="64"/>
      <c r="B3433" s="64"/>
      <c r="C3433" s="65"/>
      <c r="D3433" s="65"/>
    </row>
    <row r="3434">
      <c r="A3434" s="64"/>
      <c r="B3434" s="64"/>
      <c r="C3434" s="65"/>
      <c r="D3434" s="65"/>
    </row>
    <row r="3435">
      <c r="A3435" s="64"/>
      <c r="B3435" s="64"/>
      <c r="C3435" s="65"/>
      <c r="D3435" s="65"/>
    </row>
    <row r="3436">
      <c r="A3436" s="64"/>
      <c r="B3436" s="64"/>
      <c r="C3436" s="65"/>
      <c r="D3436" s="65"/>
    </row>
    <row r="3437">
      <c r="A3437" s="64"/>
      <c r="B3437" s="64"/>
      <c r="C3437" s="65"/>
      <c r="D3437" s="65"/>
    </row>
    <row r="3438">
      <c r="A3438" s="64"/>
      <c r="B3438" s="64"/>
      <c r="C3438" s="65"/>
      <c r="D3438" s="65"/>
    </row>
    <row r="3439">
      <c r="A3439" s="64"/>
      <c r="B3439" s="64"/>
      <c r="C3439" s="65"/>
      <c r="D3439" s="65"/>
    </row>
    <row r="3440">
      <c r="A3440" s="64"/>
      <c r="B3440" s="64"/>
      <c r="C3440" s="65"/>
      <c r="D3440" s="65"/>
    </row>
    <row r="3441">
      <c r="A3441" s="64"/>
      <c r="B3441" s="64"/>
      <c r="C3441" s="65"/>
      <c r="D3441" s="65"/>
    </row>
    <row r="3442">
      <c r="A3442" s="64"/>
      <c r="B3442" s="64"/>
      <c r="C3442" s="65"/>
      <c r="D3442" s="65"/>
    </row>
    <row r="3443">
      <c r="A3443" s="64"/>
      <c r="B3443" s="64"/>
      <c r="C3443" s="65"/>
      <c r="D3443" s="65"/>
    </row>
    <row r="3444">
      <c r="A3444" s="64"/>
      <c r="B3444" s="64"/>
      <c r="C3444" s="65"/>
      <c r="D3444" s="65"/>
    </row>
    <row r="3445">
      <c r="A3445" s="64"/>
      <c r="B3445" s="64"/>
      <c r="C3445" s="65"/>
      <c r="D3445" s="65"/>
    </row>
    <row r="3446">
      <c r="A3446" s="64"/>
      <c r="B3446" s="64"/>
      <c r="C3446" s="65"/>
      <c r="D3446" s="65"/>
    </row>
    <row r="3447">
      <c r="A3447" s="64"/>
      <c r="B3447" s="64"/>
      <c r="C3447" s="65"/>
      <c r="D3447" s="65"/>
    </row>
    <row r="3448">
      <c r="A3448" s="64"/>
      <c r="B3448" s="64"/>
      <c r="C3448" s="65"/>
      <c r="D3448" s="65"/>
    </row>
    <row r="3449">
      <c r="A3449" s="64"/>
      <c r="B3449" s="64"/>
      <c r="C3449" s="65"/>
      <c r="D3449" s="65"/>
    </row>
    <row r="3450">
      <c r="A3450" s="64"/>
      <c r="B3450" s="64"/>
      <c r="C3450" s="65"/>
      <c r="D3450" s="65"/>
    </row>
    <row r="3451">
      <c r="A3451" s="64"/>
      <c r="B3451" s="64"/>
      <c r="C3451" s="65"/>
      <c r="D3451" s="65"/>
    </row>
    <row r="3452">
      <c r="A3452" s="64"/>
      <c r="B3452" s="64"/>
      <c r="C3452" s="65"/>
      <c r="D3452" s="65"/>
    </row>
    <row r="3453">
      <c r="A3453" s="64"/>
      <c r="B3453" s="64"/>
      <c r="C3453" s="65"/>
      <c r="D3453" s="65"/>
    </row>
    <row r="3454">
      <c r="A3454" s="64"/>
      <c r="B3454" s="64"/>
      <c r="C3454" s="65"/>
      <c r="D3454" s="65"/>
    </row>
    <row r="3455">
      <c r="A3455" s="64"/>
      <c r="B3455" s="64"/>
      <c r="C3455" s="65"/>
      <c r="D3455" s="65"/>
    </row>
    <row r="3456">
      <c r="A3456" s="64"/>
      <c r="B3456" s="64"/>
      <c r="C3456" s="65"/>
      <c r="D3456" s="65"/>
    </row>
    <row r="3457">
      <c r="A3457" s="64"/>
      <c r="B3457" s="64"/>
      <c r="C3457" s="65"/>
      <c r="D3457" s="65"/>
    </row>
    <row r="3458">
      <c r="A3458" s="64"/>
      <c r="B3458" s="64"/>
      <c r="C3458" s="65"/>
      <c r="D3458" s="65"/>
    </row>
    <row r="3459">
      <c r="A3459" s="64"/>
      <c r="B3459" s="64"/>
      <c r="C3459" s="65"/>
      <c r="D3459" s="65"/>
    </row>
    <row r="3460">
      <c r="A3460" s="64"/>
      <c r="B3460" s="64"/>
      <c r="C3460" s="65"/>
      <c r="D3460" s="65"/>
    </row>
    <row r="3461">
      <c r="A3461" s="64"/>
      <c r="B3461" s="64"/>
      <c r="C3461" s="65"/>
      <c r="D3461" s="65"/>
    </row>
    <row r="3462">
      <c r="A3462" s="64"/>
      <c r="B3462" s="64"/>
      <c r="C3462" s="65"/>
      <c r="D3462" s="65"/>
    </row>
    <row r="3463">
      <c r="A3463" s="64"/>
      <c r="B3463" s="64"/>
      <c r="C3463" s="65"/>
      <c r="D3463" s="65"/>
    </row>
    <row r="3464">
      <c r="A3464" s="64"/>
      <c r="B3464" s="64"/>
      <c r="C3464" s="65"/>
      <c r="D3464" s="65"/>
    </row>
    <row r="3465">
      <c r="A3465" s="64"/>
      <c r="B3465" s="64"/>
      <c r="C3465" s="65"/>
      <c r="D3465" s="65"/>
    </row>
    <row r="3466">
      <c r="A3466" s="64"/>
      <c r="B3466" s="64"/>
      <c r="C3466" s="65"/>
      <c r="D3466" s="65"/>
    </row>
    <row r="3467">
      <c r="A3467" s="64"/>
      <c r="B3467" s="64"/>
      <c r="C3467" s="65"/>
      <c r="D3467" s="65"/>
    </row>
    <row r="3468">
      <c r="A3468" s="64"/>
      <c r="B3468" s="64"/>
      <c r="C3468" s="65"/>
      <c r="D3468" s="65"/>
    </row>
    <row r="3469">
      <c r="A3469" s="64"/>
      <c r="B3469" s="64"/>
      <c r="C3469" s="65"/>
      <c r="D3469" s="65"/>
    </row>
    <row r="3470">
      <c r="A3470" s="64"/>
      <c r="B3470" s="64"/>
      <c r="C3470" s="65"/>
      <c r="D3470" s="65"/>
    </row>
    <row r="3471">
      <c r="A3471" s="64"/>
      <c r="B3471" s="64"/>
      <c r="C3471" s="65"/>
      <c r="D3471" s="65"/>
    </row>
    <row r="3472">
      <c r="A3472" s="64"/>
      <c r="B3472" s="64"/>
      <c r="C3472" s="65"/>
      <c r="D3472" s="65"/>
    </row>
    <row r="3473">
      <c r="A3473" s="64"/>
      <c r="B3473" s="64"/>
      <c r="C3473" s="65"/>
      <c r="D3473" s="65"/>
    </row>
    <row r="3474">
      <c r="A3474" s="64"/>
      <c r="B3474" s="64"/>
      <c r="C3474" s="65"/>
      <c r="D3474" s="65"/>
    </row>
    <row r="3475">
      <c r="A3475" s="64"/>
      <c r="B3475" s="64"/>
      <c r="C3475" s="65"/>
      <c r="D3475" s="65"/>
    </row>
    <row r="3476">
      <c r="A3476" s="64"/>
      <c r="B3476" s="64"/>
      <c r="C3476" s="65"/>
      <c r="D3476" s="65"/>
    </row>
    <row r="3477">
      <c r="A3477" s="64"/>
      <c r="B3477" s="64"/>
      <c r="C3477" s="65"/>
      <c r="D3477" s="65"/>
    </row>
    <row r="3478">
      <c r="A3478" s="64"/>
      <c r="B3478" s="64"/>
      <c r="C3478" s="65"/>
      <c r="D3478" s="65"/>
    </row>
    <row r="3479">
      <c r="A3479" s="64"/>
      <c r="B3479" s="64"/>
      <c r="C3479" s="65"/>
      <c r="D3479" s="65"/>
    </row>
    <row r="3480">
      <c r="A3480" s="64"/>
      <c r="B3480" s="64"/>
      <c r="C3480" s="65"/>
      <c r="D3480" s="65"/>
    </row>
    <row r="3481">
      <c r="A3481" s="64"/>
      <c r="B3481" s="64"/>
      <c r="C3481" s="65"/>
      <c r="D3481" s="65"/>
    </row>
    <row r="3482">
      <c r="A3482" s="64"/>
      <c r="B3482" s="64"/>
      <c r="C3482" s="65"/>
      <c r="D3482" s="65"/>
    </row>
    <row r="3483">
      <c r="A3483" s="64"/>
      <c r="B3483" s="64"/>
      <c r="C3483" s="65"/>
      <c r="D3483" s="65"/>
    </row>
    <row r="3484">
      <c r="A3484" s="64"/>
      <c r="B3484" s="64"/>
      <c r="C3484" s="65"/>
      <c r="D3484" s="65"/>
    </row>
    <row r="3485">
      <c r="A3485" s="64"/>
      <c r="B3485" s="64"/>
      <c r="C3485" s="65"/>
      <c r="D3485" s="65"/>
    </row>
    <row r="3486">
      <c r="A3486" s="64"/>
      <c r="B3486" s="64"/>
      <c r="C3486" s="65"/>
      <c r="D3486" s="65"/>
    </row>
    <row r="3487">
      <c r="A3487" s="64"/>
      <c r="B3487" s="64"/>
      <c r="C3487" s="65"/>
      <c r="D3487" s="65"/>
    </row>
    <row r="3488">
      <c r="A3488" s="64"/>
      <c r="B3488" s="64"/>
      <c r="C3488" s="65"/>
      <c r="D3488" s="65"/>
    </row>
    <row r="3489">
      <c r="A3489" s="64"/>
      <c r="B3489" s="64"/>
      <c r="C3489" s="65"/>
      <c r="D3489" s="65"/>
    </row>
    <row r="3490">
      <c r="A3490" s="64"/>
      <c r="B3490" s="64"/>
      <c r="C3490" s="65"/>
      <c r="D3490" s="65"/>
    </row>
    <row r="3491">
      <c r="A3491" s="64"/>
      <c r="B3491" s="64"/>
      <c r="C3491" s="65"/>
      <c r="D3491" s="65"/>
    </row>
    <row r="3492">
      <c r="A3492" s="64"/>
      <c r="B3492" s="64"/>
      <c r="C3492" s="65"/>
      <c r="D3492" s="65"/>
    </row>
    <row r="3493">
      <c r="A3493" s="64"/>
      <c r="B3493" s="64"/>
      <c r="C3493" s="65"/>
      <c r="D3493" s="65"/>
    </row>
    <row r="3494">
      <c r="A3494" s="64"/>
      <c r="B3494" s="64"/>
      <c r="C3494" s="65"/>
      <c r="D3494" s="65"/>
    </row>
    <row r="3495">
      <c r="A3495" s="64"/>
      <c r="B3495" s="64"/>
      <c r="C3495" s="65"/>
      <c r="D3495" s="65"/>
    </row>
    <row r="3496">
      <c r="A3496" s="64"/>
      <c r="B3496" s="64"/>
      <c r="C3496" s="65"/>
      <c r="D3496" s="65"/>
    </row>
    <row r="3497">
      <c r="A3497" s="64"/>
      <c r="B3497" s="64"/>
      <c r="C3497" s="65"/>
      <c r="D3497" s="65"/>
    </row>
    <row r="3498">
      <c r="A3498" s="64"/>
      <c r="B3498" s="64"/>
      <c r="C3498" s="65"/>
      <c r="D3498" s="65"/>
    </row>
    <row r="3499">
      <c r="A3499" s="64"/>
      <c r="B3499" s="64"/>
      <c r="C3499" s="65"/>
      <c r="D3499" s="65"/>
    </row>
    <row r="3500">
      <c r="A3500" s="64"/>
      <c r="B3500" s="64"/>
      <c r="C3500" s="65"/>
      <c r="D3500" s="65"/>
    </row>
    <row r="3501">
      <c r="A3501" s="64"/>
      <c r="B3501" s="64"/>
      <c r="C3501" s="65"/>
      <c r="D3501" s="65"/>
    </row>
    <row r="3502">
      <c r="A3502" s="64"/>
      <c r="B3502" s="64"/>
      <c r="C3502" s="65"/>
      <c r="D3502" s="65"/>
    </row>
    <row r="3503">
      <c r="A3503" s="64"/>
      <c r="B3503" s="64"/>
      <c r="C3503" s="65"/>
      <c r="D3503" s="65"/>
    </row>
    <row r="3504">
      <c r="A3504" s="64"/>
      <c r="B3504" s="64"/>
      <c r="C3504" s="65"/>
      <c r="D3504" s="65"/>
    </row>
    <row r="3505">
      <c r="A3505" s="64"/>
      <c r="B3505" s="64"/>
      <c r="C3505" s="65"/>
      <c r="D3505" s="65"/>
    </row>
    <row r="3506">
      <c r="A3506" s="64"/>
      <c r="B3506" s="64"/>
      <c r="C3506" s="65"/>
      <c r="D3506" s="65"/>
    </row>
    <row r="3507">
      <c r="A3507" s="64"/>
      <c r="B3507" s="64"/>
      <c r="C3507" s="65"/>
      <c r="D3507" s="65"/>
    </row>
    <row r="3508">
      <c r="A3508" s="64"/>
      <c r="B3508" s="64"/>
      <c r="C3508" s="65"/>
      <c r="D3508" s="65"/>
    </row>
    <row r="3509">
      <c r="A3509" s="64"/>
      <c r="B3509" s="64"/>
      <c r="C3509" s="65"/>
      <c r="D3509" s="65"/>
    </row>
    <row r="3510">
      <c r="A3510" s="64"/>
      <c r="B3510" s="64"/>
      <c r="C3510" s="65"/>
      <c r="D3510" s="65"/>
    </row>
    <row r="3511">
      <c r="A3511" s="64"/>
      <c r="B3511" s="64"/>
      <c r="C3511" s="65"/>
      <c r="D3511" s="65"/>
    </row>
    <row r="3512">
      <c r="A3512" s="64"/>
      <c r="B3512" s="64"/>
      <c r="C3512" s="65"/>
      <c r="D3512" s="65"/>
    </row>
    <row r="3513">
      <c r="A3513" s="64"/>
      <c r="B3513" s="64"/>
      <c r="C3513" s="65"/>
      <c r="D3513" s="65"/>
    </row>
    <row r="3514">
      <c r="A3514" s="64"/>
      <c r="B3514" s="64"/>
      <c r="C3514" s="65"/>
      <c r="D3514" s="65"/>
    </row>
    <row r="3515">
      <c r="A3515" s="64"/>
      <c r="B3515" s="64"/>
      <c r="C3515" s="65"/>
      <c r="D3515" s="65"/>
    </row>
    <row r="3516">
      <c r="A3516" s="64"/>
      <c r="B3516" s="64"/>
      <c r="C3516" s="65"/>
      <c r="D3516" s="65"/>
    </row>
    <row r="3517">
      <c r="A3517" s="64"/>
      <c r="B3517" s="64"/>
      <c r="C3517" s="65"/>
      <c r="D3517" s="65"/>
    </row>
    <row r="3518">
      <c r="A3518" s="64"/>
      <c r="B3518" s="64"/>
      <c r="C3518" s="65"/>
      <c r="D3518" s="65"/>
    </row>
    <row r="3519">
      <c r="A3519" s="64"/>
      <c r="B3519" s="64"/>
      <c r="C3519" s="65"/>
      <c r="D3519" s="65"/>
    </row>
    <row r="3520">
      <c r="A3520" s="64"/>
      <c r="B3520" s="64"/>
      <c r="C3520" s="65"/>
      <c r="D3520" s="65"/>
    </row>
    <row r="3521">
      <c r="A3521" s="64"/>
      <c r="B3521" s="64"/>
      <c r="C3521" s="65"/>
      <c r="D3521" s="65"/>
    </row>
    <row r="3522">
      <c r="A3522" s="64"/>
      <c r="B3522" s="64"/>
      <c r="C3522" s="65"/>
      <c r="D3522" s="65"/>
    </row>
    <row r="3523">
      <c r="A3523" s="64"/>
      <c r="B3523" s="64"/>
      <c r="C3523" s="65"/>
      <c r="D3523" s="65"/>
    </row>
    <row r="3524">
      <c r="A3524" s="64"/>
      <c r="B3524" s="64"/>
      <c r="C3524" s="65"/>
      <c r="D3524" s="65"/>
    </row>
    <row r="3525">
      <c r="A3525" s="64"/>
      <c r="B3525" s="64"/>
      <c r="C3525" s="65"/>
      <c r="D3525" s="65"/>
    </row>
    <row r="3526">
      <c r="A3526" s="64"/>
      <c r="B3526" s="64"/>
      <c r="C3526" s="65"/>
      <c r="D3526" s="65"/>
    </row>
    <row r="3527">
      <c r="A3527" s="64"/>
      <c r="B3527" s="64"/>
      <c r="C3527" s="65"/>
      <c r="D3527" s="65"/>
    </row>
    <row r="3528">
      <c r="A3528" s="64"/>
      <c r="B3528" s="64"/>
      <c r="C3528" s="65"/>
      <c r="D3528" s="65"/>
    </row>
    <row r="3529">
      <c r="A3529" s="64"/>
      <c r="B3529" s="64"/>
      <c r="C3529" s="65"/>
      <c r="D3529" s="65"/>
    </row>
    <row r="3530">
      <c r="A3530" s="64"/>
      <c r="B3530" s="64"/>
      <c r="C3530" s="65"/>
      <c r="D3530" s="65"/>
    </row>
    <row r="3531">
      <c r="A3531" s="64"/>
      <c r="B3531" s="64"/>
      <c r="C3531" s="65"/>
      <c r="D3531" s="65"/>
    </row>
    <row r="3532">
      <c r="A3532" s="64"/>
      <c r="B3532" s="64"/>
      <c r="C3532" s="65"/>
      <c r="D3532" s="65"/>
    </row>
    <row r="3533">
      <c r="A3533" s="64"/>
      <c r="B3533" s="64"/>
      <c r="C3533" s="65"/>
      <c r="D3533" s="65"/>
    </row>
    <row r="3534">
      <c r="A3534" s="64"/>
      <c r="B3534" s="64"/>
      <c r="C3534" s="65"/>
      <c r="D3534" s="65"/>
    </row>
    <row r="3535">
      <c r="A3535" s="64"/>
      <c r="B3535" s="64"/>
      <c r="C3535" s="65"/>
      <c r="D3535" s="65"/>
    </row>
    <row r="3536">
      <c r="A3536" s="64"/>
      <c r="B3536" s="64"/>
      <c r="C3536" s="65"/>
      <c r="D3536" s="65"/>
    </row>
    <row r="3537">
      <c r="A3537" s="64"/>
      <c r="B3537" s="64"/>
      <c r="C3537" s="65"/>
      <c r="D3537" s="65"/>
    </row>
    <row r="3538">
      <c r="A3538" s="64"/>
      <c r="B3538" s="64"/>
      <c r="C3538" s="65"/>
      <c r="D3538" s="65"/>
    </row>
    <row r="3539">
      <c r="A3539" s="64"/>
      <c r="B3539" s="64"/>
      <c r="C3539" s="65"/>
      <c r="D3539" s="65"/>
    </row>
    <row r="3540">
      <c r="A3540" s="64"/>
      <c r="B3540" s="64"/>
      <c r="C3540" s="65"/>
      <c r="D3540" s="65"/>
    </row>
    <row r="3541">
      <c r="A3541" s="64"/>
      <c r="B3541" s="64"/>
      <c r="C3541" s="65"/>
      <c r="D3541" s="65"/>
    </row>
    <row r="3542">
      <c r="A3542" s="64"/>
      <c r="B3542" s="64"/>
      <c r="C3542" s="65"/>
      <c r="D3542" s="65"/>
    </row>
    <row r="3543">
      <c r="A3543" s="64"/>
      <c r="B3543" s="64"/>
      <c r="C3543" s="65"/>
      <c r="D3543" s="65"/>
    </row>
    <row r="3544">
      <c r="A3544" s="64"/>
      <c r="B3544" s="64"/>
      <c r="C3544" s="65"/>
      <c r="D3544" s="65"/>
    </row>
    <row r="3545">
      <c r="A3545" s="64"/>
      <c r="B3545" s="64"/>
      <c r="C3545" s="65"/>
      <c r="D3545" s="65"/>
    </row>
    <row r="3546">
      <c r="A3546" s="64"/>
      <c r="B3546" s="64"/>
      <c r="C3546" s="65"/>
      <c r="D3546" s="65"/>
    </row>
    <row r="3547">
      <c r="A3547" s="64"/>
      <c r="B3547" s="64"/>
      <c r="C3547" s="65"/>
      <c r="D3547" s="65"/>
    </row>
    <row r="3548">
      <c r="A3548" s="64"/>
      <c r="B3548" s="64"/>
      <c r="C3548" s="65"/>
      <c r="D3548" s="65"/>
    </row>
    <row r="3549">
      <c r="A3549" s="64"/>
      <c r="B3549" s="64"/>
      <c r="C3549" s="65"/>
      <c r="D3549" s="65"/>
    </row>
    <row r="3550">
      <c r="A3550" s="64"/>
      <c r="B3550" s="64"/>
      <c r="C3550" s="65"/>
      <c r="D3550" s="65"/>
    </row>
    <row r="3551">
      <c r="A3551" s="64"/>
      <c r="B3551" s="64"/>
      <c r="C3551" s="65"/>
      <c r="D3551" s="65"/>
    </row>
    <row r="3552">
      <c r="A3552" s="64"/>
      <c r="B3552" s="64"/>
      <c r="C3552" s="65"/>
      <c r="D3552" s="65"/>
    </row>
    <row r="3553">
      <c r="A3553" s="64"/>
      <c r="B3553" s="64"/>
      <c r="C3553" s="65"/>
      <c r="D3553" s="65"/>
    </row>
    <row r="3554">
      <c r="A3554" s="64"/>
      <c r="B3554" s="64"/>
      <c r="C3554" s="65"/>
      <c r="D3554" s="65"/>
    </row>
    <row r="3555">
      <c r="A3555" s="64"/>
      <c r="B3555" s="64"/>
      <c r="C3555" s="65"/>
      <c r="D3555" s="65"/>
    </row>
    <row r="3556">
      <c r="A3556" s="64"/>
      <c r="B3556" s="64"/>
      <c r="C3556" s="65"/>
      <c r="D3556" s="65"/>
    </row>
    <row r="3557">
      <c r="A3557" s="64"/>
      <c r="B3557" s="64"/>
      <c r="C3557" s="65"/>
      <c r="D3557" s="65"/>
    </row>
    <row r="3558">
      <c r="A3558" s="64"/>
      <c r="B3558" s="64"/>
      <c r="C3558" s="65"/>
      <c r="D3558" s="65"/>
    </row>
    <row r="3559">
      <c r="A3559" s="64"/>
      <c r="B3559" s="64"/>
      <c r="C3559" s="65"/>
      <c r="D3559" s="65"/>
    </row>
    <row r="3560">
      <c r="A3560" s="64"/>
      <c r="B3560" s="64"/>
      <c r="C3560" s="65"/>
      <c r="D3560" s="65"/>
    </row>
    <row r="3561">
      <c r="A3561" s="64"/>
      <c r="B3561" s="64"/>
      <c r="C3561" s="65"/>
      <c r="D3561" s="65"/>
    </row>
    <row r="3562">
      <c r="A3562" s="64"/>
      <c r="B3562" s="64"/>
      <c r="C3562" s="65"/>
      <c r="D3562" s="65"/>
    </row>
    <row r="3563">
      <c r="A3563" s="64"/>
      <c r="B3563" s="64"/>
      <c r="C3563" s="65"/>
      <c r="D3563" s="65"/>
    </row>
    <row r="3564">
      <c r="A3564" s="64"/>
      <c r="B3564" s="64"/>
      <c r="C3564" s="65"/>
      <c r="D3564" s="65"/>
    </row>
    <row r="3565">
      <c r="A3565" s="64"/>
      <c r="B3565" s="64"/>
      <c r="C3565" s="65"/>
      <c r="D3565" s="65"/>
    </row>
    <row r="3566">
      <c r="A3566" s="64"/>
      <c r="B3566" s="64"/>
      <c r="C3566" s="65"/>
      <c r="D3566" s="65"/>
    </row>
    <row r="3567">
      <c r="A3567" s="64"/>
      <c r="B3567" s="64"/>
      <c r="C3567" s="65"/>
      <c r="D3567" s="65"/>
    </row>
    <row r="3568">
      <c r="A3568" s="64"/>
      <c r="B3568" s="64"/>
      <c r="C3568" s="65"/>
      <c r="D3568" s="65"/>
    </row>
    <row r="3569">
      <c r="A3569" s="64"/>
      <c r="B3569" s="64"/>
      <c r="C3569" s="65"/>
      <c r="D3569" s="65"/>
    </row>
    <row r="3570">
      <c r="A3570" s="64"/>
      <c r="B3570" s="64"/>
      <c r="C3570" s="65"/>
      <c r="D3570" s="65"/>
    </row>
    <row r="3571">
      <c r="A3571" s="64"/>
      <c r="B3571" s="64"/>
      <c r="C3571" s="65"/>
      <c r="D3571" s="65"/>
    </row>
    <row r="3572">
      <c r="A3572" s="64"/>
      <c r="B3572" s="64"/>
      <c r="C3572" s="65"/>
      <c r="D3572" s="65"/>
    </row>
    <row r="3573">
      <c r="A3573" s="64"/>
      <c r="B3573" s="64"/>
      <c r="C3573" s="65"/>
      <c r="D3573" s="65"/>
    </row>
    <row r="3574">
      <c r="A3574" s="64"/>
      <c r="B3574" s="64"/>
      <c r="C3574" s="65"/>
      <c r="D3574" s="65"/>
    </row>
    <row r="3575">
      <c r="A3575" s="64"/>
      <c r="B3575" s="64"/>
      <c r="C3575" s="65"/>
      <c r="D3575" s="65"/>
    </row>
    <row r="3576">
      <c r="A3576" s="64"/>
      <c r="B3576" s="64"/>
      <c r="C3576" s="65"/>
      <c r="D3576" s="65"/>
    </row>
    <row r="3577">
      <c r="A3577" s="64"/>
      <c r="B3577" s="64"/>
      <c r="C3577" s="65"/>
      <c r="D3577" s="65"/>
    </row>
    <row r="3578">
      <c r="A3578" s="64"/>
      <c r="B3578" s="64"/>
      <c r="C3578" s="65"/>
      <c r="D3578" s="65"/>
    </row>
    <row r="3579">
      <c r="A3579" s="64"/>
      <c r="B3579" s="64"/>
      <c r="C3579" s="65"/>
      <c r="D3579" s="65"/>
    </row>
    <row r="3580">
      <c r="A3580" s="64"/>
      <c r="B3580" s="64"/>
      <c r="C3580" s="65"/>
      <c r="D3580" s="65"/>
    </row>
    <row r="3581">
      <c r="A3581" s="64"/>
      <c r="B3581" s="64"/>
      <c r="C3581" s="65"/>
      <c r="D3581" s="65"/>
    </row>
    <row r="3582">
      <c r="A3582" s="64"/>
      <c r="B3582" s="64"/>
      <c r="C3582" s="65"/>
      <c r="D3582" s="65"/>
    </row>
    <row r="3583">
      <c r="A3583" s="64"/>
      <c r="B3583" s="64"/>
      <c r="C3583" s="65"/>
      <c r="D3583" s="65"/>
    </row>
    <row r="3584">
      <c r="A3584" s="64"/>
      <c r="B3584" s="64"/>
      <c r="C3584" s="65"/>
      <c r="D3584" s="65"/>
    </row>
    <row r="3585">
      <c r="A3585" s="64"/>
      <c r="B3585" s="64"/>
      <c r="C3585" s="65"/>
      <c r="D3585" s="65"/>
    </row>
    <row r="3586">
      <c r="A3586" s="64"/>
      <c r="B3586" s="64"/>
      <c r="C3586" s="65"/>
      <c r="D3586" s="65"/>
    </row>
    <row r="3587">
      <c r="A3587" s="64"/>
      <c r="B3587" s="64"/>
      <c r="C3587" s="65"/>
      <c r="D3587" s="65"/>
    </row>
    <row r="3588">
      <c r="A3588" s="64"/>
      <c r="B3588" s="64"/>
      <c r="C3588" s="65"/>
      <c r="D3588" s="65"/>
    </row>
    <row r="3589">
      <c r="A3589" s="64"/>
      <c r="B3589" s="64"/>
      <c r="C3589" s="65"/>
      <c r="D3589" s="65"/>
    </row>
    <row r="3590">
      <c r="A3590" s="64"/>
      <c r="B3590" s="64"/>
      <c r="C3590" s="65"/>
      <c r="D3590" s="65"/>
    </row>
    <row r="3591">
      <c r="A3591" s="64"/>
      <c r="B3591" s="64"/>
      <c r="C3591" s="65"/>
      <c r="D3591" s="65"/>
    </row>
    <row r="3592">
      <c r="A3592" s="64"/>
      <c r="B3592" s="64"/>
      <c r="C3592" s="65"/>
      <c r="D3592" s="65"/>
    </row>
    <row r="3593">
      <c r="A3593" s="64"/>
      <c r="B3593" s="64"/>
      <c r="C3593" s="65"/>
      <c r="D3593" s="65"/>
    </row>
    <row r="3594">
      <c r="A3594" s="64"/>
      <c r="B3594" s="64"/>
      <c r="C3594" s="65"/>
      <c r="D3594" s="65"/>
    </row>
    <row r="3595">
      <c r="A3595" s="64"/>
      <c r="B3595" s="64"/>
      <c r="C3595" s="65"/>
      <c r="D3595" s="65"/>
    </row>
    <row r="3596">
      <c r="A3596" s="64"/>
      <c r="B3596" s="64"/>
      <c r="C3596" s="65"/>
      <c r="D3596" s="65"/>
    </row>
    <row r="3597">
      <c r="A3597" s="64"/>
      <c r="B3597" s="64"/>
      <c r="C3597" s="65"/>
      <c r="D3597" s="65"/>
    </row>
    <row r="3598">
      <c r="A3598" s="64"/>
      <c r="B3598" s="64"/>
      <c r="C3598" s="65"/>
      <c r="D3598" s="65"/>
    </row>
    <row r="3599">
      <c r="A3599" s="64"/>
      <c r="B3599" s="64"/>
      <c r="C3599" s="65"/>
      <c r="D3599" s="65"/>
    </row>
    <row r="3600">
      <c r="A3600" s="64"/>
      <c r="B3600" s="64"/>
      <c r="C3600" s="65"/>
      <c r="D3600" s="65"/>
    </row>
    <row r="3601">
      <c r="A3601" s="64"/>
      <c r="B3601" s="64"/>
      <c r="C3601" s="65"/>
      <c r="D3601" s="65"/>
    </row>
    <row r="3602">
      <c r="A3602" s="64"/>
      <c r="B3602" s="64"/>
      <c r="C3602" s="65"/>
      <c r="D3602" s="65"/>
    </row>
    <row r="3603">
      <c r="A3603" s="64"/>
      <c r="B3603" s="64"/>
      <c r="C3603" s="65"/>
      <c r="D3603" s="65"/>
    </row>
    <row r="3604">
      <c r="A3604" s="64"/>
      <c r="B3604" s="64"/>
      <c r="C3604" s="65"/>
      <c r="D3604" s="65"/>
    </row>
    <row r="3605">
      <c r="A3605" s="64"/>
      <c r="B3605" s="64"/>
      <c r="C3605" s="65"/>
      <c r="D3605" s="65"/>
    </row>
    <row r="3606">
      <c r="A3606" s="64"/>
      <c r="B3606" s="64"/>
      <c r="C3606" s="65"/>
      <c r="D3606" s="65"/>
    </row>
    <row r="3607">
      <c r="A3607" s="64"/>
      <c r="B3607" s="64"/>
      <c r="C3607" s="65"/>
      <c r="D3607" s="65"/>
    </row>
    <row r="3608">
      <c r="A3608" s="64"/>
      <c r="B3608" s="64"/>
      <c r="C3608" s="65"/>
      <c r="D3608" s="65"/>
    </row>
    <row r="3609">
      <c r="A3609" s="64"/>
      <c r="B3609" s="64"/>
      <c r="C3609" s="65"/>
      <c r="D3609" s="65"/>
    </row>
    <row r="3610">
      <c r="A3610" s="64"/>
      <c r="B3610" s="64"/>
      <c r="C3610" s="65"/>
      <c r="D3610" s="65"/>
    </row>
    <row r="3611">
      <c r="A3611" s="64"/>
      <c r="B3611" s="64"/>
      <c r="C3611" s="65"/>
      <c r="D3611" s="65"/>
    </row>
    <row r="3612">
      <c r="A3612" s="64"/>
      <c r="B3612" s="64"/>
      <c r="C3612" s="65"/>
      <c r="D3612" s="65"/>
    </row>
    <row r="3613">
      <c r="A3613" s="64"/>
      <c r="B3613" s="64"/>
      <c r="C3613" s="65"/>
      <c r="D3613" s="65"/>
    </row>
    <row r="3614">
      <c r="A3614" s="64"/>
      <c r="B3614" s="64"/>
      <c r="C3614" s="65"/>
      <c r="D3614" s="65"/>
    </row>
    <row r="3615">
      <c r="A3615" s="64"/>
      <c r="B3615" s="64"/>
      <c r="C3615" s="65"/>
      <c r="D3615" s="65"/>
    </row>
    <row r="3616">
      <c r="A3616" s="64"/>
      <c r="B3616" s="64"/>
      <c r="C3616" s="65"/>
      <c r="D3616" s="65"/>
    </row>
    <row r="3617">
      <c r="A3617" s="64"/>
      <c r="B3617" s="64"/>
      <c r="C3617" s="65"/>
      <c r="D3617" s="65"/>
    </row>
    <row r="3618">
      <c r="A3618" s="64"/>
      <c r="B3618" s="64"/>
      <c r="C3618" s="65"/>
      <c r="D3618" s="65"/>
    </row>
    <row r="3619">
      <c r="A3619" s="64"/>
      <c r="B3619" s="64"/>
      <c r="C3619" s="65"/>
      <c r="D3619" s="65"/>
    </row>
    <row r="3620">
      <c r="A3620" s="64"/>
      <c r="B3620" s="64"/>
      <c r="C3620" s="65"/>
      <c r="D3620" s="65"/>
    </row>
    <row r="3621">
      <c r="A3621" s="64"/>
      <c r="B3621" s="64"/>
      <c r="C3621" s="65"/>
      <c r="D3621" s="65"/>
    </row>
    <row r="3622">
      <c r="A3622" s="64"/>
      <c r="B3622" s="64"/>
      <c r="C3622" s="65"/>
      <c r="D3622" s="65"/>
    </row>
    <row r="3623">
      <c r="A3623" s="64"/>
      <c r="B3623" s="64"/>
      <c r="C3623" s="65"/>
      <c r="D3623" s="65"/>
    </row>
    <row r="3624">
      <c r="A3624" s="64"/>
      <c r="B3624" s="64"/>
      <c r="C3624" s="65"/>
      <c r="D3624" s="65"/>
    </row>
    <row r="3625">
      <c r="A3625" s="64"/>
      <c r="B3625" s="64"/>
      <c r="C3625" s="65"/>
      <c r="D3625" s="65"/>
    </row>
    <row r="3626">
      <c r="A3626" s="64"/>
      <c r="B3626" s="64"/>
      <c r="C3626" s="65"/>
      <c r="D3626" s="65"/>
    </row>
    <row r="3627">
      <c r="A3627" s="64"/>
      <c r="B3627" s="64"/>
      <c r="C3627" s="65"/>
      <c r="D3627" s="65"/>
    </row>
    <row r="3628">
      <c r="A3628" s="64"/>
      <c r="B3628" s="64"/>
      <c r="C3628" s="65"/>
      <c r="D3628" s="65"/>
    </row>
    <row r="3629">
      <c r="A3629" s="64"/>
      <c r="B3629" s="64"/>
      <c r="C3629" s="65"/>
      <c r="D3629" s="65"/>
    </row>
    <row r="3630">
      <c r="A3630" s="64"/>
      <c r="B3630" s="64"/>
      <c r="C3630" s="65"/>
      <c r="D3630" s="65"/>
    </row>
    <row r="3631">
      <c r="A3631" s="64"/>
      <c r="B3631" s="64"/>
      <c r="C3631" s="65"/>
      <c r="D3631" s="65"/>
    </row>
    <row r="3632">
      <c r="A3632" s="64"/>
      <c r="B3632" s="64"/>
      <c r="C3632" s="65"/>
      <c r="D3632" s="65"/>
    </row>
    <row r="3633">
      <c r="A3633" s="64"/>
      <c r="B3633" s="64"/>
      <c r="C3633" s="65"/>
      <c r="D3633" s="65"/>
    </row>
    <row r="3634">
      <c r="A3634" s="64"/>
      <c r="B3634" s="64"/>
      <c r="C3634" s="65"/>
      <c r="D3634" s="65"/>
    </row>
    <row r="3635">
      <c r="A3635" s="64"/>
      <c r="B3635" s="64"/>
      <c r="C3635" s="65"/>
      <c r="D3635" s="65"/>
    </row>
    <row r="3636">
      <c r="A3636" s="64"/>
      <c r="B3636" s="64"/>
      <c r="C3636" s="65"/>
      <c r="D3636" s="65"/>
    </row>
    <row r="3637">
      <c r="A3637" s="64"/>
      <c r="B3637" s="64"/>
      <c r="C3637" s="65"/>
      <c r="D3637" s="65"/>
    </row>
    <row r="3638">
      <c r="A3638" s="64"/>
      <c r="B3638" s="64"/>
      <c r="C3638" s="65"/>
      <c r="D3638" s="65"/>
    </row>
    <row r="3639">
      <c r="A3639" s="64"/>
      <c r="B3639" s="64"/>
      <c r="C3639" s="65"/>
      <c r="D3639" s="65"/>
    </row>
    <row r="3640">
      <c r="A3640" s="64"/>
      <c r="B3640" s="64"/>
      <c r="C3640" s="65"/>
      <c r="D3640" s="65"/>
    </row>
    <row r="3641">
      <c r="A3641" s="64"/>
      <c r="B3641" s="64"/>
      <c r="C3641" s="65"/>
      <c r="D3641" s="65"/>
    </row>
    <row r="3642">
      <c r="A3642" s="64"/>
      <c r="B3642" s="64"/>
      <c r="C3642" s="65"/>
      <c r="D3642" s="65"/>
    </row>
    <row r="3643">
      <c r="A3643" s="64"/>
      <c r="B3643" s="64"/>
      <c r="C3643" s="65"/>
      <c r="D3643" s="65"/>
    </row>
    <row r="3644">
      <c r="A3644" s="64"/>
      <c r="B3644" s="64"/>
      <c r="C3644" s="65"/>
      <c r="D3644" s="65"/>
    </row>
    <row r="3645">
      <c r="A3645" s="64"/>
      <c r="B3645" s="64"/>
      <c r="C3645" s="65"/>
      <c r="D3645" s="65"/>
    </row>
    <row r="3646">
      <c r="A3646" s="64"/>
      <c r="B3646" s="64"/>
      <c r="C3646" s="65"/>
      <c r="D3646" s="65"/>
    </row>
    <row r="3647">
      <c r="A3647" s="64"/>
      <c r="B3647" s="64"/>
      <c r="C3647" s="65"/>
      <c r="D3647" s="65"/>
    </row>
    <row r="3648">
      <c r="A3648" s="64"/>
      <c r="B3648" s="64"/>
      <c r="C3648" s="65"/>
      <c r="D3648" s="65"/>
    </row>
    <row r="3649">
      <c r="A3649" s="64"/>
      <c r="B3649" s="64"/>
      <c r="C3649" s="65"/>
      <c r="D3649" s="65"/>
    </row>
    <row r="3650">
      <c r="A3650" s="64"/>
      <c r="B3650" s="64"/>
      <c r="C3650" s="65"/>
      <c r="D3650" s="65"/>
    </row>
    <row r="3651">
      <c r="A3651" s="64"/>
      <c r="B3651" s="64"/>
      <c r="C3651" s="65"/>
      <c r="D3651" s="65"/>
    </row>
    <row r="3652">
      <c r="A3652" s="64"/>
      <c r="B3652" s="64"/>
      <c r="C3652" s="65"/>
      <c r="D3652" s="65"/>
    </row>
    <row r="3653">
      <c r="A3653" s="64"/>
      <c r="B3653" s="64"/>
      <c r="C3653" s="65"/>
      <c r="D3653" s="65"/>
    </row>
    <row r="3654">
      <c r="A3654" s="64"/>
      <c r="B3654" s="64"/>
      <c r="C3654" s="65"/>
      <c r="D3654" s="65"/>
    </row>
    <row r="3655">
      <c r="A3655" s="64"/>
      <c r="B3655" s="64"/>
      <c r="C3655" s="65"/>
      <c r="D3655" s="65"/>
    </row>
    <row r="3656">
      <c r="A3656" s="64"/>
      <c r="B3656" s="64"/>
      <c r="C3656" s="65"/>
      <c r="D3656" s="65"/>
    </row>
    <row r="3657">
      <c r="A3657" s="64"/>
      <c r="B3657" s="64"/>
      <c r="C3657" s="65"/>
      <c r="D3657" s="65"/>
    </row>
    <row r="3658">
      <c r="A3658" s="64"/>
      <c r="B3658" s="64"/>
      <c r="C3658" s="65"/>
      <c r="D3658" s="65"/>
    </row>
    <row r="3659">
      <c r="A3659" s="64"/>
      <c r="B3659" s="64"/>
      <c r="C3659" s="65"/>
      <c r="D3659" s="65"/>
    </row>
    <row r="3660">
      <c r="A3660" s="64"/>
      <c r="B3660" s="64"/>
      <c r="C3660" s="65"/>
      <c r="D3660" s="65"/>
    </row>
    <row r="3661">
      <c r="A3661" s="64"/>
      <c r="B3661" s="64"/>
      <c r="C3661" s="65"/>
      <c r="D3661" s="65"/>
    </row>
    <row r="3662">
      <c r="A3662" s="64"/>
      <c r="B3662" s="64"/>
      <c r="C3662" s="65"/>
      <c r="D3662" s="65"/>
    </row>
    <row r="3663">
      <c r="A3663" s="64"/>
      <c r="B3663" s="64"/>
      <c r="C3663" s="65"/>
      <c r="D3663" s="65"/>
    </row>
    <row r="3664">
      <c r="A3664" s="64"/>
      <c r="B3664" s="64"/>
      <c r="C3664" s="65"/>
      <c r="D3664" s="65"/>
    </row>
    <row r="3665">
      <c r="A3665" s="64"/>
      <c r="B3665" s="64"/>
      <c r="C3665" s="65"/>
      <c r="D3665" s="65"/>
    </row>
    <row r="3666">
      <c r="A3666" s="64"/>
      <c r="B3666" s="64"/>
      <c r="C3666" s="65"/>
      <c r="D3666" s="65"/>
    </row>
    <row r="3667">
      <c r="A3667" s="64"/>
      <c r="B3667" s="64"/>
      <c r="C3667" s="65"/>
      <c r="D3667" s="65"/>
    </row>
    <row r="3668">
      <c r="A3668" s="64"/>
      <c r="B3668" s="64"/>
      <c r="C3668" s="65"/>
      <c r="D3668" s="65"/>
    </row>
    <row r="3669">
      <c r="A3669" s="64"/>
      <c r="B3669" s="64"/>
      <c r="C3669" s="65"/>
      <c r="D3669" s="65"/>
    </row>
    <row r="3670">
      <c r="A3670" s="64"/>
      <c r="B3670" s="64"/>
      <c r="C3670" s="65"/>
      <c r="D3670" s="65"/>
    </row>
    <row r="3671">
      <c r="A3671" s="64"/>
      <c r="B3671" s="64"/>
      <c r="C3671" s="65"/>
      <c r="D3671" s="65"/>
    </row>
    <row r="3672">
      <c r="A3672" s="64"/>
      <c r="B3672" s="64"/>
      <c r="C3672" s="65"/>
      <c r="D3672" s="65"/>
    </row>
    <row r="3673">
      <c r="A3673" s="64"/>
      <c r="B3673" s="64"/>
      <c r="C3673" s="65"/>
      <c r="D3673" s="65"/>
    </row>
    <row r="3674">
      <c r="A3674" s="64"/>
      <c r="B3674" s="64"/>
      <c r="C3674" s="65"/>
      <c r="D3674" s="65"/>
    </row>
    <row r="3675">
      <c r="A3675" s="64"/>
      <c r="B3675" s="64"/>
      <c r="C3675" s="65"/>
      <c r="D3675" s="65"/>
    </row>
    <row r="3676">
      <c r="A3676" s="64"/>
      <c r="B3676" s="64"/>
      <c r="C3676" s="65"/>
      <c r="D3676" s="65"/>
    </row>
    <row r="3677">
      <c r="A3677" s="64"/>
      <c r="B3677" s="64"/>
      <c r="C3677" s="65"/>
      <c r="D3677" s="65"/>
    </row>
    <row r="3678">
      <c r="A3678" s="64"/>
      <c r="B3678" s="64"/>
      <c r="C3678" s="65"/>
      <c r="D3678" s="65"/>
    </row>
    <row r="3679">
      <c r="A3679" s="64"/>
      <c r="B3679" s="64"/>
      <c r="C3679" s="65"/>
      <c r="D3679" s="65"/>
    </row>
    <row r="3680">
      <c r="A3680" s="64"/>
      <c r="B3680" s="64"/>
      <c r="C3680" s="65"/>
      <c r="D3680" s="65"/>
    </row>
    <row r="3681">
      <c r="A3681" s="64"/>
      <c r="B3681" s="64"/>
      <c r="C3681" s="65"/>
      <c r="D3681" s="65"/>
    </row>
    <row r="3682">
      <c r="A3682" s="64"/>
      <c r="B3682" s="64"/>
      <c r="C3682" s="65"/>
      <c r="D3682" s="65"/>
    </row>
    <row r="3683">
      <c r="A3683" s="64"/>
      <c r="B3683" s="64"/>
      <c r="C3683" s="65"/>
      <c r="D3683" s="65"/>
    </row>
    <row r="3684">
      <c r="A3684" s="64"/>
      <c r="B3684" s="64"/>
      <c r="C3684" s="65"/>
      <c r="D3684" s="65"/>
    </row>
    <row r="3685">
      <c r="A3685" s="64"/>
      <c r="B3685" s="64"/>
      <c r="C3685" s="65"/>
      <c r="D3685" s="65"/>
    </row>
    <row r="3686">
      <c r="A3686" s="64"/>
      <c r="B3686" s="64"/>
      <c r="C3686" s="65"/>
      <c r="D3686" s="65"/>
    </row>
    <row r="3687">
      <c r="A3687" s="64"/>
      <c r="B3687" s="64"/>
      <c r="C3687" s="65"/>
      <c r="D3687" s="65"/>
    </row>
    <row r="3688">
      <c r="A3688" s="64"/>
      <c r="B3688" s="64"/>
      <c r="C3688" s="65"/>
      <c r="D3688" s="65"/>
    </row>
    <row r="3689">
      <c r="A3689" s="64"/>
      <c r="B3689" s="64"/>
      <c r="C3689" s="65"/>
      <c r="D3689" s="65"/>
    </row>
    <row r="3690">
      <c r="A3690" s="64"/>
      <c r="B3690" s="64"/>
      <c r="C3690" s="65"/>
      <c r="D3690" s="65"/>
    </row>
    <row r="3691">
      <c r="A3691" s="64"/>
      <c r="B3691" s="64"/>
      <c r="C3691" s="65"/>
      <c r="D3691" s="65"/>
    </row>
    <row r="3692">
      <c r="A3692" s="64"/>
      <c r="B3692" s="64"/>
      <c r="C3692" s="65"/>
      <c r="D3692" s="65"/>
    </row>
    <row r="3693">
      <c r="A3693" s="64"/>
      <c r="B3693" s="64"/>
      <c r="C3693" s="65"/>
      <c r="D3693" s="65"/>
    </row>
    <row r="3694">
      <c r="A3694" s="64"/>
      <c r="B3694" s="64"/>
      <c r="C3694" s="65"/>
      <c r="D3694" s="65"/>
    </row>
    <row r="3695">
      <c r="A3695" s="64"/>
      <c r="B3695" s="64"/>
      <c r="C3695" s="65"/>
      <c r="D3695" s="65"/>
    </row>
    <row r="3696">
      <c r="A3696" s="64"/>
      <c r="B3696" s="64"/>
      <c r="C3696" s="65"/>
      <c r="D3696" s="65"/>
    </row>
    <row r="3697">
      <c r="A3697" s="64"/>
      <c r="B3697" s="64"/>
      <c r="C3697" s="65"/>
      <c r="D3697" s="65"/>
    </row>
    <row r="3698">
      <c r="A3698" s="64"/>
      <c r="B3698" s="64"/>
      <c r="C3698" s="65"/>
      <c r="D3698" s="65"/>
    </row>
    <row r="3699">
      <c r="A3699" s="64"/>
      <c r="B3699" s="64"/>
      <c r="C3699" s="65"/>
      <c r="D3699" s="65"/>
    </row>
    <row r="3700">
      <c r="A3700" s="64"/>
      <c r="B3700" s="64"/>
      <c r="C3700" s="65"/>
      <c r="D3700" s="65"/>
    </row>
    <row r="3701">
      <c r="A3701" s="64"/>
      <c r="B3701" s="64"/>
      <c r="C3701" s="65"/>
      <c r="D3701" s="65"/>
    </row>
    <row r="3702">
      <c r="A3702" s="64"/>
      <c r="B3702" s="64"/>
      <c r="C3702" s="65"/>
      <c r="D3702" s="65"/>
    </row>
    <row r="3703">
      <c r="A3703" s="64"/>
      <c r="B3703" s="64"/>
      <c r="C3703" s="65"/>
      <c r="D3703" s="65"/>
    </row>
    <row r="3704">
      <c r="A3704" s="64"/>
      <c r="B3704" s="64"/>
      <c r="C3704" s="65"/>
      <c r="D3704" s="65"/>
    </row>
    <row r="3705">
      <c r="A3705" s="64"/>
      <c r="B3705" s="64"/>
      <c r="C3705" s="65"/>
      <c r="D3705" s="65"/>
    </row>
    <row r="3706">
      <c r="A3706" s="64"/>
      <c r="B3706" s="64"/>
      <c r="C3706" s="65"/>
      <c r="D3706" s="65"/>
    </row>
    <row r="3707">
      <c r="A3707" s="64"/>
      <c r="B3707" s="64"/>
      <c r="C3707" s="65"/>
      <c r="D3707" s="65"/>
    </row>
    <row r="3708">
      <c r="A3708" s="64"/>
      <c r="B3708" s="64"/>
      <c r="C3708" s="65"/>
      <c r="D3708" s="65"/>
    </row>
    <row r="3709">
      <c r="A3709" s="64"/>
      <c r="B3709" s="64"/>
      <c r="C3709" s="65"/>
      <c r="D3709" s="65"/>
    </row>
    <row r="3710">
      <c r="A3710" s="64"/>
      <c r="B3710" s="64"/>
      <c r="C3710" s="65"/>
      <c r="D3710" s="65"/>
    </row>
    <row r="3711">
      <c r="A3711" s="64"/>
      <c r="B3711" s="64"/>
      <c r="C3711" s="65"/>
      <c r="D3711" s="65"/>
    </row>
    <row r="3712">
      <c r="A3712" s="64"/>
      <c r="B3712" s="64"/>
      <c r="C3712" s="65"/>
      <c r="D3712" s="65"/>
    </row>
    <row r="3713">
      <c r="A3713" s="64"/>
      <c r="B3713" s="64"/>
      <c r="C3713" s="65"/>
      <c r="D3713" s="65"/>
    </row>
    <row r="3714">
      <c r="A3714" s="64"/>
      <c r="B3714" s="64"/>
      <c r="C3714" s="65"/>
      <c r="D3714" s="65"/>
    </row>
    <row r="3715">
      <c r="A3715" s="64"/>
      <c r="B3715" s="64"/>
      <c r="C3715" s="65"/>
      <c r="D3715" s="65"/>
    </row>
    <row r="3716">
      <c r="A3716" s="64"/>
      <c r="B3716" s="64"/>
      <c r="C3716" s="65"/>
      <c r="D3716" s="65"/>
    </row>
    <row r="3717">
      <c r="A3717" s="64"/>
      <c r="B3717" s="64"/>
      <c r="C3717" s="65"/>
      <c r="D3717" s="65"/>
    </row>
    <row r="3718">
      <c r="A3718" s="64"/>
      <c r="B3718" s="64"/>
      <c r="C3718" s="65"/>
      <c r="D3718" s="65"/>
    </row>
    <row r="3719">
      <c r="A3719" s="64"/>
      <c r="B3719" s="64"/>
      <c r="C3719" s="65"/>
      <c r="D3719" s="65"/>
    </row>
    <row r="3720">
      <c r="A3720" s="64"/>
      <c r="B3720" s="64"/>
      <c r="C3720" s="65"/>
      <c r="D3720" s="65"/>
    </row>
    <row r="3721">
      <c r="A3721" s="64"/>
      <c r="B3721" s="64"/>
      <c r="C3721" s="65"/>
      <c r="D3721" s="65"/>
    </row>
    <row r="3722">
      <c r="A3722" s="64"/>
      <c r="B3722" s="64"/>
      <c r="C3722" s="65"/>
      <c r="D3722" s="65"/>
    </row>
    <row r="3723">
      <c r="A3723" s="64"/>
      <c r="B3723" s="64"/>
      <c r="C3723" s="65"/>
      <c r="D3723" s="65"/>
    </row>
    <row r="3724">
      <c r="A3724" s="64"/>
      <c r="B3724" s="64"/>
      <c r="C3724" s="65"/>
      <c r="D3724" s="65"/>
    </row>
    <row r="3725">
      <c r="A3725" s="64"/>
      <c r="B3725" s="64"/>
      <c r="C3725" s="65"/>
      <c r="D3725" s="65"/>
    </row>
    <row r="3726">
      <c r="A3726" s="64"/>
      <c r="B3726" s="64"/>
      <c r="C3726" s="65"/>
      <c r="D3726" s="65"/>
    </row>
    <row r="3727">
      <c r="A3727" s="64"/>
      <c r="B3727" s="64"/>
      <c r="C3727" s="65"/>
      <c r="D3727" s="65"/>
    </row>
    <row r="3728">
      <c r="A3728" s="64"/>
      <c r="B3728" s="64"/>
      <c r="C3728" s="65"/>
      <c r="D3728" s="65"/>
    </row>
    <row r="3729">
      <c r="A3729" s="64"/>
      <c r="B3729" s="64"/>
      <c r="C3729" s="65"/>
      <c r="D3729" s="65"/>
    </row>
    <row r="3730">
      <c r="A3730" s="64"/>
      <c r="B3730" s="64"/>
      <c r="C3730" s="65"/>
      <c r="D3730" s="65"/>
    </row>
    <row r="3731">
      <c r="A3731" s="64"/>
      <c r="B3731" s="64"/>
      <c r="C3731" s="65"/>
      <c r="D3731" s="65"/>
    </row>
    <row r="3732">
      <c r="A3732" s="64"/>
      <c r="B3732" s="64"/>
      <c r="C3732" s="65"/>
      <c r="D3732" s="65"/>
    </row>
    <row r="3733">
      <c r="A3733" s="64"/>
      <c r="B3733" s="64"/>
      <c r="C3733" s="65"/>
      <c r="D3733" s="65"/>
    </row>
    <row r="3734">
      <c r="A3734" s="64"/>
      <c r="B3734" s="64"/>
      <c r="C3734" s="65"/>
      <c r="D3734" s="65"/>
    </row>
    <row r="3735">
      <c r="A3735" s="64"/>
      <c r="B3735" s="64"/>
      <c r="C3735" s="65"/>
      <c r="D3735" s="65"/>
    </row>
    <row r="3736">
      <c r="A3736" s="64"/>
      <c r="B3736" s="64"/>
      <c r="C3736" s="65"/>
      <c r="D3736" s="65"/>
    </row>
    <row r="3737">
      <c r="A3737" s="64"/>
      <c r="B3737" s="64"/>
      <c r="C3737" s="65"/>
      <c r="D3737" s="65"/>
    </row>
    <row r="3738">
      <c r="A3738" s="64"/>
      <c r="B3738" s="64"/>
      <c r="C3738" s="65"/>
      <c r="D3738" s="65"/>
    </row>
    <row r="3739">
      <c r="A3739" s="64"/>
      <c r="B3739" s="64"/>
      <c r="C3739" s="65"/>
      <c r="D3739" s="65"/>
    </row>
    <row r="3740">
      <c r="A3740" s="64"/>
      <c r="B3740" s="64"/>
      <c r="C3740" s="65"/>
      <c r="D3740" s="65"/>
    </row>
    <row r="3741">
      <c r="A3741" s="64"/>
      <c r="B3741" s="64"/>
      <c r="C3741" s="65"/>
      <c r="D3741" s="65"/>
    </row>
    <row r="3742">
      <c r="A3742" s="64"/>
      <c r="B3742" s="64"/>
      <c r="C3742" s="65"/>
      <c r="D3742" s="65"/>
    </row>
    <row r="3743">
      <c r="A3743" s="64"/>
      <c r="B3743" s="64"/>
      <c r="C3743" s="65"/>
      <c r="D3743" s="65"/>
    </row>
    <row r="3744">
      <c r="A3744" s="64"/>
      <c r="B3744" s="64"/>
      <c r="C3744" s="65"/>
      <c r="D3744" s="65"/>
    </row>
    <row r="3745">
      <c r="A3745" s="64"/>
      <c r="B3745" s="64"/>
      <c r="C3745" s="65"/>
      <c r="D3745" s="65"/>
    </row>
    <row r="3746">
      <c r="A3746" s="64"/>
      <c r="B3746" s="64"/>
      <c r="C3746" s="65"/>
      <c r="D3746" s="65"/>
    </row>
    <row r="3747">
      <c r="A3747" s="64"/>
      <c r="B3747" s="64"/>
      <c r="C3747" s="65"/>
      <c r="D3747" s="65"/>
    </row>
    <row r="3748">
      <c r="A3748" s="64"/>
      <c r="B3748" s="64"/>
      <c r="C3748" s="65"/>
      <c r="D3748" s="65"/>
    </row>
    <row r="3749">
      <c r="A3749" s="64"/>
      <c r="B3749" s="64"/>
      <c r="C3749" s="65"/>
      <c r="D3749" s="65"/>
    </row>
    <row r="3750">
      <c r="A3750" s="64"/>
      <c r="B3750" s="64"/>
      <c r="C3750" s="65"/>
      <c r="D3750" s="65"/>
    </row>
    <row r="3751">
      <c r="A3751" s="64"/>
      <c r="B3751" s="64"/>
      <c r="C3751" s="65"/>
      <c r="D3751" s="65"/>
    </row>
    <row r="3752">
      <c r="A3752" s="64"/>
      <c r="B3752" s="64"/>
      <c r="C3752" s="65"/>
      <c r="D3752" s="65"/>
    </row>
    <row r="3753">
      <c r="A3753" s="64"/>
      <c r="B3753" s="64"/>
      <c r="C3753" s="65"/>
      <c r="D3753" s="65"/>
    </row>
    <row r="3754">
      <c r="A3754" s="64"/>
      <c r="B3754" s="64"/>
      <c r="C3754" s="65"/>
      <c r="D3754" s="65"/>
    </row>
    <row r="3755">
      <c r="A3755" s="64"/>
      <c r="B3755" s="64"/>
      <c r="C3755" s="65"/>
      <c r="D3755" s="65"/>
    </row>
    <row r="3756">
      <c r="A3756" s="64"/>
      <c r="B3756" s="64"/>
      <c r="C3756" s="65"/>
      <c r="D3756" s="65"/>
    </row>
    <row r="3757">
      <c r="A3757" s="64"/>
      <c r="B3757" s="64"/>
      <c r="C3757" s="65"/>
      <c r="D3757" s="65"/>
    </row>
    <row r="3758">
      <c r="A3758" s="64"/>
      <c r="B3758" s="64"/>
      <c r="C3758" s="65"/>
      <c r="D3758" s="65"/>
    </row>
    <row r="3759">
      <c r="A3759" s="64"/>
      <c r="B3759" s="64"/>
      <c r="C3759" s="65"/>
      <c r="D3759" s="65"/>
    </row>
    <row r="3760">
      <c r="A3760" s="64"/>
      <c r="B3760" s="64"/>
      <c r="C3760" s="65"/>
      <c r="D3760" s="65"/>
    </row>
    <row r="3761">
      <c r="A3761" s="64"/>
      <c r="B3761" s="64"/>
      <c r="C3761" s="65"/>
      <c r="D3761" s="65"/>
    </row>
    <row r="3762">
      <c r="A3762" s="64"/>
      <c r="B3762" s="64"/>
      <c r="C3762" s="65"/>
      <c r="D3762" s="65"/>
    </row>
    <row r="3763">
      <c r="A3763" s="64"/>
      <c r="B3763" s="64"/>
      <c r="C3763" s="65"/>
      <c r="D3763" s="65"/>
    </row>
    <row r="3764">
      <c r="A3764" s="64"/>
      <c r="B3764" s="64"/>
      <c r="C3764" s="65"/>
      <c r="D3764" s="65"/>
    </row>
    <row r="3765">
      <c r="A3765" s="64"/>
      <c r="B3765" s="64"/>
      <c r="C3765" s="65"/>
      <c r="D3765" s="65"/>
    </row>
    <row r="3766">
      <c r="A3766" s="64"/>
      <c r="B3766" s="64"/>
      <c r="C3766" s="65"/>
      <c r="D3766" s="65"/>
    </row>
    <row r="3767">
      <c r="A3767" s="64"/>
      <c r="B3767" s="64"/>
      <c r="C3767" s="65"/>
      <c r="D3767" s="65"/>
    </row>
    <row r="3768">
      <c r="A3768" s="64"/>
      <c r="B3768" s="64"/>
      <c r="C3768" s="65"/>
      <c r="D3768" s="65"/>
    </row>
    <row r="3769">
      <c r="A3769" s="64"/>
      <c r="B3769" s="64"/>
      <c r="C3769" s="65"/>
      <c r="D3769" s="65"/>
    </row>
    <row r="3770">
      <c r="A3770" s="64"/>
      <c r="B3770" s="64"/>
      <c r="C3770" s="65"/>
      <c r="D3770" s="65"/>
    </row>
    <row r="3771">
      <c r="A3771" s="64"/>
      <c r="B3771" s="64"/>
      <c r="C3771" s="65"/>
      <c r="D3771" s="65"/>
    </row>
    <row r="3772">
      <c r="A3772" s="64"/>
      <c r="B3772" s="64"/>
      <c r="C3772" s="65"/>
      <c r="D3772" s="65"/>
    </row>
    <row r="3773">
      <c r="A3773" s="64"/>
      <c r="B3773" s="64"/>
      <c r="C3773" s="65"/>
      <c r="D3773" s="65"/>
    </row>
    <row r="3774">
      <c r="A3774" s="64"/>
      <c r="B3774" s="64"/>
      <c r="C3774" s="65"/>
      <c r="D3774" s="65"/>
    </row>
    <row r="3775">
      <c r="A3775" s="64"/>
      <c r="B3775" s="64"/>
      <c r="C3775" s="65"/>
      <c r="D3775" s="65"/>
    </row>
    <row r="3776">
      <c r="A3776" s="64"/>
      <c r="B3776" s="64"/>
      <c r="C3776" s="65"/>
      <c r="D3776" s="65"/>
    </row>
    <row r="3777">
      <c r="A3777" s="64"/>
      <c r="B3777" s="64"/>
      <c r="C3777" s="65"/>
      <c r="D3777" s="65"/>
    </row>
    <row r="3778">
      <c r="A3778" s="64"/>
      <c r="B3778" s="64"/>
      <c r="C3778" s="65"/>
      <c r="D3778" s="65"/>
    </row>
    <row r="3779">
      <c r="A3779" s="64"/>
      <c r="B3779" s="64"/>
      <c r="C3779" s="65"/>
      <c r="D3779" s="65"/>
    </row>
    <row r="3780">
      <c r="A3780" s="64"/>
      <c r="B3780" s="64"/>
      <c r="C3780" s="65"/>
      <c r="D3780" s="65"/>
    </row>
    <row r="3781">
      <c r="A3781" s="64"/>
      <c r="B3781" s="64"/>
      <c r="C3781" s="65"/>
      <c r="D3781" s="65"/>
    </row>
    <row r="3782">
      <c r="A3782" s="64"/>
      <c r="B3782" s="64"/>
      <c r="C3782" s="65"/>
      <c r="D3782" s="65"/>
    </row>
    <row r="3783">
      <c r="A3783" s="64"/>
      <c r="B3783" s="64"/>
      <c r="C3783" s="65"/>
      <c r="D3783" s="65"/>
    </row>
    <row r="3784">
      <c r="A3784" s="64"/>
      <c r="B3784" s="64"/>
      <c r="C3784" s="65"/>
      <c r="D3784" s="65"/>
    </row>
    <row r="3785">
      <c r="A3785" s="64"/>
      <c r="B3785" s="64"/>
      <c r="C3785" s="65"/>
      <c r="D3785" s="65"/>
    </row>
    <row r="3786">
      <c r="A3786" s="64"/>
      <c r="B3786" s="64"/>
      <c r="C3786" s="65"/>
      <c r="D3786" s="65"/>
    </row>
    <row r="3787">
      <c r="A3787" s="64"/>
      <c r="B3787" s="64"/>
      <c r="C3787" s="65"/>
      <c r="D3787" s="65"/>
    </row>
    <row r="3788">
      <c r="A3788" s="64"/>
      <c r="B3788" s="64"/>
      <c r="C3788" s="65"/>
      <c r="D3788" s="65"/>
    </row>
    <row r="3789">
      <c r="A3789" s="64"/>
      <c r="B3789" s="64"/>
      <c r="C3789" s="65"/>
      <c r="D3789" s="65"/>
    </row>
    <row r="3790">
      <c r="A3790" s="64"/>
      <c r="B3790" s="64"/>
      <c r="C3790" s="65"/>
      <c r="D3790" s="65"/>
    </row>
    <row r="3791">
      <c r="A3791" s="64"/>
      <c r="B3791" s="64"/>
      <c r="C3791" s="65"/>
      <c r="D3791" s="65"/>
    </row>
    <row r="3792">
      <c r="A3792" s="64"/>
      <c r="B3792" s="64"/>
      <c r="C3792" s="65"/>
      <c r="D3792" s="65"/>
    </row>
    <row r="3793">
      <c r="A3793" s="64"/>
      <c r="B3793" s="64"/>
      <c r="C3793" s="65"/>
      <c r="D3793" s="65"/>
    </row>
    <row r="3794">
      <c r="A3794" s="64"/>
      <c r="B3794" s="64"/>
      <c r="C3794" s="65"/>
      <c r="D3794" s="65"/>
    </row>
    <row r="3795">
      <c r="A3795" s="64"/>
      <c r="B3795" s="64"/>
      <c r="C3795" s="65"/>
      <c r="D3795" s="65"/>
    </row>
    <row r="3796">
      <c r="A3796" s="64"/>
      <c r="B3796" s="64"/>
      <c r="C3796" s="65"/>
      <c r="D3796" s="65"/>
    </row>
    <row r="3797">
      <c r="A3797" s="64"/>
      <c r="B3797" s="64"/>
      <c r="C3797" s="65"/>
      <c r="D3797" s="65"/>
    </row>
    <row r="3798">
      <c r="A3798" s="64"/>
      <c r="B3798" s="64"/>
      <c r="C3798" s="65"/>
      <c r="D3798" s="65"/>
    </row>
    <row r="3799">
      <c r="A3799" s="64"/>
      <c r="B3799" s="64"/>
      <c r="C3799" s="65"/>
      <c r="D3799" s="65"/>
    </row>
    <row r="3800">
      <c r="A3800" s="64"/>
      <c r="B3800" s="64"/>
      <c r="C3800" s="65"/>
      <c r="D3800" s="65"/>
    </row>
    <row r="3801">
      <c r="A3801" s="64"/>
      <c r="B3801" s="64"/>
      <c r="C3801" s="65"/>
      <c r="D3801" s="65"/>
    </row>
    <row r="3802">
      <c r="A3802" s="64"/>
      <c r="B3802" s="64"/>
      <c r="C3802" s="65"/>
      <c r="D3802" s="65"/>
    </row>
    <row r="3803">
      <c r="A3803" s="64"/>
      <c r="B3803" s="64"/>
      <c r="C3803" s="65"/>
      <c r="D3803" s="65"/>
    </row>
    <row r="3804">
      <c r="A3804" s="64"/>
      <c r="B3804" s="64"/>
      <c r="C3804" s="65"/>
      <c r="D3804" s="65"/>
    </row>
    <row r="3805">
      <c r="A3805" s="64"/>
      <c r="B3805" s="64"/>
      <c r="C3805" s="65"/>
      <c r="D3805" s="65"/>
    </row>
    <row r="3806">
      <c r="A3806" s="64"/>
      <c r="B3806" s="64"/>
      <c r="C3806" s="65"/>
      <c r="D3806" s="65"/>
    </row>
    <row r="3807">
      <c r="A3807" s="64"/>
      <c r="B3807" s="64"/>
      <c r="C3807" s="65"/>
      <c r="D3807" s="65"/>
    </row>
    <row r="3808">
      <c r="A3808" s="64"/>
      <c r="B3808" s="64"/>
      <c r="C3808" s="65"/>
      <c r="D3808" s="65"/>
    </row>
    <row r="3809">
      <c r="A3809" s="64"/>
      <c r="B3809" s="64"/>
      <c r="C3809" s="65"/>
      <c r="D3809" s="65"/>
    </row>
    <row r="3810">
      <c r="A3810" s="64"/>
      <c r="B3810" s="64"/>
      <c r="C3810" s="65"/>
      <c r="D3810" s="65"/>
    </row>
    <row r="3811">
      <c r="A3811" s="64"/>
      <c r="B3811" s="64"/>
      <c r="C3811" s="65"/>
      <c r="D3811" s="65"/>
    </row>
    <row r="3812">
      <c r="A3812" s="64"/>
      <c r="B3812" s="64"/>
      <c r="C3812" s="65"/>
      <c r="D3812" s="65"/>
    </row>
    <row r="3813">
      <c r="A3813" s="64"/>
      <c r="B3813" s="64"/>
      <c r="C3813" s="65"/>
      <c r="D3813" s="65"/>
    </row>
    <row r="3814">
      <c r="A3814" s="64"/>
      <c r="B3814" s="64"/>
      <c r="C3814" s="65"/>
      <c r="D3814" s="65"/>
    </row>
    <row r="3815">
      <c r="A3815" s="64"/>
      <c r="B3815" s="64"/>
      <c r="C3815" s="65"/>
      <c r="D3815" s="65"/>
    </row>
    <row r="3816">
      <c r="A3816" s="64"/>
      <c r="B3816" s="64"/>
      <c r="C3816" s="65"/>
      <c r="D3816" s="65"/>
    </row>
    <row r="3817">
      <c r="A3817" s="64"/>
      <c r="B3817" s="64"/>
      <c r="C3817" s="65"/>
      <c r="D3817" s="65"/>
    </row>
    <row r="3818">
      <c r="A3818" s="64"/>
      <c r="B3818" s="64"/>
      <c r="C3818" s="65"/>
      <c r="D3818" s="65"/>
    </row>
    <row r="3819">
      <c r="A3819" s="64"/>
      <c r="B3819" s="64"/>
      <c r="C3819" s="65"/>
      <c r="D3819" s="65"/>
    </row>
    <row r="3820">
      <c r="A3820" s="64"/>
      <c r="B3820" s="64"/>
      <c r="C3820" s="65"/>
      <c r="D3820" s="65"/>
    </row>
    <row r="3821">
      <c r="A3821" s="64"/>
      <c r="B3821" s="64"/>
      <c r="C3821" s="65"/>
      <c r="D3821" s="65"/>
    </row>
    <row r="3822">
      <c r="A3822" s="64"/>
      <c r="B3822" s="64"/>
      <c r="C3822" s="65"/>
      <c r="D3822" s="65"/>
    </row>
    <row r="3823">
      <c r="A3823" s="64"/>
      <c r="B3823" s="64"/>
      <c r="C3823" s="65"/>
      <c r="D3823" s="65"/>
    </row>
    <row r="3824">
      <c r="A3824" s="64"/>
      <c r="B3824" s="64"/>
      <c r="C3824" s="65"/>
      <c r="D3824" s="65"/>
    </row>
    <row r="3825">
      <c r="A3825" s="64"/>
      <c r="B3825" s="64"/>
      <c r="C3825" s="65"/>
      <c r="D3825" s="65"/>
    </row>
    <row r="3826">
      <c r="A3826" s="64"/>
      <c r="B3826" s="64"/>
      <c r="C3826" s="65"/>
      <c r="D3826" s="65"/>
    </row>
    <row r="3827">
      <c r="A3827" s="64"/>
      <c r="B3827" s="64"/>
      <c r="C3827" s="65"/>
      <c r="D3827" s="65"/>
    </row>
    <row r="3828">
      <c r="A3828" s="64"/>
      <c r="B3828" s="64"/>
      <c r="C3828" s="65"/>
      <c r="D3828" s="65"/>
    </row>
    <row r="3829">
      <c r="A3829" s="64"/>
      <c r="B3829" s="64"/>
      <c r="C3829" s="65"/>
      <c r="D3829" s="65"/>
    </row>
    <row r="3830">
      <c r="A3830" s="64"/>
      <c r="B3830" s="64"/>
      <c r="C3830" s="65"/>
      <c r="D3830" s="65"/>
    </row>
    <row r="3831">
      <c r="A3831" s="64"/>
      <c r="B3831" s="64"/>
      <c r="C3831" s="65"/>
      <c r="D3831" s="65"/>
    </row>
    <row r="3832">
      <c r="A3832" s="64"/>
      <c r="B3832" s="64"/>
      <c r="C3832" s="65"/>
      <c r="D3832" s="65"/>
    </row>
    <row r="3833">
      <c r="A3833" s="64"/>
      <c r="B3833" s="64"/>
      <c r="C3833" s="65"/>
      <c r="D3833" s="65"/>
    </row>
    <row r="3834">
      <c r="A3834" s="64"/>
      <c r="B3834" s="64"/>
      <c r="C3834" s="65"/>
      <c r="D3834" s="65"/>
    </row>
    <row r="3835">
      <c r="A3835" s="64"/>
      <c r="B3835" s="64"/>
      <c r="C3835" s="65"/>
      <c r="D3835" s="65"/>
    </row>
    <row r="3836">
      <c r="A3836" s="64"/>
      <c r="B3836" s="64"/>
      <c r="C3836" s="65"/>
      <c r="D3836" s="65"/>
    </row>
    <row r="3837">
      <c r="A3837" s="64"/>
      <c r="B3837" s="64"/>
      <c r="C3837" s="65"/>
      <c r="D3837" s="65"/>
    </row>
    <row r="3838">
      <c r="A3838" s="64"/>
      <c r="B3838" s="64"/>
      <c r="C3838" s="65"/>
      <c r="D3838" s="65"/>
    </row>
    <row r="3839">
      <c r="A3839" s="64"/>
      <c r="B3839" s="64"/>
      <c r="C3839" s="65"/>
      <c r="D3839" s="65"/>
    </row>
    <row r="3840">
      <c r="A3840" s="64"/>
      <c r="B3840" s="64"/>
      <c r="C3840" s="65"/>
      <c r="D3840" s="65"/>
    </row>
    <row r="3841">
      <c r="A3841" s="64"/>
      <c r="B3841" s="64"/>
      <c r="C3841" s="65"/>
      <c r="D3841" s="65"/>
    </row>
    <row r="3842">
      <c r="A3842" s="64"/>
      <c r="B3842" s="64"/>
      <c r="C3842" s="65"/>
      <c r="D3842" s="65"/>
    </row>
    <row r="3843">
      <c r="A3843" s="64"/>
      <c r="B3843" s="64"/>
      <c r="C3843" s="65"/>
      <c r="D3843" s="65"/>
    </row>
    <row r="3844">
      <c r="A3844" s="64"/>
      <c r="B3844" s="64"/>
      <c r="C3844" s="65"/>
      <c r="D3844" s="65"/>
    </row>
    <row r="3845">
      <c r="A3845" s="64"/>
      <c r="B3845" s="64"/>
      <c r="C3845" s="65"/>
      <c r="D3845" s="65"/>
    </row>
    <row r="3846">
      <c r="A3846" s="64"/>
      <c r="B3846" s="64"/>
      <c r="C3846" s="65"/>
      <c r="D3846" s="65"/>
    </row>
    <row r="3847">
      <c r="A3847" s="64"/>
      <c r="B3847" s="64"/>
      <c r="C3847" s="65"/>
      <c r="D3847" s="65"/>
    </row>
    <row r="3848">
      <c r="A3848" s="64"/>
      <c r="B3848" s="64"/>
      <c r="C3848" s="65"/>
      <c r="D3848" s="65"/>
    </row>
    <row r="3849">
      <c r="A3849" s="64"/>
      <c r="B3849" s="64"/>
      <c r="C3849" s="65"/>
      <c r="D3849" s="65"/>
    </row>
    <row r="3850">
      <c r="A3850" s="64"/>
      <c r="B3850" s="64"/>
      <c r="C3850" s="65"/>
      <c r="D3850" s="65"/>
    </row>
    <row r="3851">
      <c r="A3851" s="64"/>
      <c r="B3851" s="64"/>
      <c r="C3851" s="65"/>
      <c r="D3851" s="65"/>
    </row>
    <row r="3852">
      <c r="A3852" s="64"/>
      <c r="B3852" s="64"/>
      <c r="C3852" s="65"/>
      <c r="D3852" s="65"/>
    </row>
    <row r="3853">
      <c r="A3853" s="64"/>
      <c r="B3853" s="64"/>
      <c r="C3853" s="65"/>
      <c r="D3853" s="65"/>
    </row>
    <row r="3854">
      <c r="A3854" s="64"/>
      <c r="B3854" s="64"/>
      <c r="C3854" s="65"/>
      <c r="D3854" s="65"/>
    </row>
    <row r="3855">
      <c r="A3855" s="64"/>
      <c r="B3855" s="64"/>
      <c r="C3855" s="65"/>
      <c r="D3855" s="65"/>
    </row>
    <row r="3856">
      <c r="A3856" s="64"/>
      <c r="B3856" s="64"/>
      <c r="C3856" s="65"/>
      <c r="D3856" s="65"/>
    </row>
    <row r="3857">
      <c r="A3857" s="64"/>
      <c r="B3857" s="64"/>
      <c r="C3857" s="65"/>
      <c r="D3857" s="65"/>
    </row>
    <row r="3858">
      <c r="A3858" s="64"/>
      <c r="B3858" s="64"/>
      <c r="C3858" s="65"/>
      <c r="D3858" s="65"/>
    </row>
    <row r="3859">
      <c r="A3859" s="64"/>
      <c r="B3859" s="64"/>
      <c r="C3859" s="65"/>
      <c r="D3859" s="65"/>
    </row>
    <row r="3860">
      <c r="A3860" s="64"/>
      <c r="B3860" s="64"/>
      <c r="C3860" s="65"/>
      <c r="D3860" s="65"/>
    </row>
    <row r="3861">
      <c r="A3861" s="64"/>
      <c r="B3861" s="64"/>
      <c r="C3861" s="65"/>
      <c r="D3861" s="65"/>
    </row>
    <row r="3862">
      <c r="A3862" s="64"/>
      <c r="B3862" s="64"/>
      <c r="C3862" s="65"/>
      <c r="D3862" s="65"/>
    </row>
    <row r="3863">
      <c r="A3863" s="64"/>
      <c r="B3863" s="64"/>
      <c r="C3863" s="65"/>
      <c r="D3863" s="65"/>
    </row>
    <row r="3864">
      <c r="A3864" s="64"/>
      <c r="B3864" s="64"/>
      <c r="C3864" s="65"/>
      <c r="D3864" s="65"/>
    </row>
    <row r="3865">
      <c r="A3865" s="64"/>
      <c r="B3865" s="64"/>
      <c r="C3865" s="65"/>
      <c r="D3865" s="65"/>
    </row>
    <row r="3866">
      <c r="A3866" s="64"/>
      <c r="B3866" s="64"/>
      <c r="C3866" s="65"/>
      <c r="D3866" s="65"/>
    </row>
    <row r="3867">
      <c r="A3867" s="64"/>
      <c r="B3867" s="64"/>
      <c r="C3867" s="65"/>
      <c r="D3867" s="65"/>
    </row>
    <row r="3868">
      <c r="A3868" s="64"/>
      <c r="B3868" s="64"/>
      <c r="C3868" s="65"/>
      <c r="D3868" s="65"/>
    </row>
    <row r="3869">
      <c r="A3869" s="64"/>
      <c r="B3869" s="64"/>
      <c r="C3869" s="65"/>
      <c r="D3869" s="65"/>
    </row>
    <row r="3870">
      <c r="A3870" s="64"/>
      <c r="B3870" s="64"/>
      <c r="C3870" s="65"/>
      <c r="D3870" s="65"/>
    </row>
    <row r="3871">
      <c r="A3871" s="64"/>
      <c r="B3871" s="64"/>
      <c r="C3871" s="65"/>
      <c r="D3871" s="65"/>
    </row>
    <row r="3872">
      <c r="A3872" s="64"/>
      <c r="B3872" s="64"/>
      <c r="C3872" s="65"/>
      <c r="D3872" s="65"/>
    </row>
    <row r="3873">
      <c r="A3873" s="64"/>
      <c r="B3873" s="64"/>
      <c r="C3873" s="65"/>
      <c r="D3873" s="65"/>
    </row>
    <row r="3874">
      <c r="A3874" s="64"/>
      <c r="B3874" s="64"/>
      <c r="C3874" s="65"/>
      <c r="D3874" s="65"/>
    </row>
    <row r="3875">
      <c r="A3875" s="64"/>
      <c r="B3875" s="64"/>
      <c r="C3875" s="65"/>
      <c r="D3875" s="65"/>
    </row>
    <row r="3876">
      <c r="A3876" s="64"/>
      <c r="B3876" s="64"/>
      <c r="C3876" s="65"/>
      <c r="D3876" s="65"/>
    </row>
    <row r="3877">
      <c r="A3877" s="64"/>
      <c r="B3877" s="64"/>
      <c r="C3877" s="65"/>
      <c r="D3877" s="65"/>
    </row>
    <row r="3878">
      <c r="A3878" s="64"/>
      <c r="B3878" s="64"/>
      <c r="C3878" s="65"/>
      <c r="D3878" s="65"/>
    </row>
    <row r="3879">
      <c r="A3879" s="64"/>
      <c r="B3879" s="64"/>
      <c r="C3879" s="65"/>
      <c r="D3879" s="65"/>
    </row>
    <row r="3880">
      <c r="A3880" s="64"/>
      <c r="B3880" s="64"/>
      <c r="C3880" s="65"/>
      <c r="D3880" s="65"/>
    </row>
    <row r="3881">
      <c r="A3881" s="64"/>
      <c r="B3881" s="64"/>
      <c r="C3881" s="65"/>
      <c r="D3881" s="65"/>
    </row>
    <row r="3882">
      <c r="A3882" s="64"/>
      <c r="B3882" s="64"/>
      <c r="C3882" s="65"/>
      <c r="D3882" s="65"/>
    </row>
    <row r="3883">
      <c r="A3883" s="64"/>
      <c r="B3883" s="64"/>
      <c r="C3883" s="65"/>
      <c r="D3883" s="65"/>
    </row>
    <row r="3884">
      <c r="A3884" s="64"/>
      <c r="B3884" s="64"/>
      <c r="C3884" s="65"/>
      <c r="D3884" s="65"/>
    </row>
    <row r="3885">
      <c r="A3885" s="64"/>
      <c r="B3885" s="64"/>
      <c r="C3885" s="65"/>
      <c r="D3885" s="65"/>
    </row>
    <row r="3886">
      <c r="A3886" s="64"/>
      <c r="B3886" s="64"/>
      <c r="C3886" s="65"/>
      <c r="D3886" s="65"/>
    </row>
    <row r="3887">
      <c r="A3887" s="64"/>
      <c r="B3887" s="64"/>
      <c r="C3887" s="65"/>
      <c r="D3887" s="65"/>
    </row>
    <row r="3888">
      <c r="A3888" s="64"/>
      <c r="B3888" s="64"/>
      <c r="C3888" s="65"/>
      <c r="D3888" s="65"/>
    </row>
    <row r="3889">
      <c r="A3889" s="64"/>
      <c r="B3889" s="64"/>
      <c r="C3889" s="65"/>
      <c r="D3889" s="65"/>
    </row>
    <row r="3890">
      <c r="A3890" s="64"/>
      <c r="B3890" s="64"/>
      <c r="C3890" s="65"/>
      <c r="D3890" s="65"/>
    </row>
    <row r="3891">
      <c r="A3891" s="64"/>
      <c r="B3891" s="64"/>
      <c r="C3891" s="65"/>
      <c r="D3891" s="65"/>
    </row>
    <row r="3892">
      <c r="A3892" s="64"/>
      <c r="B3892" s="64"/>
      <c r="C3892" s="65"/>
      <c r="D3892" s="65"/>
    </row>
    <row r="3893">
      <c r="A3893" s="64"/>
      <c r="B3893" s="64"/>
      <c r="C3893" s="65"/>
      <c r="D3893" s="65"/>
    </row>
    <row r="3894">
      <c r="A3894" s="64"/>
      <c r="B3894" s="64"/>
      <c r="C3894" s="65"/>
      <c r="D3894" s="65"/>
    </row>
    <row r="3895">
      <c r="A3895" s="64"/>
      <c r="B3895" s="64"/>
      <c r="C3895" s="65"/>
      <c r="D3895" s="65"/>
    </row>
    <row r="3896">
      <c r="A3896" s="64"/>
      <c r="B3896" s="64"/>
      <c r="C3896" s="65"/>
      <c r="D3896" s="65"/>
    </row>
    <row r="3897">
      <c r="A3897" s="64"/>
      <c r="B3897" s="64"/>
      <c r="C3897" s="65"/>
      <c r="D3897" s="65"/>
    </row>
    <row r="3898">
      <c r="A3898" s="64"/>
      <c r="B3898" s="64"/>
      <c r="C3898" s="65"/>
      <c r="D3898" s="65"/>
    </row>
    <row r="3899">
      <c r="A3899" s="64"/>
      <c r="B3899" s="64"/>
      <c r="C3899" s="65"/>
      <c r="D3899" s="65"/>
    </row>
    <row r="3900">
      <c r="A3900" s="64"/>
      <c r="B3900" s="64"/>
      <c r="C3900" s="65"/>
      <c r="D3900" s="65"/>
    </row>
    <row r="3901">
      <c r="A3901" s="64"/>
      <c r="B3901" s="64"/>
      <c r="C3901" s="65"/>
      <c r="D3901" s="65"/>
    </row>
    <row r="3902">
      <c r="A3902" s="64"/>
      <c r="B3902" s="64"/>
      <c r="C3902" s="65"/>
      <c r="D3902" s="65"/>
    </row>
    <row r="3903">
      <c r="A3903" s="64"/>
      <c r="B3903" s="64"/>
      <c r="C3903" s="65"/>
      <c r="D3903" s="65"/>
    </row>
    <row r="3904">
      <c r="A3904" s="64"/>
      <c r="B3904" s="64"/>
      <c r="C3904" s="65"/>
      <c r="D3904" s="65"/>
    </row>
    <row r="3905">
      <c r="A3905" s="64"/>
      <c r="B3905" s="64"/>
      <c r="C3905" s="65"/>
      <c r="D3905" s="65"/>
    </row>
    <row r="3906">
      <c r="A3906" s="64"/>
      <c r="B3906" s="64"/>
      <c r="C3906" s="65"/>
      <c r="D3906" s="65"/>
    </row>
    <row r="3907">
      <c r="A3907" s="64"/>
      <c r="B3907" s="64"/>
      <c r="C3907" s="65"/>
      <c r="D3907" s="65"/>
    </row>
    <row r="3908">
      <c r="A3908" s="64"/>
      <c r="B3908" s="64"/>
      <c r="C3908" s="65"/>
      <c r="D3908" s="65"/>
    </row>
    <row r="3909">
      <c r="A3909" s="64"/>
      <c r="B3909" s="64"/>
      <c r="C3909" s="65"/>
      <c r="D3909" s="65"/>
    </row>
    <row r="3910">
      <c r="A3910" s="64"/>
      <c r="B3910" s="64"/>
      <c r="C3910" s="65"/>
      <c r="D3910" s="65"/>
    </row>
    <row r="3911">
      <c r="A3911" s="64"/>
      <c r="B3911" s="64"/>
      <c r="C3911" s="65"/>
      <c r="D3911" s="65"/>
    </row>
    <row r="3912">
      <c r="A3912" s="64"/>
      <c r="B3912" s="64"/>
      <c r="C3912" s="65"/>
      <c r="D3912" s="65"/>
    </row>
    <row r="3913">
      <c r="A3913" s="64"/>
      <c r="B3913" s="64"/>
      <c r="C3913" s="65"/>
      <c r="D3913" s="65"/>
    </row>
    <row r="3914">
      <c r="A3914" s="64"/>
      <c r="B3914" s="64"/>
      <c r="C3914" s="65"/>
      <c r="D3914" s="65"/>
    </row>
    <row r="3915">
      <c r="A3915" s="64"/>
      <c r="B3915" s="64"/>
      <c r="C3915" s="65"/>
      <c r="D3915" s="65"/>
    </row>
    <row r="3916">
      <c r="A3916" s="64"/>
      <c r="B3916" s="64"/>
      <c r="C3916" s="65"/>
      <c r="D3916" s="65"/>
    </row>
    <row r="3917">
      <c r="A3917" s="64"/>
      <c r="B3917" s="64"/>
      <c r="C3917" s="65"/>
      <c r="D3917" s="65"/>
    </row>
    <row r="3918">
      <c r="A3918" s="64"/>
      <c r="B3918" s="64"/>
      <c r="C3918" s="65"/>
      <c r="D3918" s="65"/>
    </row>
    <row r="3919">
      <c r="A3919" s="64"/>
      <c r="B3919" s="64"/>
      <c r="C3919" s="65"/>
      <c r="D3919" s="65"/>
    </row>
    <row r="3920">
      <c r="A3920" s="64"/>
      <c r="B3920" s="64"/>
      <c r="C3920" s="65"/>
      <c r="D3920" s="65"/>
    </row>
    <row r="3921">
      <c r="A3921" s="64"/>
      <c r="B3921" s="64"/>
      <c r="C3921" s="65"/>
      <c r="D3921" s="65"/>
    </row>
    <row r="3922">
      <c r="A3922" s="64"/>
      <c r="B3922" s="64"/>
      <c r="C3922" s="65"/>
      <c r="D3922" s="65"/>
    </row>
    <row r="3923">
      <c r="A3923" s="64"/>
      <c r="B3923" s="64"/>
      <c r="C3923" s="65"/>
      <c r="D3923" s="65"/>
    </row>
    <row r="3924">
      <c r="A3924" s="64"/>
      <c r="B3924" s="64"/>
      <c r="C3924" s="65"/>
      <c r="D3924" s="65"/>
    </row>
    <row r="3925">
      <c r="A3925" s="64"/>
      <c r="B3925" s="64"/>
      <c r="C3925" s="65"/>
      <c r="D3925" s="65"/>
    </row>
    <row r="3926">
      <c r="A3926" s="64"/>
      <c r="B3926" s="64"/>
      <c r="C3926" s="65"/>
      <c r="D3926" s="65"/>
    </row>
    <row r="3927">
      <c r="A3927" s="64"/>
      <c r="B3927" s="64"/>
      <c r="C3927" s="65"/>
      <c r="D3927" s="65"/>
    </row>
    <row r="3928">
      <c r="A3928" s="64"/>
      <c r="B3928" s="64"/>
      <c r="C3928" s="65"/>
      <c r="D3928" s="65"/>
    </row>
    <row r="3929">
      <c r="A3929" s="64"/>
      <c r="B3929" s="64"/>
      <c r="C3929" s="65"/>
      <c r="D3929" s="65"/>
    </row>
    <row r="3930">
      <c r="A3930" s="64"/>
      <c r="B3930" s="64"/>
      <c r="C3930" s="65"/>
      <c r="D3930" s="65"/>
    </row>
    <row r="3931">
      <c r="A3931" s="64"/>
      <c r="B3931" s="64"/>
      <c r="C3931" s="65"/>
      <c r="D3931" s="65"/>
    </row>
    <row r="3932">
      <c r="A3932" s="64"/>
      <c r="B3932" s="64"/>
      <c r="C3932" s="65"/>
      <c r="D3932" s="65"/>
    </row>
    <row r="3933">
      <c r="A3933" s="64"/>
      <c r="B3933" s="64"/>
      <c r="C3933" s="65"/>
      <c r="D3933" s="65"/>
    </row>
    <row r="3934">
      <c r="A3934" s="64"/>
      <c r="B3934" s="64"/>
      <c r="C3934" s="65"/>
      <c r="D3934" s="65"/>
    </row>
    <row r="3935">
      <c r="A3935" s="64"/>
      <c r="B3935" s="64"/>
      <c r="C3935" s="65"/>
      <c r="D3935" s="65"/>
    </row>
    <row r="3936">
      <c r="A3936" s="64"/>
      <c r="B3936" s="64"/>
      <c r="C3936" s="65"/>
      <c r="D3936" s="65"/>
    </row>
    <row r="3937">
      <c r="A3937" s="64"/>
      <c r="B3937" s="64"/>
      <c r="C3937" s="65"/>
      <c r="D3937" s="65"/>
    </row>
    <row r="3938">
      <c r="A3938" s="64"/>
      <c r="B3938" s="64"/>
      <c r="C3938" s="65"/>
      <c r="D3938" s="65"/>
    </row>
    <row r="3939">
      <c r="A3939" s="64"/>
      <c r="B3939" s="64"/>
      <c r="C3939" s="65"/>
      <c r="D3939" s="65"/>
    </row>
    <row r="3940">
      <c r="A3940" s="64"/>
      <c r="B3940" s="64"/>
      <c r="C3940" s="65"/>
      <c r="D3940" s="65"/>
    </row>
    <row r="3941">
      <c r="A3941" s="64"/>
      <c r="B3941" s="64"/>
      <c r="C3941" s="65"/>
      <c r="D3941" s="65"/>
    </row>
    <row r="3942">
      <c r="A3942" s="64"/>
      <c r="B3942" s="64"/>
      <c r="C3942" s="65"/>
      <c r="D3942" s="65"/>
    </row>
    <row r="3943">
      <c r="A3943" s="64"/>
      <c r="B3943" s="64"/>
      <c r="C3943" s="65"/>
      <c r="D3943" s="65"/>
    </row>
    <row r="3944">
      <c r="A3944" s="64"/>
      <c r="B3944" s="64"/>
      <c r="C3944" s="65"/>
      <c r="D3944" s="6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106</v>
      </c>
      <c r="B1" s="4" t="s">
        <v>5015</v>
      </c>
      <c r="C1" s="4" t="s">
        <v>5016</v>
      </c>
    </row>
    <row r="2">
      <c r="A2" s="4" t="s">
        <v>5017</v>
      </c>
      <c r="B2" s="4">
        <v>1111.0</v>
      </c>
      <c r="C2" s="4">
        <v>13.0</v>
      </c>
    </row>
    <row r="3">
      <c r="A3" s="4" t="s">
        <v>5018</v>
      </c>
      <c r="B3" s="4">
        <v>2222.0</v>
      </c>
      <c r="C3" s="4">
        <v>13.0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4.63"/>
    <col customWidth="1" min="3" max="3" width="27.38"/>
    <col customWidth="1" min="4" max="4" width="9.0"/>
    <col customWidth="1" min="5" max="5" width="18.13"/>
    <col customWidth="1" min="6" max="6" width="13.75"/>
    <col customWidth="1" min="7" max="7" width="14.0"/>
    <col customWidth="1" min="8" max="8" width="8.13"/>
    <col customWidth="1" min="9" max="9" width="12.25"/>
    <col customWidth="1" min="10" max="10" width="11.75"/>
    <col customWidth="1" min="11" max="11" width="10.88"/>
    <col customWidth="1" min="12" max="12" width="17.0"/>
    <col customWidth="1" min="13" max="13" width="9.5"/>
    <col customWidth="1" min="14" max="14" width="16.0"/>
  </cols>
  <sheetData>
    <row r="1" ht="21.0" customHeight="1">
      <c r="A1" s="68" t="s">
        <v>3339</v>
      </c>
      <c r="B1" s="68" t="s">
        <v>2194</v>
      </c>
      <c r="C1" s="68" t="s">
        <v>6</v>
      </c>
      <c r="D1" s="68" t="s">
        <v>3</v>
      </c>
      <c r="E1" s="68" t="s">
        <v>5</v>
      </c>
      <c r="F1" s="69" t="s">
        <v>5019</v>
      </c>
      <c r="G1" s="70" t="s">
        <v>5020</v>
      </c>
      <c r="H1" s="71" t="s">
        <v>5021</v>
      </c>
      <c r="I1" s="72" t="s">
        <v>5022</v>
      </c>
      <c r="J1" s="72" t="s">
        <v>5023</v>
      </c>
      <c r="K1" s="73" t="s">
        <v>5024</v>
      </c>
      <c r="L1" s="74" t="s">
        <v>8</v>
      </c>
      <c r="M1" s="74" t="s">
        <v>5025</v>
      </c>
      <c r="N1" s="75" t="s">
        <v>9</v>
      </c>
    </row>
    <row r="2">
      <c r="A2" s="76"/>
      <c r="B2" s="77"/>
      <c r="C2" s="77"/>
      <c r="D2" s="77"/>
      <c r="E2" s="77"/>
      <c r="F2" s="78"/>
      <c r="G2" s="79"/>
      <c r="H2" s="80"/>
      <c r="I2" s="81"/>
      <c r="J2" s="82"/>
      <c r="K2" s="82"/>
      <c r="L2" s="82"/>
      <c r="M2" s="82"/>
      <c r="N2" s="83"/>
    </row>
    <row r="3">
      <c r="A3" s="76">
        <v>46027.544363796296</v>
      </c>
      <c r="B3" s="77">
        <v>1905461.0</v>
      </c>
      <c r="C3" s="77" t="s">
        <v>2262</v>
      </c>
      <c r="D3" s="77"/>
      <c r="E3" s="77" t="s">
        <v>2263</v>
      </c>
      <c r="F3" s="78"/>
      <c r="G3" s="79">
        <v>3640.0</v>
      </c>
      <c r="H3" s="80">
        <v>580.0</v>
      </c>
      <c r="I3" s="81">
        <v>24.0</v>
      </c>
      <c r="J3" s="82">
        <v>28.0</v>
      </c>
      <c r="K3" s="82"/>
      <c r="L3" s="82" t="s">
        <v>30</v>
      </c>
      <c r="M3" s="82"/>
      <c r="N3" s="83" t="s">
        <v>2207</v>
      </c>
    </row>
    <row r="4">
      <c r="A4" s="76">
        <v>46027.570855937505</v>
      </c>
      <c r="B4" s="77">
        <v>1905462.0</v>
      </c>
      <c r="C4" s="77" t="s">
        <v>2262</v>
      </c>
      <c r="D4" s="77"/>
      <c r="E4" s="77" t="s">
        <v>2263</v>
      </c>
      <c r="F4" s="78"/>
      <c r="G4" s="79">
        <v>3060.0</v>
      </c>
      <c r="H4" s="80">
        <v>420.0</v>
      </c>
      <c r="I4" s="81">
        <v>78.0</v>
      </c>
      <c r="J4" s="82">
        <v>94.0</v>
      </c>
      <c r="K4" s="82"/>
      <c r="L4" s="82" t="s">
        <v>30</v>
      </c>
      <c r="M4" s="82"/>
      <c r="N4" s="83" t="s">
        <v>2207</v>
      </c>
    </row>
    <row r="5">
      <c r="A5" s="76">
        <v>46027.57173956018</v>
      </c>
      <c r="B5" s="77">
        <v>1905463.0</v>
      </c>
      <c r="C5" s="77" t="s">
        <v>2262</v>
      </c>
      <c r="D5" s="77"/>
      <c r="E5" s="77" t="s">
        <v>2264</v>
      </c>
      <c r="F5" s="78"/>
      <c r="G5" s="79">
        <v>3540.0</v>
      </c>
      <c r="H5" s="80">
        <v>380.0</v>
      </c>
      <c r="I5" s="81">
        <v>16.0</v>
      </c>
      <c r="J5" s="82">
        <v>19.0</v>
      </c>
      <c r="K5" s="82"/>
      <c r="L5" s="82" t="s">
        <v>30</v>
      </c>
      <c r="M5" s="82"/>
      <c r="N5" s="83" t="s">
        <v>2207</v>
      </c>
    </row>
    <row r="6">
      <c r="A6" s="84">
        <v>46027.57247351852</v>
      </c>
      <c r="B6" s="77">
        <v>1905464.0</v>
      </c>
      <c r="C6" s="77" t="s">
        <v>2262</v>
      </c>
      <c r="D6" s="77"/>
      <c r="E6" s="77" t="s">
        <v>2264</v>
      </c>
      <c r="F6" s="78"/>
      <c r="G6" s="79">
        <v>3160.0</v>
      </c>
      <c r="H6" s="80">
        <v>420.0</v>
      </c>
      <c r="I6" s="81">
        <v>78.0</v>
      </c>
      <c r="J6" s="82">
        <v>94.0</v>
      </c>
      <c r="K6" s="82"/>
      <c r="L6" s="82" t="s">
        <v>30</v>
      </c>
      <c r="M6" s="82"/>
      <c r="N6" s="83" t="s">
        <v>2207</v>
      </c>
    </row>
    <row r="7">
      <c r="A7" s="84">
        <v>46027.57371293982</v>
      </c>
      <c r="B7" s="77">
        <v>1905465.0</v>
      </c>
      <c r="C7" s="77" t="s">
        <v>2256</v>
      </c>
      <c r="D7" s="77"/>
      <c r="E7" s="77" t="s">
        <v>5026</v>
      </c>
      <c r="F7" s="78"/>
      <c r="G7" s="79">
        <v>11420.0</v>
      </c>
      <c r="H7" s="80">
        <v>1240.0</v>
      </c>
      <c r="I7" s="81">
        <v>205.0</v>
      </c>
      <c r="J7" s="82">
        <v>246.0</v>
      </c>
      <c r="K7" s="82"/>
      <c r="L7" s="82" t="s">
        <v>30</v>
      </c>
      <c r="M7" s="82"/>
      <c r="N7" s="83" t="s">
        <v>2207</v>
      </c>
    </row>
    <row r="8">
      <c r="A8" s="76">
        <v>46027.60068990741</v>
      </c>
      <c r="B8" s="77">
        <v>1905467.0</v>
      </c>
      <c r="C8" s="77" t="s">
        <v>2256</v>
      </c>
      <c r="D8" s="77"/>
      <c r="E8" s="77" t="s">
        <v>5027</v>
      </c>
      <c r="F8" s="78"/>
      <c r="G8" s="79">
        <v>11280.0</v>
      </c>
      <c r="H8" s="80">
        <v>960.0</v>
      </c>
      <c r="I8" s="81">
        <v>159.0</v>
      </c>
      <c r="J8" s="82">
        <v>191.0</v>
      </c>
      <c r="K8" s="82"/>
      <c r="L8" s="82" t="s">
        <v>30</v>
      </c>
      <c r="M8" s="82"/>
      <c r="N8" s="83" t="s">
        <v>2207</v>
      </c>
    </row>
    <row r="9">
      <c r="A9" s="76"/>
      <c r="B9" s="77"/>
      <c r="C9" s="77"/>
      <c r="D9" s="77"/>
      <c r="E9" s="77"/>
      <c r="F9" s="78"/>
      <c r="G9" s="79"/>
      <c r="H9" s="80"/>
      <c r="I9" s="81"/>
      <c r="J9" s="82"/>
      <c r="K9" s="82"/>
      <c r="L9" s="82"/>
      <c r="M9" s="82"/>
      <c r="N9" s="83"/>
    </row>
    <row r="10">
      <c r="A10" s="76">
        <v>46028.35703594907</v>
      </c>
      <c r="B10" s="77">
        <v>1905470.0</v>
      </c>
      <c r="C10" s="77" t="s">
        <v>2256</v>
      </c>
      <c r="D10" s="77"/>
      <c r="E10" s="77" t="s">
        <v>5028</v>
      </c>
      <c r="F10" s="78"/>
      <c r="G10" s="79">
        <v>12080.0</v>
      </c>
      <c r="H10" s="80">
        <v>1760.0</v>
      </c>
      <c r="I10" s="81">
        <v>291.0</v>
      </c>
      <c r="J10" s="82">
        <v>349.0</v>
      </c>
      <c r="K10" s="82"/>
      <c r="L10" s="82" t="s">
        <v>30</v>
      </c>
      <c r="M10" s="82"/>
      <c r="N10" s="83" t="s">
        <v>2207</v>
      </c>
    </row>
    <row r="11">
      <c r="A11" s="76">
        <v>46028.3582803125</v>
      </c>
      <c r="B11" s="77">
        <v>1905471.0</v>
      </c>
      <c r="C11" s="77" t="s">
        <v>5029</v>
      </c>
      <c r="D11" s="77"/>
      <c r="E11" s="77" t="s">
        <v>5030</v>
      </c>
      <c r="F11" s="78"/>
      <c r="G11" s="79">
        <v>3440.0</v>
      </c>
      <c r="H11" s="80">
        <v>660.0</v>
      </c>
      <c r="I11" s="81">
        <v>109.0</v>
      </c>
      <c r="J11" s="82">
        <v>131.0</v>
      </c>
      <c r="K11" s="82"/>
      <c r="L11" s="82" t="s">
        <v>30</v>
      </c>
      <c r="M11" s="82"/>
      <c r="N11" s="83" t="s">
        <v>2207</v>
      </c>
    </row>
    <row r="12">
      <c r="A12" s="76">
        <v>46028.387991678246</v>
      </c>
      <c r="B12" s="77">
        <v>1905473.0</v>
      </c>
      <c r="C12" s="77" t="s">
        <v>2256</v>
      </c>
      <c r="D12" s="77"/>
      <c r="E12" s="77" t="s">
        <v>5031</v>
      </c>
      <c r="F12" s="78"/>
      <c r="G12" s="79">
        <v>12700.0</v>
      </c>
      <c r="H12" s="80">
        <v>2200.0</v>
      </c>
      <c r="I12" s="81">
        <v>363.0</v>
      </c>
      <c r="J12" s="82">
        <v>436.0</v>
      </c>
      <c r="K12" s="82"/>
      <c r="L12" s="82" t="s">
        <v>30</v>
      </c>
      <c r="M12" s="82"/>
      <c r="N12" s="83" t="s">
        <v>2207</v>
      </c>
    </row>
    <row r="13">
      <c r="A13" s="76">
        <v>46028.41479782407</v>
      </c>
      <c r="B13" s="77">
        <v>1905474.0</v>
      </c>
      <c r="C13" s="77" t="s">
        <v>2256</v>
      </c>
      <c r="D13" s="77"/>
      <c r="E13" s="77" t="s">
        <v>5032</v>
      </c>
      <c r="F13" s="78"/>
      <c r="G13" s="79">
        <v>12320.0</v>
      </c>
      <c r="H13" s="80">
        <v>1820.0</v>
      </c>
      <c r="I13" s="81">
        <v>301.0</v>
      </c>
      <c r="J13" s="82">
        <v>361.0</v>
      </c>
      <c r="K13" s="82"/>
      <c r="L13" s="82" t="s">
        <v>30</v>
      </c>
      <c r="M13" s="82"/>
      <c r="N13" s="83" t="s">
        <v>2207</v>
      </c>
    </row>
    <row r="14">
      <c r="A14" s="76">
        <v>46028.44124475695</v>
      </c>
      <c r="B14" s="77">
        <v>1905475.0</v>
      </c>
      <c r="C14" s="77" t="s">
        <v>2310</v>
      </c>
      <c r="D14" s="77"/>
      <c r="E14" s="77"/>
      <c r="F14" s="78"/>
      <c r="G14" s="79">
        <v>3760.0</v>
      </c>
      <c r="H14" s="80">
        <v>1000.0</v>
      </c>
      <c r="I14" s="81">
        <v>60.0</v>
      </c>
      <c r="J14" s="82">
        <v>72.0</v>
      </c>
      <c r="K14" s="82"/>
      <c r="L14" s="82" t="s">
        <v>30</v>
      </c>
      <c r="M14" s="82"/>
      <c r="N14" s="83" t="s">
        <v>2207</v>
      </c>
    </row>
    <row r="15">
      <c r="A15" s="76">
        <v>46028.44767671297</v>
      </c>
      <c r="B15" s="77">
        <v>1905476.0</v>
      </c>
      <c r="C15" s="77" t="s">
        <v>2256</v>
      </c>
      <c r="D15" s="77"/>
      <c r="E15" s="77" t="s">
        <v>5033</v>
      </c>
      <c r="F15" s="78"/>
      <c r="G15" s="79">
        <v>12900.0</v>
      </c>
      <c r="H15" s="80">
        <v>2240.0</v>
      </c>
      <c r="I15" s="81">
        <v>370.0</v>
      </c>
      <c r="J15" s="82">
        <v>444.0</v>
      </c>
      <c r="K15" s="82"/>
      <c r="L15" s="82" t="s">
        <v>30</v>
      </c>
      <c r="M15" s="82"/>
      <c r="N15" s="83" t="s">
        <v>2207</v>
      </c>
    </row>
    <row r="16">
      <c r="A16" s="76">
        <v>46028.50412297454</v>
      </c>
      <c r="B16" s="77">
        <v>1905477.0</v>
      </c>
      <c r="C16" s="77" t="s">
        <v>2256</v>
      </c>
      <c r="D16" s="77"/>
      <c r="E16" s="77" t="s">
        <v>5034</v>
      </c>
      <c r="F16" s="78"/>
      <c r="G16" s="79">
        <v>15020.0</v>
      </c>
      <c r="H16" s="80">
        <v>4400.0</v>
      </c>
      <c r="I16" s="81">
        <v>726.0</v>
      </c>
      <c r="J16" s="82">
        <v>872.0</v>
      </c>
      <c r="K16" s="82"/>
      <c r="L16" s="82" t="s">
        <v>30</v>
      </c>
      <c r="M16" s="82"/>
      <c r="N16" s="83" t="s">
        <v>2207</v>
      </c>
    </row>
    <row r="17">
      <c r="A17" s="76">
        <v>46028.543173136575</v>
      </c>
      <c r="B17" s="77">
        <v>1905479.0</v>
      </c>
      <c r="C17" s="77" t="s">
        <v>2491</v>
      </c>
      <c r="D17" s="77"/>
      <c r="E17" s="77" t="s">
        <v>5035</v>
      </c>
      <c r="F17" s="78"/>
      <c r="G17" s="79">
        <v>3380.0</v>
      </c>
      <c r="H17" s="80">
        <v>420.0</v>
      </c>
      <c r="I17" s="81">
        <v>70.0</v>
      </c>
      <c r="J17" s="82">
        <v>84.0</v>
      </c>
      <c r="K17" s="82"/>
      <c r="L17" s="82" t="s">
        <v>30</v>
      </c>
      <c r="M17" s="82"/>
      <c r="N17" s="83" t="s">
        <v>2207</v>
      </c>
    </row>
    <row r="18">
      <c r="A18" s="76">
        <v>46028.63757939815</v>
      </c>
      <c r="B18" s="77">
        <v>1905480.0</v>
      </c>
      <c r="C18" s="77" t="s">
        <v>5036</v>
      </c>
      <c r="D18" s="77"/>
      <c r="E18" s="77" t="s">
        <v>2263</v>
      </c>
      <c r="F18" s="78"/>
      <c r="G18" s="79">
        <v>3720.0</v>
      </c>
      <c r="H18" s="80">
        <v>260.0</v>
      </c>
      <c r="I18" s="81">
        <v>11.0</v>
      </c>
      <c r="J18" s="82">
        <v>13.0</v>
      </c>
      <c r="K18" s="82"/>
      <c r="L18" s="82" t="s">
        <v>30</v>
      </c>
      <c r="M18" s="82"/>
      <c r="N18" s="83" t="s">
        <v>2207</v>
      </c>
    </row>
    <row r="19">
      <c r="A19" s="76">
        <v>46028.63909780093</v>
      </c>
      <c r="B19" s="77">
        <v>1905481.0</v>
      </c>
      <c r="C19" s="77" t="s">
        <v>5036</v>
      </c>
      <c r="D19" s="77"/>
      <c r="E19" s="77" t="s">
        <v>2263</v>
      </c>
      <c r="F19" s="78"/>
      <c r="G19" s="79">
        <v>3460.0</v>
      </c>
      <c r="H19" s="80">
        <v>420.0</v>
      </c>
      <c r="I19" s="81">
        <v>78.0</v>
      </c>
      <c r="J19" s="82">
        <v>94.0</v>
      </c>
      <c r="K19" s="82"/>
      <c r="L19" s="82" t="s">
        <v>30</v>
      </c>
      <c r="M19" s="82"/>
      <c r="N19" s="83" t="s">
        <v>2207</v>
      </c>
    </row>
    <row r="20">
      <c r="A20" s="76">
        <v>46028.63993873843</v>
      </c>
      <c r="B20" s="77">
        <v>1905482.0</v>
      </c>
      <c r="C20" s="77" t="s">
        <v>5036</v>
      </c>
      <c r="D20" s="77"/>
      <c r="E20" s="77" t="s">
        <v>2264</v>
      </c>
      <c r="F20" s="78"/>
      <c r="G20" s="79">
        <v>3520.0</v>
      </c>
      <c r="H20" s="80">
        <v>200.0</v>
      </c>
      <c r="I20" s="81">
        <v>8.0</v>
      </c>
      <c r="J20" s="82">
        <v>10.0</v>
      </c>
      <c r="K20" s="82"/>
      <c r="L20" s="82" t="s">
        <v>30</v>
      </c>
      <c r="M20" s="82"/>
      <c r="N20" s="83" t="s">
        <v>2207</v>
      </c>
    </row>
    <row r="21">
      <c r="A21" s="76">
        <v>46028.640726087964</v>
      </c>
      <c r="B21" s="77">
        <v>1905483.0</v>
      </c>
      <c r="C21" s="77" t="s">
        <v>5036</v>
      </c>
      <c r="D21" s="77"/>
      <c r="E21" s="77" t="s">
        <v>2264</v>
      </c>
      <c r="F21" s="78"/>
      <c r="G21" s="79">
        <v>3320.0</v>
      </c>
      <c r="H21" s="80">
        <v>560.0</v>
      </c>
      <c r="I21" s="81">
        <v>104.0</v>
      </c>
      <c r="J21" s="82">
        <v>125.0</v>
      </c>
      <c r="K21" s="82"/>
      <c r="L21" s="82" t="s">
        <v>30</v>
      </c>
      <c r="M21" s="82"/>
      <c r="N21" s="83" t="s">
        <v>2207</v>
      </c>
    </row>
    <row r="22">
      <c r="A22" s="76"/>
      <c r="B22" s="77"/>
      <c r="C22" s="77"/>
      <c r="D22" s="77"/>
      <c r="E22" s="77"/>
      <c r="F22" s="78"/>
      <c r="G22" s="79"/>
      <c r="H22" s="80"/>
      <c r="I22" s="81"/>
      <c r="J22" s="82"/>
      <c r="K22" s="82"/>
      <c r="L22" s="82"/>
      <c r="M22" s="82"/>
      <c r="N22" s="83"/>
    </row>
    <row r="23">
      <c r="A23" s="84">
        <v>46029.02900487269</v>
      </c>
      <c r="B23" s="77">
        <v>1905484.0</v>
      </c>
      <c r="C23" s="77" t="s">
        <v>2256</v>
      </c>
      <c r="D23" s="77"/>
      <c r="E23" s="77" t="s">
        <v>5037</v>
      </c>
      <c r="F23" s="78"/>
      <c r="G23" s="79">
        <v>13020.0</v>
      </c>
      <c r="H23" s="80">
        <v>2560.0</v>
      </c>
      <c r="I23" s="81">
        <v>423.0</v>
      </c>
      <c r="J23" s="82">
        <v>507.0</v>
      </c>
      <c r="K23" s="82"/>
      <c r="L23" s="82" t="s">
        <v>30</v>
      </c>
      <c r="M23" s="82"/>
      <c r="N23" s="83" t="s">
        <v>2207</v>
      </c>
    </row>
    <row r="24">
      <c r="A24" s="84">
        <v>46029.48993751158</v>
      </c>
      <c r="B24" s="77">
        <v>1905485.0</v>
      </c>
      <c r="C24" s="77" t="s">
        <v>5036</v>
      </c>
      <c r="D24" s="77"/>
      <c r="E24" s="77" t="s">
        <v>2263</v>
      </c>
      <c r="F24" s="78"/>
      <c r="G24" s="79">
        <v>3400.0</v>
      </c>
      <c r="H24" s="80">
        <v>120.0</v>
      </c>
      <c r="I24" s="81">
        <v>5.0</v>
      </c>
      <c r="J24" s="82">
        <v>6.0</v>
      </c>
      <c r="K24" s="82"/>
      <c r="L24" s="82" t="s">
        <v>30</v>
      </c>
      <c r="M24" s="82"/>
      <c r="N24" s="83" t="s">
        <v>2207</v>
      </c>
    </row>
    <row r="25">
      <c r="A25" s="76">
        <v>46029.493369710646</v>
      </c>
      <c r="B25" s="77">
        <v>1905486.0</v>
      </c>
      <c r="C25" s="77" t="s">
        <v>5036</v>
      </c>
      <c r="D25" s="77"/>
      <c r="E25" s="77" t="s">
        <v>2263</v>
      </c>
      <c r="F25" s="78"/>
      <c r="G25" s="79">
        <v>3280.0</v>
      </c>
      <c r="H25" s="80">
        <v>460.0</v>
      </c>
      <c r="I25" s="81">
        <v>86.0</v>
      </c>
      <c r="J25" s="82">
        <v>103.0</v>
      </c>
      <c r="K25" s="82"/>
      <c r="L25" s="82" t="s">
        <v>30</v>
      </c>
      <c r="M25" s="82"/>
      <c r="N25" s="83" t="s">
        <v>2207</v>
      </c>
    </row>
    <row r="26">
      <c r="A26" s="76">
        <v>46029.49409961805</v>
      </c>
      <c r="B26" s="77">
        <v>1905487.0</v>
      </c>
      <c r="C26" s="77" t="s">
        <v>5038</v>
      </c>
      <c r="D26" s="77"/>
      <c r="E26" s="77"/>
      <c r="F26" s="78"/>
      <c r="G26" s="79">
        <v>4180.0</v>
      </c>
      <c r="H26" s="80">
        <v>1140.0</v>
      </c>
      <c r="I26" s="81">
        <v>137.0</v>
      </c>
      <c r="J26" s="82">
        <v>165.0</v>
      </c>
      <c r="K26" s="82"/>
      <c r="L26" s="82" t="s">
        <v>30</v>
      </c>
      <c r="M26" s="82"/>
      <c r="N26" s="83" t="s">
        <v>2207</v>
      </c>
    </row>
    <row r="27">
      <c r="A27" s="76">
        <v>46029.509773495374</v>
      </c>
      <c r="B27" s="77">
        <v>1905488.0</v>
      </c>
      <c r="C27" s="77" t="s">
        <v>2256</v>
      </c>
      <c r="D27" s="77"/>
      <c r="E27" s="77" t="s">
        <v>5039</v>
      </c>
      <c r="F27" s="78"/>
      <c r="G27" s="79">
        <v>14900.0</v>
      </c>
      <c r="H27" s="80">
        <v>3680.0</v>
      </c>
      <c r="I27" s="81">
        <v>608.0</v>
      </c>
      <c r="J27" s="82">
        <v>729.0</v>
      </c>
      <c r="K27" s="82"/>
      <c r="L27" s="82" t="s">
        <v>30</v>
      </c>
      <c r="M27" s="82"/>
      <c r="N27" s="83" t="s">
        <v>2207</v>
      </c>
    </row>
    <row r="28">
      <c r="A28" s="76">
        <v>46029.517166377314</v>
      </c>
      <c r="B28" s="77">
        <v>1905489.0</v>
      </c>
      <c r="C28" s="77" t="s">
        <v>2262</v>
      </c>
      <c r="D28" s="77"/>
      <c r="E28" s="77" t="s">
        <v>2264</v>
      </c>
      <c r="F28" s="78"/>
      <c r="G28" s="79">
        <v>3260.0</v>
      </c>
      <c r="H28" s="80">
        <v>160.0</v>
      </c>
      <c r="I28" s="81">
        <v>7.0</v>
      </c>
      <c r="J28" s="82">
        <v>8.0</v>
      </c>
      <c r="K28" s="82"/>
      <c r="L28" s="82" t="s">
        <v>30</v>
      </c>
      <c r="M28" s="82"/>
      <c r="N28" s="83" t="s">
        <v>2207</v>
      </c>
    </row>
    <row r="29">
      <c r="A29" s="76">
        <v>46029.54736960648</v>
      </c>
      <c r="B29" s="77">
        <v>1905490.0</v>
      </c>
      <c r="C29" s="77" t="s">
        <v>2262</v>
      </c>
      <c r="D29" s="77"/>
      <c r="E29" s="77" t="s">
        <v>2264</v>
      </c>
      <c r="F29" s="78"/>
      <c r="G29" s="79">
        <v>3100.0</v>
      </c>
      <c r="H29" s="80">
        <v>260.0</v>
      </c>
      <c r="I29" s="81">
        <v>49.0</v>
      </c>
      <c r="J29" s="82">
        <v>58.0</v>
      </c>
      <c r="K29" s="82"/>
      <c r="L29" s="82" t="s">
        <v>30</v>
      </c>
      <c r="M29" s="82"/>
      <c r="N29" s="83" t="s">
        <v>2207</v>
      </c>
    </row>
    <row r="30">
      <c r="A30" s="76">
        <v>46029.54906331019</v>
      </c>
      <c r="B30" s="77">
        <v>1905491.0</v>
      </c>
      <c r="C30" s="77" t="s">
        <v>2256</v>
      </c>
      <c r="D30" s="77"/>
      <c r="E30" s="77" t="s">
        <v>5040</v>
      </c>
      <c r="F30" s="78"/>
      <c r="G30" s="79">
        <v>11460.0</v>
      </c>
      <c r="H30" s="80">
        <v>900.0</v>
      </c>
      <c r="I30" s="81">
        <v>149.0</v>
      </c>
      <c r="J30" s="82">
        <v>179.0</v>
      </c>
      <c r="K30" s="82"/>
      <c r="L30" s="82" t="s">
        <v>30</v>
      </c>
      <c r="M30" s="82"/>
      <c r="N30" s="83" t="s">
        <v>2207</v>
      </c>
    </row>
    <row r="31">
      <c r="A31" s="76">
        <v>46027.0</v>
      </c>
      <c r="B31" s="77">
        <v>1905492.0</v>
      </c>
      <c r="C31" s="77" t="s">
        <v>5041</v>
      </c>
      <c r="D31" s="77"/>
      <c r="E31" s="77" t="s">
        <v>5042</v>
      </c>
      <c r="F31" s="78"/>
      <c r="G31" s="79">
        <v>3640.0</v>
      </c>
      <c r="H31" s="80">
        <v>760.0</v>
      </c>
      <c r="I31" s="81">
        <v>152.0</v>
      </c>
      <c r="J31" s="82">
        <v>183.0</v>
      </c>
      <c r="K31" s="82"/>
      <c r="L31" s="82" t="s">
        <v>30</v>
      </c>
      <c r="M31" s="82"/>
      <c r="N31" s="83" t="s">
        <v>2207</v>
      </c>
    </row>
    <row r="32">
      <c r="A32" s="76">
        <v>46027.0</v>
      </c>
      <c r="B32" s="77">
        <v>1905493.0</v>
      </c>
      <c r="C32" s="77" t="s">
        <v>5043</v>
      </c>
      <c r="D32" s="77"/>
      <c r="E32" s="77" t="s">
        <v>5044</v>
      </c>
      <c r="F32" s="78"/>
      <c r="G32" s="79">
        <v>3640.0</v>
      </c>
      <c r="H32" s="80">
        <v>760.0</v>
      </c>
      <c r="I32" s="81">
        <v>152.0</v>
      </c>
      <c r="J32" s="82">
        <v>183.0</v>
      </c>
      <c r="K32" s="82"/>
      <c r="L32" s="82" t="s">
        <v>30</v>
      </c>
      <c r="M32" s="82"/>
      <c r="N32" s="83" t="s">
        <v>2207</v>
      </c>
    </row>
    <row r="33">
      <c r="A33" s="76">
        <v>46029.60035523148</v>
      </c>
      <c r="B33" s="77">
        <v>1905494.0</v>
      </c>
      <c r="C33" s="77" t="s">
        <v>2256</v>
      </c>
      <c r="D33" s="77"/>
      <c r="E33" s="77" t="s">
        <v>5045</v>
      </c>
      <c r="F33" s="78"/>
      <c r="G33" s="79">
        <v>12540.0</v>
      </c>
      <c r="H33" s="80">
        <v>2040.0</v>
      </c>
      <c r="I33" s="81">
        <v>337.0</v>
      </c>
      <c r="J33" s="82">
        <v>404.0</v>
      </c>
      <c r="K33" s="82"/>
      <c r="L33" s="82" t="s">
        <v>30</v>
      </c>
      <c r="M33" s="82"/>
      <c r="N33" s="83" t="s">
        <v>2207</v>
      </c>
    </row>
    <row r="34">
      <c r="A34" s="76"/>
      <c r="B34" s="77"/>
      <c r="C34" s="77"/>
      <c r="D34" s="77"/>
      <c r="E34" s="77"/>
      <c r="F34" s="78"/>
      <c r="G34" s="79"/>
      <c r="H34" s="80"/>
      <c r="I34" s="81"/>
      <c r="J34" s="82"/>
      <c r="K34" s="82"/>
      <c r="L34" s="82"/>
      <c r="M34" s="82"/>
      <c r="N34" s="83"/>
    </row>
    <row r="35">
      <c r="A35" s="76">
        <v>46030.029005578705</v>
      </c>
      <c r="B35" s="77">
        <v>9560.0</v>
      </c>
      <c r="C35" s="77" t="s">
        <v>2256</v>
      </c>
      <c r="D35" s="77"/>
      <c r="E35" s="77" t="s">
        <v>5046</v>
      </c>
      <c r="F35" s="78"/>
      <c r="G35" s="79">
        <v>11460.0</v>
      </c>
      <c r="H35" s="80">
        <v>1060.0</v>
      </c>
      <c r="I35" s="81">
        <v>175.0</v>
      </c>
      <c r="J35" s="82">
        <v>210.0</v>
      </c>
      <c r="K35" s="82"/>
      <c r="L35" s="82" t="s">
        <v>30</v>
      </c>
      <c r="M35" s="82"/>
      <c r="N35" s="83" t="s">
        <v>2207</v>
      </c>
    </row>
    <row r="36">
      <c r="A36" s="76">
        <v>46030.40261751157</v>
      </c>
      <c r="B36" s="77">
        <v>9563.0</v>
      </c>
      <c r="C36" s="77" t="s">
        <v>2552</v>
      </c>
      <c r="D36" s="77"/>
      <c r="E36" s="77" t="s">
        <v>5047</v>
      </c>
      <c r="F36" s="78"/>
      <c r="G36" s="79">
        <v>3400.0</v>
      </c>
      <c r="H36" s="80">
        <v>600.0</v>
      </c>
      <c r="I36" s="81">
        <v>99.0</v>
      </c>
      <c r="J36" s="82">
        <v>119.0</v>
      </c>
      <c r="K36" s="82"/>
      <c r="L36" s="82" t="s">
        <v>30</v>
      </c>
      <c r="M36" s="82"/>
      <c r="N36" s="83" t="s">
        <v>2207</v>
      </c>
    </row>
    <row r="37">
      <c r="A37" s="76">
        <v>46030.40415177083</v>
      </c>
      <c r="B37" s="77">
        <v>9564.0</v>
      </c>
      <c r="C37" s="77" t="s">
        <v>2256</v>
      </c>
      <c r="D37" s="77"/>
      <c r="E37" s="77" t="s">
        <v>5048</v>
      </c>
      <c r="F37" s="78"/>
      <c r="G37" s="79">
        <v>11460.0</v>
      </c>
      <c r="H37" s="80">
        <v>1140.0</v>
      </c>
      <c r="I37" s="81">
        <v>189.0</v>
      </c>
      <c r="J37" s="82">
        <v>226.0</v>
      </c>
      <c r="K37" s="82"/>
      <c r="L37" s="82" t="s">
        <v>30</v>
      </c>
      <c r="M37" s="82"/>
      <c r="N37" s="83" t="s">
        <v>2207</v>
      </c>
    </row>
    <row r="38">
      <c r="A38" s="76">
        <v>46030.452148321754</v>
      </c>
      <c r="B38" s="77">
        <v>9565.0</v>
      </c>
      <c r="C38" s="77" t="s">
        <v>2262</v>
      </c>
      <c r="D38" s="77"/>
      <c r="E38" s="77" t="s">
        <v>2263</v>
      </c>
      <c r="F38" s="78"/>
      <c r="G38" s="79">
        <v>3140.0</v>
      </c>
      <c r="H38" s="80">
        <v>240.0</v>
      </c>
      <c r="I38" s="81">
        <v>10.0</v>
      </c>
      <c r="J38" s="82">
        <v>12.0</v>
      </c>
      <c r="K38" s="82"/>
      <c r="L38" s="82" t="s">
        <v>30</v>
      </c>
      <c r="M38" s="82"/>
      <c r="N38" s="83" t="s">
        <v>2207</v>
      </c>
    </row>
    <row r="39">
      <c r="A39" s="76">
        <v>46030.49587824074</v>
      </c>
      <c r="B39" s="77">
        <v>9566.0</v>
      </c>
      <c r="C39" s="77" t="s">
        <v>2262</v>
      </c>
      <c r="D39" s="77"/>
      <c r="E39" s="77" t="s">
        <v>2263</v>
      </c>
      <c r="F39" s="78"/>
      <c r="G39" s="79">
        <v>2900.0</v>
      </c>
      <c r="H39" s="80">
        <v>240.0</v>
      </c>
      <c r="I39" s="81">
        <v>45.0</v>
      </c>
      <c r="J39" s="82">
        <v>54.0</v>
      </c>
      <c r="K39" s="82"/>
      <c r="L39" s="82" t="s">
        <v>30</v>
      </c>
      <c r="M39" s="82"/>
      <c r="N39" s="83" t="s">
        <v>2207</v>
      </c>
    </row>
    <row r="40">
      <c r="A40" s="76">
        <v>46030.49879871528</v>
      </c>
      <c r="B40" s="77">
        <v>9568.0</v>
      </c>
      <c r="C40" s="77" t="s">
        <v>2262</v>
      </c>
      <c r="D40" s="77"/>
      <c r="E40" s="77" t="s">
        <v>2264</v>
      </c>
      <c r="F40" s="78"/>
      <c r="G40" s="79">
        <v>3020.0</v>
      </c>
      <c r="H40" s="80">
        <v>280.0</v>
      </c>
      <c r="I40" s="81">
        <v>52.0</v>
      </c>
      <c r="J40" s="82">
        <v>63.0</v>
      </c>
      <c r="K40" s="82"/>
      <c r="L40" s="82" t="s">
        <v>30</v>
      </c>
      <c r="M40" s="82"/>
      <c r="N40" s="83" t="s">
        <v>2207</v>
      </c>
    </row>
    <row r="41">
      <c r="A41" s="76">
        <v>46030.50391557871</v>
      </c>
      <c r="B41" s="77">
        <v>9569.0</v>
      </c>
      <c r="C41" s="77" t="s">
        <v>2552</v>
      </c>
      <c r="D41" s="77"/>
      <c r="E41" s="77"/>
      <c r="F41" s="78"/>
      <c r="G41" s="79">
        <v>3180.0</v>
      </c>
      <c r="H41" s="80">
        <v>380.0</v>
      </c>
      <c r="I41" s="81">
        <v>63.0</v>
      </c>
      <c r="J41" s="82">
        <v>76.0</v>
      </c>
      <c r="K41" s="82"/>
      <c r="L41" s="82" t="s">
        <v>30</v>
      </c>
      <c r="M41" s="82"/>
      <c r="N41" s="83" t="s">
        <v>2207</v>
      </c>
    </row>
    <row r="42">
      <c r="A42" s="76">
        <v>46030.54602673611</v>
      </c>
      <c r="B42" s="77">
        <v>9572.0</v>
      </c>
      <c r="C42" s="77" t="s">
        <v>2552</v>
      </c>
      <c r="D42" s="77"/>
      <c r="E42" s="77"/>
      <c r="F42" s="78"/>
      <c r="G42" s="79">
        <v>3280.0</v>
      </c>
      <c r="H42" s="80">
        <v>480.0</v>
      </c>
      <c r="I42" s="81">
        <v>99.0</v>
      </c>
      <c r="J42" s="82">
        <v>119.0</v>
      </c>
      <c r="K42" s="82"/>
      <c r="L42" s="82" t="s">
        <v>30</v>
      </c>
      <c r="M42" s="82"/>
      <c r="N42" s="83" t="s">
        <v>2207</v>
      </c>
    </row>
    <row r="43">
      <c r="A43" s="76"/>
      <c r="B43" s="77"/>
      <c r="C43" s="77"/>
      <c r="D43" s="77"/>
      <c r="E43" s="77"/>
      <c r="F43" s="78"/>
      <c r="G43" s="79"/>
      <c r="H43" s="80"/>
      <c r="I43" s="81"/>
      <c r="J43" s="82"/>
      <c r="K43" s="82"/>
      <c r="L43" s="82"/>
      <c r="M43" s="82"/>
      <c r="N43" s="83"/>
    </row>
    <row r="44">
      <c r="A44" s="76">
        <v>46029.0</v>
      </c>
      <c r="B44" s="77">
        <v>9573.0</v>
      </c>
      <c r="C44" s="77" t="s">
        <v>5029</v>
      </c>
      <c r="D44" s="77"/>
      <c r="E44" s="77" t="s">
        <v>2551</v>
      </c>
      <c r="F44" s="78"/>
      <c r="G44" s="79">
        <v>3740.0</v>
      </c>
      <c r="H44" s="80">
        <v>980.0</v>
      </c>
      <c r="I44" s="81">
        <v>201.0</v>
      </c>
      <c r="J44" s="82">
        <v>242.0</v>
      </c>
      <c r="K44" s="82"/>
      <c r="L44" s="82" t="s">
        <v>30</v>
      </c>
      <c r="M44" s="82"/>
      <c r="N44" s="83" t="s">
        <v>2207</v>
      </c>
    </row>
    <row r="45">
      <c r="A45" s="76">
        <v>46029.0</v>
      </c>
      <c r="B45" s="77">
        <v>9574.0</v>
      </c>
      <c r="C45" s="77" t="s">
        <v>5049</v>
      </c>
      <c r="D45" s="77"/>
      <c r="E45" s="77" t="s">
        <v>2551</v>
      </c>
      <c r="F45" s="78"/>
      <c r="G45" s="79">
        <v>3700.0</v>
      </c>
      <c r="H45" s="80">
        <v>1120.0</v>
      </c>
      <c r="I45" s="81">
        <v>230.0</v>
      </c>
      <c r="J45" s="82">
        <v>276.0</v>
      </c>
      <c r="K45" s="82"/>
      <c r="L45" s="82" t="s">
        <v>30</v>
      </c>
      <c r="M45" s="82"/>
      <c r="N45" s="83" t="s">
        <v>2207</v>
      </c>
    </row>
    <row r="46">
      <c r="A46" s="76">
        <v>46029.0</v>
      </c>
      <c r="B46" s="77">
        <v>9575.0</v>
      </c>
      <c r="C46" s="77" t="s">
        <v>5050</v>
      </c>
      <c r="D46" s="77"/>
      <c r="E46" s="77" t="s">
        <v>5051</v>
      </c>
      <c r="F46" s="78"/>
      <c r="G46" s="79">
        <v>3780.0</v>
      </c>
      <c r="H46" s="80">
        <v>900.0</v>
      </c>
      <c r="I46" s="81">
        <v>90.0</v>
      </c>
      <c r="J46" s="82">
        <v>108.0</v>
      </c>
      <c r="K46" s="82"/>
      <c r="L46" s="82" t="s">
        <v>30</v>
      </c>
      <c r="M46" s="82"/>
      <c r="N46" s="83" t="s">
        <v>2207</v>
      </c>
    </row>
    <row r="47">
      <c r="A47" s="76">
        <v>46029.0</v>
      </c>
      <c r="B47" s="77">
        <v>9576.0</v>
      </c>
      <c r="C47" s="77" t="s">
        <v>5052</v>
      </c>
      <c r="D47" s="77"/>
      <c r="E47" s="77" t="s">
        <v>5053</v>
      </c>
      <c r="F47" s="78"/>
      <c r="G47" s="79">
        <v>3540.0</v>
      </c>
      <c r="H47" s="80">
        <v>660.0</v>
      </c>
      <c r="I47" s="81">
        <v>159.0</v>
      </c>
      <c r="J47" s="82">
        <v>191.0</v>
      </c>
      <c r="K47" s="82"/>
      <c r="L47" s="82" t="s">
        <v>30</v>
      </c>
      <c r="M47" s="82"/>
      <c r="N47" s="83" t="s">
        <v>2207</v>
      </c>
    </row>
    <row r="48">
      <c r="A48" s="76">
        <v>46029.0</v>
      </c>
      <c r="B48" s="77">
        <v>9577.0</v>
      </c>
      <c r="C48" s="77" t="s">
        <v>5050</v>
      </c>
      <c r="D48" s="77"/>
      <c r="E48" s="77" t="s">
        <v>5054</v>
      </c>
      <c r="F48" s="78"/>
      <c r="G48" s="79">
        <v>3420.0</v>
      </c>
      <c r="H48" s="80">
        <v>540.0</v>
      </c>
      <c r="I48" s="81">
        <v>130.0</v>
      </c>
      <c r="J48" s="82">
        <v>156.0</v>
      </c>
      <c r="K48" s="82"/>
      <c r="L48" s="82" t="s">
        <v>30</v>
      </c>
      <c r="M48" s="82"/>
      <c r="N48" s="83" t="s">
        <v>2207</v>
      </c>
    </row>
    <row r="49">
      <c r="A49" s="76">
        <v>46030.60602710648</v>
      </c>
      <c r="B49" s="77">
        <v>9578.0</v>
      </c>
      <c r="C49" s="77" t="s">
        <v>5055</v>
      </c>
      <c r="D49" s="77"/>
      <c r="E49" s="77"/>
      <c r="F49" s="78"/>
      <c r="G49" s="79">
        <v>2740.0</v>
      </c>
      <c r="H49" s="80">
        <v>220.0</v>
      </c>
      <c r="I49" s="81">
        <v>37.0</v>
      </c>
      <c r="J49" s="82">
        <v>44.0</v>
      </c>
      <c r="K49" s="82"/>
      <c r="L49" s="82" t="s">
        <v>30</v>
      </c>
      <c r="M49" s="82"/>
      <c r="N49" s="83" t="s">
        <v>2207</v>
      </c>
    </row>
    <row r="50">
      <c r="A50" s="84">
        <v>46030.62882488426</v>
      </c>
      <c r="B50" s="77">
        <v>9579.0</v>
      </c>
      <c r="C50" s="77" t="s">
        <v>2310</v>
      </c>
      <c r="D50" s="77"/>
      <c r="E50" s="77"/>
      <c r="F50" s="78"/>
      <c r="G50" s="79">
        <v>3880.0</v>
      </c>
      <c r="H50" s="80">
        <v>980.0</v>
      </c>
      <c r="I50" s="81">
        <v>59.0</v>
      </c>
      <c r="J50" s="82">
        <v>71.0</v>
      </c>
      <c r="K50" s="82"/>
      <c r="L50" s="82" t="s">
        <v>30</v>
      </c>
      <c r="M50" s="82"/>
      <c r="N50" s="83" t="s">
        <v>2207</v>
      </c>
    </row>
    <row r="51">
      <c r="A51" s="84"/>
      <c r="B51" s="77"/>
      <c r="C51" s="77"/>
      <c r="D51" s="77"/>
      <c r="E51" s="77"/>
      <c r="F51" s="78"/>
      <c r="G51" s="79"/>
      <c r="H51" s="80"/>
      <c r="I51" s="81"/>
      <c r="J51" s="82"/>
      <c r="K51" s="82"/>
      <c r="L51" s="82"/>
      <c r="M51" s="82"/>
      <c r="N51" s="83"/>
    </row>
    <row r="52">
      <c r="A52" s="76">
        <v>46031.34402575232</v>
      </c>
      <c r="B52" s="77">
        <v>9581.0</v>
      </c>
      <c r="C52" s="77" t="s">
        <v>2256</v>
      </c>
      <c r="D52" s="77"/>
      <c r="E52" s="77" t="s">
        <v>5056</v>
      </c>
      <c r="F52" s="78"/>
      <c r="G52" s="79">
        <v>11680.0</v>
      </c>
      <c r="H52" s="80">
        <v>880.0</v>
      </c>
      <c r="I52" s="81">
        <v>146.0</v>
      </c>
      <c r="J52" s="82">
        <v>175.0</v>
      </c>
      <c r="K52" s="82"/>
      <c r="L52" s="82" t="s">
        <v>30</v>
      </c>
      <c r="M52" s="82"/>
      <c r="N52" s="83" t="s">
        <v>2207</v>
      </c>
    </row>
    <row r="53">
      <c r="A53" s="76">
        <v>46031.37358211806</v>
      </c>
      <c r="B53" s="77">
        <v>9583.0</v>
      </c>
      <c r="C53" s="77" t="s">
        <v>2256</v>
      </c>
      <c r="D53" s="77"/>
      <c r="E53" s="77" t="s">
        <v>5057</v>
      </c>
      <c r="F53" s="78"/>
      <c r="G53" s="79">
        <v>12320.0</v>
      </c>
      <c r="H53" s="80">
        <v>1820.0</v>
      </c>
      <c r="I53" s="81">
        <v>301.0</v>
      </c>
      <c r="J53" s="82">
        <v>361.0</v>
      </c>
      <c r="K53" s="82"/>
      <c r="L53" s="82" t="s">
        <v>30</v>
      </c>
      <c r="M53" s="82"/>
      <c r="N53" s="83" t="s">
        <v>2207</v>
      </c>
    </row>
    <row r="54">
      <c r="A54" s="76">
        <v>46031.44095841435</v>
      </c>
      <c r="B54" s="77">
        <v>9584.0</v>
      </c>
      <c r="C54" s="77" t="s">
        <v>2552</v>
      </c>
      <c r="D54" s="77"/>
      <c r="E54" s="77"/>
      <c r="F54" s="78"/>
      <c r="G54" s="79">
        <v>3620.0</v>
      </c>
      <c r="H54" s="80">
        <v>820.0</v>
      </c>
      <c r="I54" s="81">
        <v>136.0</v>
      </c>
      <c r="J54" s="82">
        <v>163.0</v>
      </c>
      <c r="K54" s="82"/>
      <c r="L54" s="82" t="s">
        <v>30</v>
      </c>
      <c r="M54" s="82"/>
      <c r="N54" s="83" t="s">
        <v>2207</v>
      </c>
    </row>
    <row r="55">
      <c r="A55" s="76">
        <v>46031.45312605324</v>
      </c>
      <c r="B55" s="77">
        <v>9585.0</v>
      </c>
      <c r="C55" s="77" t="s">
        <v>2256</v>
      </c>
      <c r="D55" s="77"/>
      <c r="E55" s="77" t="s">
        <v>5058</v>
      </c>
      <c r="F55" s="78"/>
      <c r="G55" s="79">
        <v>15420.0</v>
      </c>
      <c r="H55" s="80">
        <v>5080.0</v>
      </c>
      <c r="I55" s="81">
        <v>839.0</v>
      </c>
      <c r="J55" s="82">
        <v>1006.0</v>
      </c>
      <c r="K55" s="82"/>
      <c r="L55" s="82" t="s">
        <v>30</v>
      </c>
      <c r="M55" s="82"/>
      <c r="N55" s="83" t="s">
        <v>2207</v>
      </c>
    </row>
    <row r="56">
      <c r="A56" s="76">
        <v>46031.47862285879</v>
      </c>
      <c r="B56" s="77">
        <v>9586.0</v>
      </c>
      <c r="C56" s="77" t="s">
        <v>2315</v>
      </c>
      <c r="D56" s="77"/>
      <c r="E56" s="77" t="s">
        <v>2426</v>
      </c>
      <c r="F56" s="78"/>
      <c r="G56" s="79">
        <v>3760.0</v>
      </c>
      <c r="H56" s="80">
        <v>1000.0</v>
      </c>
      <c r="I56" s="81">
        <v>165.0</v>
      </c>
      <c r="J56" s="82">
        <v>198.0</v>
      </c>
      <c r="K56" s="82"/>
      <c r="L56" s="82" t="s">
        <v>30</v>
      </c>
      <c r="M56" s="82"/>
      <c r="N56" s="83" t="s">
        <v>2207</v>
      </c>
    </row>
    <row r="57">
      <c r="A57" s="76">
        <v>46031.48052591435</v>
      </c>
      <c r="B57" s="77">
        <v>9587.0</v>
      </c>
      <c r="C57" s="77" t="s">
        <v>2258</v>
      </c>
      <c r="D57" s="77"/>
      <c r="E57" s="77" t="s">
        <v>2259</v>
      </c>
      <c r="F57" s="78"/>
      <c r="G57" s="79">
        <v>3740.0</v>
      </c>
      <c r="H57" s="80">
        <v>720.0</v>
      </c>
      <c r="I57" s="81">
        <v>119.0</v>
      </c>
      <c r="J57" s="82">
        <v>143.0</v>
      </c>
      <c r="K57" s="82"/>
      <c r="L57" s="82" t="s">
        <v>30</v>
      </c>
      <c r="M57" s="82"/>
      <c r="N57" s="83" t="s">
        <v>2207</v>
      </c>
    </row>
    <row r="58">
      <c r="A58" s="76">
        <v>46031.510982141204</v>
      </c>
      <c r="B58" s="77">
        <v>9588.0</v>
      </c>
      <c r="C58" s="77" t="s">
        <v>5059</v>
      </c>
      <c r="D58" s="77"/>
      <c r="E58" s="77" t="s">
        <v>5060</v>
      </c>
      <c r="F58" s="78"/>
      <c r="G58" s="79">
        <v>3300.0</v>
      </c>
      <c r="H58" s="80">
        <v>460.0</v>
      </c>
      <c r="I58" s="81">
        <v>92.0</v>
      </c>
      <c r="J58" s="82">
        <v>111.0</v>
      </c>
      <c r="K58" s="82"/>
      <c r="L58" s="82" t="s">
        <v>30</v>
      </c>
      <c r="M58" s="82"/>
      <c r="N58" s="83" t="s">
        <v>2207</v>
      </c>
    </row>
    <row r="59">
      <c r="A59" s="76">
        <v>46031.51586881945</v>
      </c>
      <c r="B59" s="77">
        <v>9590.0</v>
      </c>
      <c r="C59" s="77" t="s">
        <v>2310</v>
      </c>
      <c r="D59" s="77"/>
      <c r="E59" s="77"/>
      <c r="F59" s="78"/>
      <c r="G59" s="79">
        <v>3920.0</v>
      </c>
      <c r="H59" s="80">
        <v>980.0</v>
      </c>
      <c r="I59" s="81">
        <v>162.0</v>
      </c>
      <c r="J59" s="82">
        <v>195.0</v>
      </c>
      <c r="K59" s="82"/>
      <c r="L59" s="82" t="s">
        <v>30</v>
      </c>
      <c r="M59" s="82"/>
      <c r="N59" s="83" t="s">
        <v>2207</v>
      </c>
    </row>
    <row r="60">
      <c r="A60" s="76">
        <v>46031.517104212966</v>
      </c>
      <c r="B60" s="77">
        <v>9591.0</v>
      </c>
      <c r="C60" s="77" t="s">
        <v>2552</v>
      </c>
      <c r="D60" s="77"/>
      <c r="E60" s="77"/>
      <c r="F60" s="78"/>
      <c r="G60" s="79">
        <v>3500.0</v>
      </c>
      <c r="H60" s="80">
        <v>700.0</v>
      </c>
      <c r="I60" s="81">
        <v>28.0</v>
      </c>
      <c r="J60" s="82">
        <v>34.0</v>
      </c>
      <c r="K60" s="82"/>
      <c r="L60" s="82" t="s">
        <v>30</v>
      </c>
      <c r="M60" s="82"/>
      <c r="N60" s="83" t="s">
        <v>2207</v>
      </c>
    </row>
    <row r="61">
      <c r="A61" s="76">
        <v>46031.519705451385</v>
      </c>
      <c r="B61" s="77">
        <v>9592.0</v>
      </c>
      <c r="C61" s="77" t="s">
        <v>2262</v>
      </c>
      <c r="D61" s="77"/>
      <c r="E61" s="77" t="s">
        <v>2263</v>
      </c>
      <c r="F61" s="78"/>
      <c r="G61" s="79">
        <v>3400.0</v>
      </c>
      <c r="H61" s="80">
        <v>240.0</v>
      </c>
      <c r="I61" s="81">
        <v>10.0</v>
      </c>
      <c r="J61" s="82">
        <v>12.0</v>
      </c>
      <c r="K61" s="82"/>
      <c r="L61" s="82" t="s">
        <v>30</v>
      </c>
      <c r="M61" s="82"/>
      <c r="N61" s="83" t="s">
        <v>2207</v>
      </c>
    </row>
    <row r="62">
      <c r="A62" s="76">
        <v>46031.522028287036</v>
      </c>
      <c r="B62" s="77">
        <v>9593.0</v>
      </c>
      <c r="C62" s="77" t="s">
        <v>2262</v>
      </c>
      <c r="D62" s="77"/>
      <c r="E62" s="77" t="s">
        <v>2263</v>
      </c>
      <c r="F62" s="78"/>
      <c r="G62" s="79">
        <v>3160.0</v>
      </c>
      <c r="H62" s="80">
        <v>420.0</v>
      </c>
      <c r="I62" s="81">
        <v>78.0</v>
      </c>
      <c r="J62" s="82">
        <v>94.0</v>
      </c>
      <c r="K62" s="82"/>
      <c r="L62" s="82" t="s">
        <v>30</v>
      </c>
      <c r="M62" s="82"/>
      <c r="N62" s="83" t="s">
        <v>2207</v>
      </c>
    </row>
    <row r="63">
      <c r="A63" s="76">
        <v>46031.522836041666</v>
      </c>
      <c r="B63" s="77">
        <v>9594.0</v>
      </c>
      <c r="C63" s="77" t="s">
        <v>2262</v>
      </c>
      <c r="D63" s="77"/>
      <c r="E63" s="77" t="s">
        <v>2264</v>
      </c>
      <c r="F63" s="78"/>
      <c r="G63" s="79">
        <v>3520.0</v>
      </c>
      <c r="H63" s="80">
        <v>340.0</v>
      </c>
      <c r="I63" s="81">
        <v>14.0</v>
      </c>
      <c r="J63" s="82">
        <v>17.0</v>
      </c>
      <c r="K63" s="82"/>
      <c r="L63" s="82" t="s">
        <v>30</v>
      </c>
      <c r="M63" s="82"/>
      <c r="N63" s="83" t="s">
        <v>2207</v>
      </c>
    </row>
    <row r="64">
      <c r="A64" s="76">
        <v>46031.52344600695</v>
      </c>
      <c r="B64" s="77">
        <v>9595.0</v>
      </c>
      <c r="C64" s="77" t="s">
        <v>2262</v>
      </c>
      <c r="D64" s="77"/>
      <c r="E64" s="77" t="s">
        <v>2264</v>
      </c>
      <c r="F64" s="78"/>
      <c r="G64" s="79">
        <v>3180.0</v>
      </c>
      <c r="H64" s="80">
        <v>380.0</v>
      </c>
      <c r="I64" s="81">
        <v>71.0</v>
      </c>
      <c r="J64" s="82">
        <v>85.0</v>
      </c>
      <c r="K64" s="82"/>
      <c r="L64" s="82" t="s">
        <v>30</v>
      </c>
      <c r="M64" s="82"/>
      <c r="N64" s="83" t="s">
        <v>2207</v>
      </c>
    </row>
    <row r="65">
      <c r="A65" s="76">
        <v>46031.52416049768</v>
      </c>
      <c r="B65" s="77">
        <v>9596.0</v>
      </c>
      <c r="C65" s="77" t="s">
        <v>2310</v>
      </c>
      <c r="D65" s="77"/>
      <c r="E65" s="77"/>
      <c r="F65" s="78"/>
      <c r="G65" s="79">
        <v>4000.0</v>
      </c>
      <c r="H65" s="80">
        <v>960.0</v>
      </c>
      <c r="I65" s="81">
        <v>159.0</v>
      </c>
      <c r="J65" s="82">
        <v>191.0</v>
      </c>
      <c r="K65" s="82"/>
      <c r="L65" s="82" t="s">
        <v>30</v>
      </c>
      <c r="M65" s="82"/>
      <c r="N65" s="83" t="s">
        <v>2207</v>
      </c>
    </row>
    <row r="66">
      <c r="A66" s="76">
        <v>46031.62264071759</v>
      </c>
      <c r="B66" s="77">
        <v>9598.0</v>
      </c>
      <c r="C66" s="77" t="s">
        <v>2256</v>
      </c>
      <c r="D66" s="77"/>
      <c r="E66" s="77" t="s">
        <v>5061</v>
      </c>
      <c r="F66" s="78"/>
      <c r="G66" s="79">
        <v>11360.0</v>
      </c>
      <c r="H66" s="80">
        <v>980.0</v>
      </c>
      <c r="I66" s="81">
        <v>162.0</v>
      </c>
      <c r="J66" s="82">
        <v>195.0</v>
      </c>
      <c r="K66" s="82"/>
      <c r="L66" s="82" t="s">
        <v>30</v>
      </c>
      <c r="M66" s="82"/>
      <c r="N66" s="83" t="s">
        <v>2207</v>
      </c>
    </row>
    <row r="67">
      <c r="A67" s="76"/>
      <c r="B67" s="77"/>
      <c r="C67" s="77"/>
      <c r="D67" s="77"/>
      <c r="E67" s="77"/>
      <c r="F67" s="78"/>
      <c r="G67" s="79"/>
      <c r="H67" s="80"/>
      <c r="I67" s="81"/>
      <c r="J67" s="82"/>
      <c r="K67" s="82"/>
      <c r="L67" s="82"/>
      <c r="M67" s="82"/>
      <c r="N67" s="83"/>
    </row>
    <row r="68">
      <c r="A68" s="76"/>
      <c r="B68" s="77"/>
      <c r="C68" s="77"/>
      <c r="D68" s="77"/>
      <c r="E68" s="77"/>
      <c r="F68" s="78"/>
      <c r="G68" s="79"/>
      <c r="H68" s="80"/>
      <c r="I68" s="81"/>
      <c r="J68" s="82"/>
      <c r="K68" s="82"/>
      <c r="L68" s="82"/>
      <c r="M68" s="82"/>
      <c r="N68" s="83"/>
    </row>
    <row r="69">
      <c r="A69" s="76">
        <v>46034.33966925926</v>
      </c>
      <c r="B69" s="77">
        <v>9600.0</v>
      </c>
      <c r="C69" s="77" t="s">
        <v>2262</v>
      </c>
      <c r="D69" s="77"/>
      <c r="E69" s="77" t="s">
        <v>2264</v>
      </c>
      <c r="F69" s="78"/>
      <c r="G69" s="79">
        <v>3460.0</v>
      </c>
      <c r="H69" s="80">
        <v>720.0</v>
      </c>
      <c r="I69" s="81">
        <v>134.0</v>
      </c>
      <c r="J69" s="82">
        <v>160.0</v>
      </c>
      <c r="K69" s="82"/>
      <c r="L69" s="82" t="s">
        <v>30</v>
      </c>
      <c r="M69" s="82"/>
      <c r="N69" s="83" t="s">
        <v>2207</v>
      </c>
    </row>
    <row r="70">
      <c r="A70" s="76">
        <v>46034.34676414352</v>
      </c>
      <c r="B70" s="77">
        <v>9602.0</v>
      </c>
      <c r="C70" s="77" t="s">
        <v>2256</v>
      </c>
      <c r="D70" s="77"/>
      <c r="E70" s="77" t="s">
        <v>5062</v>
      </c>
      <c r="F70" s="78"/>
      <c r="G70" s="79">
        <v>12500.0</v>
      </c>
      <c r="H70" s="80">
        <v>1900.0</v>
      </c>
      <c r="I70" s="81">
        <v>314.0</v>
      </c>
      <c r="J70" s="82">
        <v>377.0</v>
      </c>
      <c r="K70" s="82"/>
      <c r="L70" s="82" t="s">
        <v>30</v>
      </c>
      <c r="M70" s="82"/>
      <c r="N70" s="83" t="s">
        <v>2207</v>
      </c>
    </row>
    <row r="71">
      <c r="A71" s="76">
        <v>46034.370038865745</v>
      </c>
      <c r="B71" s="77">
        <v>9604.0</v>
      </c>
      <c r="C71" s="77" t="s">
        <v>2256</v>
      </c>
      <c r="D71" s="77"/>
      <c r="E71" s="77" t="s">
        <v>5063</v>
      </c>
      <c r="F71" s="78"/>
      <c r="G71" s="79">
        <v>12340.0</v>
      </c>
      <c r="H71" s="80">
        <v>1980.0</v>
      </c>
      <c r="I71" s="81">
        <v>327.0</v>
      </c>
      <c r="J71" s="82">
        <v>393.0</v>
      </c>
      <c r="K71" s="82"/>
      <c r="L71" s="82" t="s">
        <v>30</v>
      </c>
      <c r="M71" s="82"/>
      <c r="N71" s="83" t="s">
        <v>2207</v>
      </c>
    </row>
    <row r="72">
      <c r="A72" s="84">
        <v>46034.45764490741</v>
      </c>
      <c r="B72" s="77">
        <v>9608.0</v>
      </c>
      <c r="C72" s="77" t="s">
        <v>5036</v>
      </c>
      <c r="D72" s="77"/>
      <c r="E72" s="77" t="s">
        <v>5064</v>
      </c>
      <c r="F72" s="78"/>
      <c r="G72" s="79">
        <v>3300.0</v>
      </c>
      <c r="H72" s="80">
        <v>160.0</v>
      </c>
      <c r="I72" s="81">
        <v>13.0</v>
      </c>
      <c r="J72" s="82">
        <v>16.0</v>
      </c>
      <c r="K72" s="82"/>
      <c r="L72" s="82" t="s">
        <v>30</v>
      </c>
      <c r="M72" s="82"/>
      <c r="N72" s="83" t="s">
        <v>2207</v>
      </c>
    </row>
    <row r="73">
      <c r="A73" s="84">
        <v>46034.47805925926</v>
      </c>
      <c r="B73" s="77">
        <v>9609.0</v>
      </c>
      <c r="C73" s="77" t="s">
        <v>5036</v>
      </c>
      <c r="D73" s="77"/>
      <c r="E73" s="77" t="s">
        <v>2263</v>
      </c>
      <c r="F73" s="78"/>
      <c r="G73" s="79">
        <v>3140.0</v>
      </c>
      <c r="H73" s="80">
        <v>360.0</v>
      </c>
      <c r="I73" s="81">
        <v>81.0</v>
      </c>
      <c r="J73" s="82">
        <v>98.0</v>
      </c>
      <c r="K73" s="82"/>
      <c r="L73" s="82" t="s">
        <v>30</v>
      </c>
      <c r="M73" s="82"/>
      <c r="N73" s="83" t="s">
        <v>2207</v>
      </c>
    </row>
    <row r="74">
      <c r="A74" s="76">
        <v>46034.518564872684</v>
      </c>
      <c r="B74" s="77">
        <v>9611.0</v>
      </c>
      <c r="C74" s="77" t="s">
        <v>2262</v>
      </c>
      <c r="D74" s="77"/>
      <c r="E74" s="77" t="s">
        <v>2264</v>
      </c>
      <c r="F74" s="78"/>
      <c r="G74" s="79">
        <v>3340.0</v>
      </c>
      <c r="H74" s="80">
        <v>560.0</v>
      </c>
      <c r="I74" s="81">
        <v>104.0</v>
      </c>
      <c r="J74" s="82">
        <v>125.0</v>
      </c>
      <c r="K74" s="82"/>
      <c r="L74" s="82" t="s">
        <v>30</v>
      </c>
      <c r="M74" s="82"/>
      <c r="N74" s="83" t="s">
        <v>2207</v>
      </c>
    </row>
    <row r="75">
      <c r="A75" s="76">
        <v>46034.52711413194</v>
      </c>
      <c r="B75" s="77">
        <v>9612.0</v>
      </c>
      <c r="C75" s="77" t="s">
        <v>2256</v>
      </c>
      <c r="D75" s="77"/>
      <c r="E75" s="77" t="s">
        <v>5065</v>
      </c>
      <c r="F75" s="78"/>
      <c r="G75" s="79">
        <v>11660.0</v>
      </c>
      <c r="H75" s="80">
        <v>960.0</v>
      </c>
      <c r="I75" s="81">
        <v>159.0</v>
      </c>
      <c r="J75" s="82">
        <v>191.0</v>
      </c>
      <c r="K75" s="82"/>
      <c r="L75" s="82" t="s">
        <v>30</v>
      </c>
      <c r="M75" s="82"/>
      <c r="N75" s="83" t="s">
        <v>2207</v>
      </c>
    </row>
    <row r="76">
      <c r="A76" s="76">
        <v>46030.0</v>
      </c>
      <c r="B76" s="77">
        <v>9614.0</v>
      </c>
      <c r="C76" s="77" t="s">
        <v>5050</v>
      </c>
      <c r="D76" s="77"/>
      <c r="E76" s="77" t="s">
        <v>5051</v>
      </c>
      <c r="F76" s="78"/>
      <c r="G76" s="79">
        <v>3480.0</v>
      </c>
      <c r="H76" s="80">
        <v>700.0</v>
      </c>
      <c r="I76" s="81">
        <v>140.0</v>
      </c>
      <c r="J76" s="82">
        <v>168.0</v>
      </c>
      <c r="K76" s="82"/>
      <c r="L76" s="82" t="s">
        <v>30</v>
      </c>
      <c r="M76" s="82"/>
      <c r="N76" s="83" t="s">
        <v>2207</v>
      </c>
    </row>
    <row r="77">
      <c r="A77" s="76">
        <v>46034.58720362269</v>
      </c>
      <c r="B77" s="77">
        <v>9615.0</v>
      </c>
      <c r="C77" s="77" t="s">
        <v>5066</v>
      </c>
      <c r="D77" s="77"/>
      <c r="E77" s="77"/>
      <c r="F77" s="78"/>
      <c r="G77" s="79">
        <v>3260.0</v>
      </c>
      <c r="H77" s="80">
        <v>260.0</v>
      </c>
      <c r="I77" s="81">
        <v>16.0</v>
      </c>
      <c r="J77" s="82">
        <v>19.0</v>
      </c>
      <c r="K77" s="82"/>
      <c r="L77" s="82" t="s">
        <v>30</v>
      </c>
      <c r="M77" s="82"/>
      <c r="N77" s="83" t="s">
        <v>2207</v>
      </c>
    </row>
    <row r="78">
      <c r="A78" s="76">
        <v>46034.59512991898</v>
      </c>
      <c r="B78" s="77">
        <v>9616.0</v>
      </c>
      <c r="C78" s="77" t="s">
        <v>2256</v>
      </c>
      <c r="D78" s="77"/>
      <c r="E78" s="77" t="s">
        <v>5067</v>
      </c>
      <c r="F78" s="78"/>
      <c r="G78" s="79">
        <v>11000.0</v>
      </c>
      <c r="H78" s="80">
        <v>640.0</v>
      </c>
      <c r="I78" s="81">
        <v>106.0</v>
      </c>
      <c r="J78" s="82">
        <v>127.0</v>
      </c>
      <c r="K78" s="82"/>
      <c r="L78" s="82" t="s">
        <v>30</v>
      </c>
      <c r="M78" s="82"/>
      <c r="N78" s="83" t="s">
        <v>2207</v>
      </c>
    </row>
    <row r="79">
      <c r="A79" s="76"/>
      <c r="B79" s="77"/>
      <c r="C79" s="77"/>
      <c r="D79" s="77"/>
      <c r="E79" s="77"/>
      <c r="F79" s="78"/>
      <c r="G79" s="79"/>
      <c r="H79" s="80"/>
      <c r="I79" s="81"/>
      <c r="J79" s="82"/>
      <c r="K79" s="82"/>
      <c r="L79" s="82"/>
      <c r="M79" s="82"/>
      <c r="N79" s="83"/>
    </row>
    <row r="80">
      <c r="A80" s="76">
        <v>46035.029012893516</v>
      </c>
      <c r="B80" s="77">
        <v>9617.0</v>
      </c>
      <c r="C80" s="77" t="s">
        <v>5050</v>
      </c>
      <c r="D80" s="77"/>
      <c r="E80" s="77"/>
      <c r="F80" s="78"/>
      <c r="G80" s="79">
        <v>2640.0</v>
      </c>
      <c r="H80" s="80">
        <v>240.0</v>
      </c>
      <c r="I80" s="81">
        <v>40.0</v>
      </c>
      <c r="J80" s="82">
        <v>48.0</v>
      </c>
      <c r="K80" s="82"/>
      <c r="L80" s="82" t="s">
        <v>30</v>
      </c>
      <c r="M80" s="82"/>
      <c r="N80" s="83" t="s">
        <v>2207</v>
      </c>
    </row>
    <row r="81">
      <c r="A81" s="76">
        <v>46035.42436302084</v>
      </c>
      <c r="B81" s="77">
        <v>9621.0</v>
      </c>
      <c r="C81" s="77" t="s">
        <v>2256</v>
      </c>
      <c r="D81" s="77"/>
      <c r="E81" s="77" t="s">
        <v>5068</v>
      </c>
      <c r="F81" s="78"/>
      <c r="G81" s="79">
        <v>13160.0</v>
      </c>
      <c r="H81" s="80">
        <v>2700.0</v>
      </c>
      <c r="I81" s="81">
        <v>446.0</v>
      </c>
      <c r="J81" s="82">
        <v>535.0</v>
      </c>
      <c r="K81" s="82"/>
      <c r="L81" s="82" t="s">
        <v>30</v>
      </c>
      <c r="M81" s="82"/>
      <c r="N81" s="83" t="s">
        <v>2207</v>
      </c>
    </row>
    <row r="82">
      <c r="A82" s="76">
        <v>46035.46758016203</v>
      </c>
      <c r="B82" s="77">
        <v>9624.0</v>
      </c>
      <c r="C82" s="77" t="s">
        <v>2262</v>
      </c>
      <c r="D82" s="77"/>
      <c r="E82" s="77" t="s">
        <v>2263</v>
      </c>
      <c r="F82" s="78"/>
      <c r="G82" s="79">
        <v>3120.0</v>
      </c>
      <c r="H82" s="80">
        <v>360.0</v>
      </c>
      <c r="I82" s="81">
        <v>67.0</v>
      </c>
      <c r="J82" s="82">
        <v>80.0</v>
      </c>
      <c r="K82" s="82"/>
      <c r="L82" s="82" t="s">
        <v>30</v>
      </c>
      <c r="M82" s="82"/>
      <c r="N82" s="83" t="s">
        <v>2207</v>
      </c>
    </row>
    <row r="83">
      <c r="A83" s="76">
        <v>46035.47330966435</v>
      </c>
      <c r="B83" s="77">
        <v>9625.0</v>
      </c>
      <c r="C83" s="77" t="s">
        <v>2262</v>
      </c>
      <c r="D83" s="77"/>
      <c r="E83" s="77" t="s">
        <v>2263</v>
      </c>
      <c r="F83" s="78"/>
      <c r="G83" s="79">
        <v>3240.0</v>
      </c>
      <c r="H83" s="80">
        <v>120.0</v>
      </c>
      <c r="I83" s="81">
        <v>5.0</v>
      </c>
      <c r="J83" s="82">
        <v>6.0</v>
      </c>
      <c r="K83" s="82"/>
      <c r="L83" s="82" t="s">
        <v>30</v>
      </c>
      <c r="M83" s="82"/>
      <c r="N83" s="83" t="s">
        <v>2207</v>
      </c>
    </row>
    <row r="84">
      <c r="A84" s="76">
        <v>46035.48989170139</v>
      </c>
      <c r="B84" s="77">
        <v>9627.0</v>
      </c>
      <c r="C84" s="77" t="s">
        <v>2262</v>
      </c>
      <c r="D84" s="77"/>
      <c r="E84" s="77" t="s">
        <v>2264</v>
      </c>
      <c r="F84" s="78"/>
      <c r="G84" s="79">
        <v>3260.0</v>
      </c>
      <c r="H84" s="80">
        <v>160.0</v>
      </c>
      <c r="I84" s="81">
        <v>7.0</v>
      </c>
      <c r="J84" s="82">
        <v>8.0</v>
      </c>
      <c r="K84" s="82"/>
      <c r="L84" s="82" t="s">
        <v>30</v>
      </c>
      <c r="M84" s="82"/>
      <c r="N84" s="83" t="s">
        <v>2207</v>
      </c>
    </row>
    <row r="85">
      <c r="A85" s="76">
        <v>46035.500058425925</v>
      </c>
      <c r="B85" s="77">
        <v>9628.0</v>
      </c>
      <c r="C85" s="77" t="s">
        <v>2262</v>
      </c>
      <c r="D85" s="77"/>
      <c r="E85" s="77" t="s">
        <v>2264</v>
      </c>
      <c r="F85" s="78"/>
      <c r="G85" s="79">
        <v>3100.0</v>
      </c>
      <c r="H85" s="80">
        <v>260.0</v>
      </c>
      <c r="I85" s="81">
        <v>49.0</v>
      </c>
      <c r="J85" s="82">
        <v>58.0</v>
      </c>
      <c r="K85" s="82"/>
      <c r="L85" s="82" t="s">
        <v>30</v>
      </c>
      <c r="M85" s="82"/>
      <c r="N85" s="83" t="s">
        <v>2207</v>
      </c>
    </row>
    <row r="86">
      <c r="A86" s="76">
        <v>46035.50212076389</v>
      </c>
      <c r="B86" s="77">
        <v>9629.0</v>
      </c>
      <c r="C86" s="77" t="s">
        <v>2491</v>
      </c>
      <c r="D86" s="77"/>
      <c r="E86" s="77" t="s">
        <v>2266</v>
      </c>
      <c r="F86" s="78"/>
      <c r="G86" s="79">
        <v>3040.0</v>
      </c>
      <c r="H86" s="80">
        <v>180.0</v>
      </c>
      <c r="I86" s="81">
        <v>30.0</v>
      </c>
      <c r="J86" s="82">
        <v>36.0</v>
      </c>
      <c r="K86" s="82"/>
      <c r="L86" s="82" t="s">
        <v>30</v>
      </c>
      <c r="M86" s="82"/>
      <c r="N86" s="83" t="s">
        <v>2207</v>
      </c>
    </row>
    <row r="87">
      <c r="A87" s="76"/>
      <c r="B87" s="77"/>
      <c r="C87" s="77"/>
      <c r="D87" s="77"/>
      <c r="E87" s="77"/>
      <c r="F87" s="78"/>
      <c r="G87" s="79"/>
      <c r="H87" s="80"/>
      <c r="I87" s="81"/>
      <c r="J87" s="82"/>
      <c r="K87" s="82"/>
      <c r="L87" s="82"/>
      <c r="M87" s="82"/>
      <c r="N87" s="83"/>
    </row>
    <row r="88">
      <c r="A88" s="76">
        <v>46036.38643868055</v>
      </c>
      <c r="B88" s="77">
        <v>9631.0</v>
      </c>
      <c r="C88" s="77" t="s">
        <v>2256</v>
      </c>
      <c r="D88" s="77"/>
      <c r="E88" s="77" t="s">
        <v>5069</v>
      </c>
      <c r="F88" s="78"/>
      <c r="G88" s="79">
        <v>11660.0</v>
      </c>
      <c r="H88" s="80">
        <v>1220.0</v>
      </c>
      <c r="I88" s="81">
        <v>251.0</v>
      </c>
      <c r="J88" s="82">
        <v>301.0</v>
      </c>
      <c r="K88" s="82"/>
      <c r="L88" s="82" t="s">
        <v>30</v>
      </c>
      <c r="M88" s="82"/>
      <c r="N88" s="83" t="s">
        <v>2207</v>
      </c>
    </row>
    <row r="89">
      <c r="A89" s="76">
        <v>46036.41282319445</v>
      </c>
      <c r="B89" s="77">
        <v>9632.0</v>
      </c>
      <c r="C89" s="77" t="s">
        <v>2222</v>
      </c>
      <c r="D89" s="77"/>
      <c r="E89" s="77"/>
      <c r="F89" s="78"/>
      <c r="G89" s="79">
        <v>4560.0</v>
      </c>
      <c r="H89" s="80">
        <v>1940.0</v>
      </c>
      <c r="I89" s="81">
        <v>78.0</v>
      </c>
      <c r="J89" s="82">
        <v>94.0</v>
      </c>
      <c r="K89" s="82"/>
      <c r="L89" s="82" t="s">
        <v>30</v>
      </c>
      <c r="M89" s="82"/>
      <c r="N89" s="83" t="s">
        <v>2207</v>
      </c>
    </row>
    <row r="90">
      <c r="A90" s="76">
        <v>46036.41733710648</v>
      </c>
      <c r="B90" s="77">
        <v>9633.0</v>
      </c>
      <c r="C90" s="77" t="s">
        <v>2262</v>
      </c>
      <c r="D90" s="77"/>
      <c r="E90" s="77" t="s">
        <v>5070</v>
      </c>
      <c r="F90" s="78"/>
      <c r="G90" s="79">
        <v>3300.0</v>
      </c>
      <c r="H90" s="80">
        <v>180.0</v>
      </c>
      <c r="I90" s="81">
        <v>8.0</v>
      </c>
      <c r="J90" s="82">
        <v>9.0</v>
      </c>
      <c r="K90" s="82"/>
      <c r="L90" s="82" t="s">
        <v>30</v>
      </c>
      <c r="M90" s="82"/>
      <c r="N90" s="83" t="s">
        <v>2207</v>
      </c>
    </row>
    <row r="91">
      <c r="A91" s="76">
        <v>46036.47030421296</v>
      </c>
      <c r="B91" s="77">
        <v>9634.0</v>
      </c>
      <c r="C91" s="77" t="s">
        <v>2262</v>
      </c>
      <c r="D91" s="77"/>
      <c r="E91" s="77" t="s">
        <v>5070</v>
      </c>
      <c r="F91" s="78"/>
      <c r="G91" s="79">
        <v>3120.0</v>
      </c>
      <c r="H91" s="80">
        <v>360.0</v>
      </c>
      <c r="I91" s="81">
        <v>67.0</v>
      </c>
      <c r="J91" s="82">
        <v>80.0</v>
      </c>
      <c r="K91" s="82"/>
      <c r="L91" s="82" t="s">
        <v>30</v>
      </c>
      <c r="M91" s="82"/>
      <c r="N91" s="83" t="s">
        <v>2207</v>
      </c>
    </row>
    <row r="92">
      <c r="A92" s="76">
        <v>46036.47340575232</v>
      </c>
      <c r="B92" s="77">
        <v>9635.0</v>
      </c>
      <c r="C92" s="77" t="s">
        <v>2256</v>
      </c>
      <c r="D92" s="77"/>
      <c r="E92" s="77" t="s">
        <v>5071</v>
      </c>
      <c r="F92" s="78"/>
      <c r="G92" s="79">
        <v>12780.0</v>
      </c>
      <c r="H92" s="80">
        <v>2340.0</v>
      </c>
      <c r="I92" s="81">
        <v>387.0</v>
      </c>
      <c r="J92" s="82">
        <v>464.0</v>
      </c>
      <c r="K92" s="82"/>
      <c r="L92" s="82" t="s">
        <v>30</v>
      </c>
      <c r="M92" s="82"/>
      <c r="N92" s="83" t="s">
        <v>2207</v>
      </c>
    </row>
    <row r="93">
      <c r="A93" s="76">
        <v>46036.482631481485</v>
      </c>
      <c r="B93" s="77">
        <v>9636.0</v>
      </c>
      <c r="C93" s="77" t="s">
        <v>2262</v>
      </c>
      <c r="D93" s="77"/>
      <c r="E93" s="77" t="s">
        <v>2264</v>
      </c>
      <c r="F93" s="78"/>
      <c r="G93" s="79">
        <v>3340.0</v>
      </c>
      <c r="H93" s="80">
        <v>180.0</v>
      </c>
      <c r="I93" s="81">
        <v>8.0</v>
      </c>
      <c r="J93" s="82">
        <v>9.0</v>
      </c>
      <c r="K93" s="82"/>
      <c r="L93" s="82" t="s">
        <v>30</v>
      </c>
      <c r="M93" s="82"/>
      <c r="N93" s="83" t="s">
        <v>2207</v>
      </c>
    </row>
    <row r="94">
      <c r="A94" s="84">
        <v>46036.487824386575</v>
      </c>
      <c r="B94" s="77">
        <v>9637.0</v>
      </c>
      <c r="C94" s="77" t="s">
        <v>2262</v>
      </c>
      <c r="D94" s="77"/>
      <c r="E94" s="77" t="s">
        <v>2264</v>
      </c>
      <c r="F94" s="78"/>
      <c r="G94" s="79">
        <v>3160.0</v>
      </c>
      <c r="H94" s="80">
        <v>380.0</v>
      </c>
      <c r="I94" s="81">
        <v>71.0</v>
      </c>
      <c r="J94" s="82">
        <v>85.0</v>
      </c>
      <c r="K94" s="82"/>
      <c r="L94" s="82" t="s">
        <v>30</v>
      </c>
      <c r="M94" s="82"/>
      <c r="N94" s="83" t="s">
        <v>2207</v>
      </c>
    </row>
    <row r="95">
      <c r="A95" s="84">
        <v>46036.52188915509</v>
      </c>
      <c r="B95" s="77">
        <v>9640.0</v>
      </c>
      <c r="C95" s="77" t="s">
        <v>2310</v>
      </c>
      <c r="D95" s="77"/>
      <c r="E95" s="77"/>
      <c r="F95" s="78"/>
      <c r="G95" s="79">
        <v>3680.0</v>
      </c>
      <c r="H95" s="80">
        <v>680.0</v>
      </c>
      <c r="I95" s="81">
        <v>113.0</v>
      </c>
      <c r="J95" s="82">
        <v>135.0</v>
      </c>
      <c r="K95" s="82"/>
      <c r="L95" s="82" t="s">
        <v>30</v>
      </c>
      <c r="M95" s="82"/>
      <c r="N95" s="83" t="s">
        <v>2207</v>
      </c>
    </row>
    <row r="96">
      <c r="A96" s="76">
        <v>46036.53877097223</v>
      </c>
      <c r="B96" s="77">
        <v>9642.0</v>
      </c>
      <c r="C96" s="77" t="s">
        <v>3157</v>
      </c>
      <c r="D96" s="77"/>
      <c r="E96" s="77"/>
      <c r="F96" s="78"/>
      <c r="G96" s="79">
        <v>3880.0</v>
      </c>
      <c r="H96" s="80">
        <v>380.0</v>
      </c>
      <c r="I96" s="81">
        <v>34.0</v>
      </c>
      <c r="J96" s="82">
        <v>41.0</v>
      </c>
      <c r="K96" s="82"/>
      <c r="L96" s="82" t="s">
        <v>30</v>
      </c>
      <c r="M96" s="82">
        <v>29906.0</v>
      </c>
      <c r="N96" s="83" t="s">
        <v>2207</v>
      </c>
    </row>
    <row r="97">
      <c r="A97" s="76">
        <v>46036.543446435186</v>
      </c>
      <c r="B97" s="77">
        <v>9643.0</v>
      </c>
      <c r="C97" s="77" t="s">
        <v>2256</v>
      </c>
      <c r="D97" s="77"/>
      <c r="E97" s="77" t="s">
        <v>5072</v>
      </c>
      <c r="F97" s="78"/>
      <c r="G97" s="79">
        <v>11600.0</v>
      </c>
      <c r="H97" s="80">
        <v>1120.0</v>
      </c>
      <c r="I97" s="81">
        <v>185.0</v>
      </c>
      <c r="J97" s="82">
        <v>222.0</v>
      </c>
      <c r="K97" s="82"/>
      <c r="L97" s="82" t="s">
        <v>30</v>
      </c>
      <c r="M97" s="82"/>
      <c r="N97" s="83" t="s">
        <v>2207</v>
      </c>
    </row>
    <row r="98">
      <c r="A98" s="76">
        <v>46036.666052546294</v>
      </c>
      <c r="B98" s="77">
        <v>9644.0</v>
      </c>
      <c r="C98" s="77" t="s">
        <v>2268</v>
      </c>
      <c r="D98" s="77"/>
      <c r="E98" s="77"/>
      <c r="F98" s="78"/>
      <c r="G98" s="79">
        <v>3340.0</v>
      </c>
      <c r="H98" s="80">
        <v>440.0</v>
      </c>
      <c r="I98" s="81">
        <v>27.0</v>
      </c>
      <c r="J98" s="82">
        <v>32.0</v>
      </c>
      <c r="K98" s="82"/>
      <c r="L98" s="82" t="s">
        <v>30</v>
      </c>
      <c r="M98" s="82"/>
      <c r="N98" s="83" t="s">
        <v>2207</v>
      </c>
    </row>
    <row r="99">
      <c r="A99" s="76"/>
      <c r="B99" s="77"/>
      <c r="C99" s="77"/>
      <c r="D99" s="77"/>
      <c r="E99" s="77"/>
      <c r="F99" s="78"/>
      <c r="G99" s="79"/>
      <c r="H99" s="80"/>
      <c r="I99" s="81"/>
      <c r="J99" s="82"/>
      <c r="K99" s="82"/>
      <c r="L99" s="82"/>
      <c r="M99" s="82"/>
      <c r="N99" s="83"/>
    </row>
    <row r="100">
      <c r="A100" s="76">
        <v>46037.358400729165</v>
      </c>
      <c r="B100" s="77">
        <v>9647.0</v>
      </c>
      <c r="C100" s="77" t="s">
        <v>5073</v>
      </c>
      <c r="D100" s="77"/>
      <c r="E100" s="77"/>
      <c r="F100" s="78"/>
      <c r="G100" s="79">
        <v>3520.0</v>
      </c>
      <c r="H100" s="80">
        <v>660.0</v>
      </c>
      <c r="I100" s="81">
        <v>132.0</v>
      </c>
      <c r="J100" s="82">
        <v>159.0</v>
      </c>
      <c r="K100" s="82"/>
      <c r="L100" s="82" t="s">
        <v>30</v>
      </c>
      <c r="M100" s="82">
        <v>877878.0</v>
      </c>
      <c r="N100" s="83" t="s">
        <v>2207</v>
      </c>
    </row>
    <row r="101">
      <c r="A101" s="76">
        <v>46037.36247723379</v>
      </c>
      <c r="B101" s="77">
        <v>9649.0</v>
      </c>
      <c r="C101" s="77" t="s">
        <v>2256</v>
      </c>
      <c r="D101" s="77"/>
      <c r="E101" s="77" t="s">
        <v>5074</v>
      </c>
      <c r="F101" s="78"/>
      <c r="G101" s="79">
        <v>11880.0</v>
      </c>
      <c r="H101" s="80">
        <v>1280.0</v>
      </c>
      <c r="I101" s="81">
        <v>212.0</v>
      </c>
      <c r="J101" s="82">
        <v>254.0</v>
      </c>
      <c r="K101" s="82"/>
      <c r="L101" s="82" t="s">
        <v>30</v>
      </c>
      <c r="M101" s="82"/>
      <c r="N101" s="83" t="s">
        <v>2207</v>
      </c>
    </row>
    <row r="102">
      <c r="A102" s="76">
        <v>46037.379040844906</v>
      </c>
      <c r="B102" s="77">
        <v>9651.0</v>
      </c>
      <c r="C102" s="77" t="s">
        <v>2256</v>
      </c>
      <c r="D102" s="77"/>
      <c r="E102" s="77" t="s">
        <v>5075</v>
      </c>
      <c r="F102" s="78"/>
      <c r="G102" s="79">
        <v>13140.0</v>
      </c>
      <c r="H102" s="80">
        <v>2700.0</v>
      </c>
      <c r="I102" s="81">
        <v>446.0</v>
      </c>
      <c r="J102" s="82">
        <v>535.0</v>
      </c>
      <c r="K102" s="82"/>
      <c r="L102" s="82" t="s">
        <v>30</v>
      </c>
      <c r="M102" s="82"/>
      <c r="N102" s="83" t="s">
        <v>2207</v>
      </c>
    </row>
    <row r="103">
      <c r="A103" s="76">
        <v>46037.42119869213</v>
      </c>
      <c r="B103" s="77">
        <v>9653.0</v>
      </c>
      <c r="C103" s="77" t="s">
        <v>2256</v>
      </c>
      <c r="D103" s="77"/>
      <c r="E103" s="77" t="s">
        <v>5076</v>
      </c>
      <c r="F103" s="78"/>
      <c r="G103" s="79">
        <v>12060.0</v>
      </c>
      <c r="H103" s="80">
        <v>1500.0</v>
      </c>
      <c r="I103" s="81">
        <v>248.0</v>
      </c>
      <c r="J103" s="82">
        <v>297.0</v>
      </c>
      <c r="K103" s="82"/>
      <c r="L103" s="82" t="s">
        <v>30</v>
      </c>
      <c r="M103" s="82"/>
      <c r="N103" s="83" t="s">
        <v>2207</v>
      </c>
    </row>
    <row r="104">
      <c r="A104" s="76">
        <v>46037.48001297454</v>
      </c>
      <c r="B104" s="77">
        <v>9655.0</v>
      </c>
      <c r="C104" s="77" t="s">
        <v>2262</v>
      </c>
      <c r="D104" s="77"/>
      <c r="E104" s="77" t="s">
        <v>2263</v>
      </c>
      <c r="F104" s="78"/>
      <c r="G104" s="79">
        <v>3440.0</v>
      </c>
      <c r="H104" s="80">
        <v>540.0</v>
      </c>
      <c r="I104" s="81">
        <v>100.0</v>
      </c>
      <c r="J104" s="82">
        <v>120.0</v>
      </c>
      <c r="K104" s="82"/>
      <c r="L104" s="82" t="s">
        <v>30</v>
      </c>
      <c r="M104" s="82"/>
      <c r="N104" s="83" t="s">
        <v>2207</v>
      </c>
    </row>
    <row r="105">
      <c r="A105" s="76">
        <v>46037.48074944444</v>
      </c>
      <c r="B105" s="77">
        <v>9656.0</v>
      </c>
      <c r="C105" s="77" t="s">
        <v>2262</v>
      </c>
      <c r="D105" s="77"/>
      <c r="E105" s="77" t="s">
        <v>2263</v>
      </c>
      <c r="F105" s="78"/>
      <c r="G105" s="79">
        <v>3640.0</v>
      </c>
      <c r="H105" s="80">
        <v>200.0</v>
      </c>
      <c r="I105" s="81">
        <v>8.0</v>
      </c>
      <c r="J105" s="82">
        <v>10.0</v>
      </c>
      <c r="K105" s="82"/>
      <c r="L105" s="82" t="s">
        <v>30</v>
      </c>
      <c r="M105" s="82"/>
      <c r="N105" s="83" t="s">
        <v>2207</v>
      </c>
    </row>
    <row r="106">
      <c r="A106" s="76">
        <v>46037.48130672454</v>
      </c>
      <c r="B106" s="77">
        <v>9657.0</v>
      </c>
      <c r="C106" s="77" t="s">
        <v>2256</v>
      </c>
      <c r="D106" s="77"/>
      <c r="E106" s="77" t="s">
        <v>5077</v>
      </c>
      <c r="F106" s="78"/>
      <c r="G106" s="79">
        <v>17100.0</v>
      </c>
      <c r="H106" s="80">
        <v>6500.0</v>
      </c>
      <c r="I106" s="81">
        <v>1073.0</v>
      </c>
      <c r="J106" s="82">
        <v>1287.0</v>
      </c>
      <c r="K106" s="82"/>
      <c r="L106" s="82" t="s">
        <v>30</v>
      </c>
      <c r="M106" s="82"/>
      <c r="N106" s="83" t="s">
        <v>2207</v>
      </c>
    </row>
    <row r="107">
      <c r="A107" s="76">
        <v>46037.62290445602</v>
      </c>
      <c r="B107" s="77">
        <v>9661.0</v>
      </c>
      <c r="C107" s="77" t="s">
        <v>2256</v>
      </c>
      <c r="D107" s="77"/>
      <c r="E107" s="77" t="s">
        <v>5078</v>
      </c>
      <c r="F107" s="78"/>
      <c r="G107" s="79">
        <v>11120.0</v>
      </c>
      <c r="H107" s="80">
        <v>880.0</v>
      </c>
      <c r="I107" s="81">
        <v>146.0</v>
      </c>
      <c r="J107" s="82">
        <v>175.0</v>
      </c>
      <c r="K107" s="82"/>
      <c r="L107" s="82" t="s">
        <v>30</v>
      </c>
      <c r="M107" s="82"/>
      <c r="N107" s="83" t="s">
        <v>2207</v>
      </c>
    </row>
    <row r="108">
      <c r="A108" s="76">
        <v>46037.65164645833</v>
      </c>
      <c r="B108" s="77">
        <v>9662.0</v>
      </c>
      <c r="C108" s="77" t="s">
        <v>5079</v>
      </c>
      <c r="D108" s="77"/>
      <c r="E108" s="77"/>
      <c r="F108" s="78"/>
      <c r="G108" s="79">
        <v>4020.0</v>
      </c>
      <c r="H108" s="80">
        <v>1380.0</v>
      </c>
      <c r="I108" s="81">
        <v>228.0</v>
      </c>
      <c r="J108" s="82">
        <v>274.0</v>
      </c>
      <c r="K108" s="82"/>
      <c r="L108" s="82" t="s">
        <v>30</v>
      </c>
      <c r="M108" s="82"/>
      <c r="N108" s="83" t="s">
        <v>2207</v>
      </c>
    </row>
    <row r="109">
      <c r="A109" s="76">
        <v>46037.67402842593</v>
      </c>
      <c r="B109" s="77">
        <v>9663.0</v>
      </c>
      <c r="C109" s="77" t="s">
        <v>5079</v>
      </c>
      <c r="D109" s="77"/>
      <c r="E109" s="77"/>
      <c r="F109" s="78"/>
      <c r="G109" s="79">
        <v>3440.0</v>
      </c>
      <c r="H109" s="80">
        <v>540.0</v>
      </c>
      <c r="I109" s="81">
        <v>90.0</v>
      </c>
      <c r="J109" s="82">
        <v>107.0</v>
      </c>
      <c r="K109" s="82"/>
      <c r="L109" s="82" t="s">
        <v>30</v>
      </c>
      <c r="M109" s="82"/>
      <c r="N109" s="83" t="s">
        <v>2207</v>
      </c>
    </row>
    <row r="110">
      <c r="A110" s="76"/>
      <c r="B110" s="77"/>
      <c r="C110" s="77"/>
      <c r="D110" s="77"/>
      <c r="E110" s="77"/>
      <c r="F110" s="78"/>
      <c r="G110" s="79"/>
      <c r="H110" s="80"/>
      <c r="I110" s="81"/>
      <c r="J110" s="82"/>
      <c r="K110" s="82"/>
      <c r="L110" s="82"/>
      <c r="M110" s="82"/>
      <c r="N110" s="83"/>
    </row>
    <row r="111">
      <c r="A111" s="76">
        <v>46038.029008784724</v>
      </c>
      <c r="B111" s="77">
        <v>9664.0</v>
      </c>
      <c r="C111" s="77" t="s">
        <v>2315</v>
      </c>
      <c r="D111" s="77"/>
      <c r="E111" s="77" t="s">
        <v>5080</v>
      </c>
      <c r="F111" s="78"/>
      <c r="G111" s="79">
        <v>3860.0</v>
      </c>
      <c r="H111" s="80">
        <v>1080.0</v>
      </c>
      <c r="I111" s="81">
        <v>179.0</v>
      </c>
      <c r="J111" s="82">
        <v>214.0</v>
      </c>
      <c r="K111" s="82"/>
      <c r="L111" s="82" t="s">
        <v>30</v>
      </c>
      <c r="M111" s="82"/>
      <c r="N111" s="83" t="s">
        <v>2207</v>
      </c>
    </row>
    <row r="112">
      <c r="A112" s="76">
        <v>46038.35319648148</v>
      </c>
      <c r="B112" s="77">
        <v>9665.0</v>
      </c>
      <c r="C112" s="77" t="s">
        <v>5081</v>
      </c>
      <c r="D112" s="77"/>
      <c r="E112" s="77"/>
      <c r="F112" s="78"/>
      <c r="G112" s="79">
        <v>3160.0</v>
      </c>
      <c r="H112" s="80">
        <v>60.0</v>
      </c>
      <c r="I112" s="81">
        <v>12.0</v>
      </c>
      <c r="J112" s="82">
        <v>15.0</v>
      </c>
      <c r="K112" s="82"/>
      <c r="L112" s="82" t="s">
        <v>30</v>
      </c>
      <c r="M112" s="82"/>
      <c r="N112" s="83" t="s">
        <v>2207</v>
      </c>
    </row>
    <row r="113">
      <c r="A113" s="76">
        <v>46038.38674965278</v>
      </c>
      <c r="B113" s="77">
        <v>9668.0</v>
      </c>
      <c r="C113" s="77" t="s">
        <v>5059</v>
      </c>
      <c r="D113" s="77"/>
      <c r="E113" s="77"/>
      <c r="F113" s="78"/>
      <c r="G113" s="79">
        <v>3140.0</v>
      </c>
      <c r="H113" s="80">
        <v>340.0</v>
      </c>
      <c r="I113" s="81">
        <v>68.0</v>
      </c>
      <c r="J113" s="82">
        <v>82.0</v>
      </c>
      <c r="K113" s="82"/>
      <c r="L113" s="82" t="s">
        <v>30</v>
      </c>
      <c r="M113" s="82"/>
      <c r="N113" s="83" t="s">
        <v>2207</v>
      </c>
    </row>
    <row r="114">
      <c r="A114" s="76">
        <v>46038.390626875</v>
      </c>
      <c r="B114" s="77">
        <v>9669.0</v>
      </c>
      <c r="C114" s="77" t="s">
        <v>2256</v>
      </c>
      <c r="D114" s="77"/>
      <c r="E114" s="77" t="s">
        <v>5082</v>
      </c>
      <c r="F114" s="78"/>
      <c r="G114" s="79">
        <v>12260.0</v>
      </c>
      <c r="H114" s="80">
        <v>1660.0</v>
      </c>
      <c r="I114" s="81">
        <v>274.0</v>
      </c>
      <c r="J114" s="82">
        <v>329.0</v>
      </c>
      <c r="K114" s="82"/>
      <c r="L114" s="82" t="s">
        <v>30</v>
      </c>
      <c r="M114" s="82"/>
      <c r="N114" s="83" t="s">
        <v>2207</v>
      </c>
    </row>
    <row r="115">
      <c r="A115" s="76">
        <v>46038.44101877315</v>
      </c>
      <c r="B115" s="77">
        <v>9670.0</v>
      </c>
      <c r="C115" s="77" t="s">
        <v>2262</v>
      </c>
      <c r="D115" s="77"/>
      <c r="E115" s="77" t="s">
        <v>2263</v>
      </c>
      <c r="F115" s="78"/>
      <c r="G115" s="79">
        <v>3320.0</v>
      </c>
      <c r="H115" s="80">
        <v>120.0</v>
      </c>
      <c r="I115" s="81">
        <v>5.0</v>
      </c>
      <c r="J115" s="82">
        <v>6.0</v>
      </c>
      <c r="K115" s="82"/>
      <c r="L115" s="82" t="s">
        <v>30</v>
      </c>
      <c r="M115" s="82"/>
      <c r="N115" s="83" t="s">
        <v>2207</v>
      </c>
    </row>
    <row r="116">
      <c r="A116" s="76">
        <v>46038.48228930555</v>
      </c>
      <c r="B116" s="77">
        <v>9671.0</v>
      </c>
      <c r="C116" s="77" t="s">
        <v>2262</v>
      </c>
      <c r="D116" s="77"/>
      <c r="E116" s="77" t="s">
        <v>2263</v>
      </c>
      <c r="F116" s="78"/>
      <c r="G116" s="79">
        <v>3200.0</v>
      </c>
      <c r="H116" s="80">
        <v>380.0</v>
      </c>
      <c r="I116" s="81">
        <v>71.0</v>
      </c>
      <c r="J116" s="82">
        <v>85.0</v>
      </c>
      <c r="K116" s="82"/>
      <c r="L116" s="82" t="s">
        <v>30</v>
      </c>
      <c r="M116" s="82"/>
      <c r="N116" s="83" t="s">
        <v>2207</v>
      </c>
    </row>
    <row r="117">
      <c r="A117" s="84">
        <v>46038.482980162036</v>
      </c>
      <c r="B117" s="77">
        <v>9672.0</v>
      </c>
      <c r="C117" s="77" t="s">
        <v>2552</v>
      </c>
      <c r="D117" s="77"/>
      <c r="E117" s="77"/>
      <c r="F117" s="78"/>
      <c r="G117" s="79">
        <v>3180.0</v>
      </c>
      <c r="H117" s="80">
        <v>320.0</v>
      </c>
      <c r="I117" s="81">
        <v>53.0</v>
      </c>
      <c r="J117" s="82">
        <v>64.0</v>
      </c>
      <c r="K117" s="82"/>
      <c r="L117" s="82" t="s">
        <v>30</v>
      </c>
      <c r="M117" s="82"/>
      <c r="N117" s="83" t="s">
        <v>2207</v>
      </c>
    </row>
    <row r="118">
      <c r="A118" s="84">
        <v>46038.49703666667</v>
      </c>
      <c r="B118" s="77">
        <v>9673.0</v>
      </c>
      <c r="C118" s="77" t="s">
        <v>2256</v>
      </c>
      <c r="D118" s="77"/>
      <c r="E118" s="77" t="s">
        <v>5083</v>
      </c>
      <c r="F118" s="78"/>
      <c r="G118" s="79">
        <v>11780.0</v>
      </c>
      <c r="H118" s="80">
        <v>1340.0</v>
      </c>
      <c r="I118" s="81">
        <v>222.0</v>
      </c>
      <c r="J118" s="82">
        <v>266.0</v>
      </c>
      <c r="K118" s="82"/>
      <c r="L118" s="82" t="s">
        <v>30</v>
      </c>
      <c r="M118" s="82"/>
      <c r="N118" s="83" t="s">
        <v>2207</v>
      </c>
    </row>
    <row r="119">
      <c r="A119" s="76">
        <v>46036.0</v>
      </c>
      <c r="B119" s="77">
        <v>9674.0</v>
      </c>
      <c r="C119" s="77" t="s">
        <v>5084</v>
      </c>
      <c r="D119" s="77"/>
      <c r="E119" s="77" t="s">
        <v>5085</v>
      </c>
      <c r="F119" s="78"/>
      <c r="G119" s="79">
        <v>3240.0</v>
      </c>
      <c r="H119" s="80">
        <v>420.0</v>
      </c>
      <c r="I119" s="81">
        <v>84.0</v>
      </c>
      <c r="J119" s="82">
        <v>101.0</v>
      </c>
      <c r="K119" s="82"/>
      <c r="L119" s="82" t="s">
        <v>30</v>
      </c>
      <c r="M119" s="82"/>
      <c r="N119" s="83" t="s">
        <v>2207</v>
      </c>
    </row>
    <row r="120">
      <c r="A120" s="76">
        <v>46036.0</v>
      </c>
      <c r="B120" s="77">
        <v>9675.0</v>
      </c>
      <c r="C120" s="77" t="s">
        <v>5086</v>
      </c>
      <c r="D120" s="77"/>
      <c r="E120" s="77" t="s">
        <v>5087</v>
      </c>
      <c r="F120" s="78"/>
      <c r="G120" s="79">
        <v>4240.0</v>
      </c>
      <c r="H120" s="80">
        <v>1420.0</v>
      </c>
      <c r="I120" s="81">
        <v>284.0</v>
      </c>
      <c r="J120" s="82">
        <v>341.0</v>
      </c>
      <c r="K120" s="82"/>
      <c r="L120" s="82" t="s">
        <v>30</v>
      </c>
      <c r="M120" s="82"/>
      <c r="N120" s="83" t="s">
        <v>2207</v>
      </c>
    </row>
    <row r="121">
      <c r="A121" s="76">
        <v>46038.52517445602</v>
      </c>
      <c r="B121" s="77">
        <v>9677.0</v>
      </c>
      <c r="C121" s="77" t="s">
        <v>5088</v>
      </c>
      <c r="D121" s="77"/>
      <c r="E121" s="77"/>
      <c r="F121" s="78"/>
      <c r="G121" s="79">
        <v>4120.0</v>
      </c>
      <c r="H121" s="80">
        <v>1480.0</v>
      </c>
      <c r="I121" s="81">
        <v>60.0</v>
      </c>
      <c r="J121" s="82">
        <v>72.0</v>
      </c>
      <c r="K121" s="82"/>
      <c r="L121" s="82" t="s">
        <v>30</v>
      </c>
      <c r="M121" s="82"/>
      <c r="N121" s="83" t="s">
        <v>2207</v>
      </c>
    </row>
    <row r="122">
      <c r="A122" s="76">
        <v>46038.52940818287</v>
      </c>
      <c r="B122" s="77">
        <v>9678.0</v>
      </c>
      <c r="C122" s="77" t="s">
        <v>2262</v>
      </c>
      <c r="D122" s="77"/>
      <c r="E122" s="77" t="s">
        <v>2264</v>
      </c>
      <c r="F122" s="78"/>
      <c r="G122" s="79">
        <v>3520.0</v>
      </c>
      <c r="H122" s="80">
        <v>280.0</v>
      </c>
      <c r="I122" s="81">
        <v>12.0</v>
      </c>
      <c r="J122" s="82">
        <v>14.0</v>
      </c>
      <c r="K122" s="82"/>
      <c r="L122" s="82" t="s">
        <v>30</v>
      </c>
      <c r="M122" s="82"/>
      <c r="N122" s="83" t="s">
        <v>2207</v>
      </c>
    </row>
    <row r="123">
      <c r="A123" s="76">
        <v>46038.535536875</v>
      </c>
      <c r="B123" s="77">
        <v>9679.0</v>
      </c>
      <c r="C123" s="77" t="s">
        <v>2262</v>
      </c>
      <c r="D123" s="77"/>
      <c r="E123" s="77" t="s">
        <v>2264</v>
      </c>
      <c r="F123" s="78"/>
      <c r="G123" s="79">
        <v>3240.0</v>
      </c>
      <c r="H123" s="80">
        <v>440.0</v>
      </c>
      <c r="I123" s="81">
        <v>82.0</v>
      </c>
      <c r="J123" s="82">
        <v>98.0</v>
      </c>
      <c r="K123" s="82"/>
      <c r="L123" s="82" t="s">
        <v>30</v>
      </c>
      <c r="M123" s="82"/>
      <c r="N123" s="83" t="s">
        <v>2207</v>
      </c>
    </row>
    <row r="124">
      <c r="A124" s="76">
        <v>46037.0</v>
      </c>
      <c r="B124" s="77">
        <v>9680.0</v>
      </c>
      <c r="C124" s="77" t="s">
        <v>2253</v>
      </c>
      <c r="D124" s="77"/>
      <c r="E124" s="77" t="s">
        <v>5089</v>
      </c>
      <c r="F124" s="78"/>
      <c r="G124" s="79">
        <v>3320.0</v>
      </c>
      <c r="H124" s="80">
        <v>520.0</v>
      </c>
      <c r="I124" s="81">
        <v>86.0</v>
      </c>
      <c r="J124" s="82">
        <v>103.0</v>
      </c>
      <c r="K124" s="82"/>
      <c r="L124" s="82" t="s">
        <v>30</v>
      </c>
      <c r="M124" s="82"/>
      <c r="N124" s="83" t="s">
        <v>2207</v>
      </c>
    </row>
    <row r="125">
      <c r="A125" s="76">
        <v>46038.5777674537</v>
      </c>
      <c r="B125" s="77">
        <v>9681.0</v>
      </c>
      <c r="C125" s="77" t="s">
        <v>2552</v>
      </c>
      <c r="D125" s="77"/>
      <c r="E125" s="77"/>
      <c r="F125" s="78"/>
      <c r="G125" s="79">
        <v>3240.0</v>
      </c>
      <c r="H125" s="80">
        <v>380.0</v>
      </c>
      <c r="I125" s="81">
        <v>76.0</v>
      </c>
      <c r="J125" s="82">
        <v>92.0</v>
      </c>
      <c r="K125" s="82"/>
      <c r="L125" s="82" t="s">
        <v>30</v>
      </c>
      <c r="M125" s="82"/>
      <c r="N125" s="83" t="s">
        <v>2207</v>
      </c>
    </row>
    <row r="126">
      <c r="A126" s="76"/>
      <c r="B126" s="77"/>
      <c r="C126" s="77"/>
      <c r="D126" s="77"/>
      <c r="E126" s="77"/>
      <c r="F126" s="78"/>
      <c r="G126" s="79"/>
      <c r="H126" s="80"/>
      <c r="I126" s="81"/>
      <c r="J126" s="82"/>
      <c r="K126" s="82"/>
      <c r="L126" s="82"/>
      <c r="M126" s="82"/>
      <c r="N126" s="83"/>
    </row>
    <row r="127">
      <c r="A127" s="76">
        <v>46041.029010300925</v>
      </c>
      <c r="B127" s="77">
        <v>9684.0</v>
      </c>
      <c r="C127" s="77" t="s">
        <v>2256</v>
      </c>
      <c r="D127" s="77"/>
      <c r="E127" s="77" t="s">
        <v>5090</v>
      </c>
      <c r="F127" s="78"/>
      <c r="G127" s="79">
        <v>13000.0</v>
      </c>
      <c r="H127" s="80">
        <v>2520.0</v>
      </c>
      <c r="I127" s="81">
        <v>416.0</v>
      </c>
      <c r="J127" s="82">
        <v>499.0</v>
      </c>
      <c r="K127" s="82"/>
      <c r="L127" s="82" t="s">
        <v>30</v>
      </c>
      <c r="M127" s="82"/>
      <c r="N127" s="83" t="s">
        <v>2207</v>
      </c>
    </row>
    <row r="128">
      <c r="A128" s="84">
        <v>46041.384128923615</v>
      </c>
      <c r="B128" s="77">
        <v>9686.0</v>
      </c>
      <c r="C128" s="77" t="s">
        <v>2262</v>
      </c>
      <c r="D128" s="77"/>
      <c r="E128" s="77" t="s">
        <v>2264</v>
      </c>
      <c r="F128" s="78"/>
      <c r="G128" s="79">
        <v>3760.0</v>
      </c>
      <c r="H128" s="80">
        <v>340.0</v>
      </c>
      <c r="I128" s="81">
        <v>14.0</v>
      </c>
      <c r="J128" s="82">
        <v>17.0</v>
      </c>
      <c r="K128" s="82"/>
      <c r="L128" s="82" t="s">
        <v>30</v>
      </c>
      <c r="M128" s="82"/>
      <c r="N128" s="83" t="s">
        <v>2207</v>
      </c>
    </row>
    <row r="129">
      <c r="A129" s="84">
        <v>46039.0</v>
      </c>
      <c r="B129" s="77">
        <v>9687.0</v>
      </c>
      <c r="C129" s="77" t="s">
        <v>2262</v>
      </c>
      <c r="D129" s="77"/>
      <c r="E129" s="77" t="s">
        <v>2264</v>
      </c>
      <c r="F129" s="78"/>
      <c r="G129" s="79">
        <v>3420.0</v>
      </c>
      <c r="H129" s="80">
        <v>580.0</v>
      </c>
      <c r="I129" s="81">
        <v>108.0</v>
      </c>
      <c r="J129" s="82">
        <v>129.0</v>
      </c>
      <c r="K129" s="82"/>
      <c r="L129" s="82" t="s">
        <v>30</v>
      </c>
      <c r="M129" s="82"/>
      <c r="N129" s="83" t="s">
        <v>2207</v>
      </c>
    </row>
    <row r="130">
      <c r="A130" s="76">
        <v>46041.38747315972</v>
      </c>
      <c r="B130" s="77">
        <v>9689.0</v>
      </c>
      <c r="C130" s="77" t="s">
        <v>5091</v>
      </c>
      <c r="D130" s="77"/>
      <c r="E130" s="77"/>
      <c r="F130" s="78"/>
      <c r="G130" s="79">
        <v>3440.0</v>
      </c>
      <c r="H130" s="80">
        <v>500.0</v>
      </c>
      <c r="I130" s="81">
        <v>83.0</v>
      </c>
      <c r="J130" s="82">
        <v>99.0</v>
      </c>
      <c r="K130" s="82"/>
      <c r="L130" s="82" t="s">
        <v>30</v>
      </c>
      <c r="M130" s="82"/>
      <c r="N130" s="83" t="s">
        <v>2207</v>
      </c>
    </row>
    <row r="131">
      <c r="A131" s="76">
        <v>46041.49332414352</v>
      </c>
      <c r="B131" s="77">
        <v>9690.0</v>
      </c>
      <c r="C131" s="77" t="s">
        <v>2262</v>
      </c>
      <c r="D131" s="77"/>
      <c r="E131" s="77" t="s">
        <v>2263</v>
      </c>
      <c r="F131" s="78"/>
      <c r="G131" s="79">
        <v>3300.0</v>
      </c>
      <c r="H131" s="80">
        <v>180.0</v>
      </c>
      <c r="I131" s="81">
        <v>8.0</v>
      </c>
      <c r="J131" s="82">
        <v>9.0</v>
      </c>
      <c r="K131" s="82"/>
      <c r="L131" s="82" t="s">
        <v>30</v>
      </c>
      <c r="M131" s="82"/>
      <c r="N131" s="83" t="s">
        <v>2207</v>
      </c>
    </row>
    <row r="132">
      <c r="A132" s="76">
        <v>46041.494141145835</v>
      </c>
      <c r="B132" s="77">
        <v>9691.0</v>
      </c>
      <c r="C132" s="77" t="s">
        <v>2262</v>
      </c>
      <c r="D132" s="77"/>
      <c r="E132" s="77" t="s">
        <v>2263</v>
      </c>
      <c r="F132" s="78"/>
      <c r="G132" s="79">
        <v>3210.0</v>
      </c>
      <c r="H132" s="80">
        <v>450.0</v>
      </c>
      <c r="I132" s="81">
        <v>84.0</v>
      </c>
      <c r="J132" s="82">
        <v>100.0</v>
      </c>
      <c r="K132" s="82"/>
      <c r="L132" s="82" t="s">
        <v>30</v>
      </c>
      <c r="M132" s="82"/>
      <c r="N132" s="83" t="s">
        <v>2207</v>
      </c>
    </row>
    <row r="133">
      <c r="A133" s="76">
        <v>46041.51454880787</v>
      </c>
      <c r="B133" s="77">
        <v>9693.0</v>
      </c>
      <c r="C133" s="77" t="s">
        <v>2262</v>
      </c>
      <c r="D133" s="77"/>
      <c r="E133" s="77" t="s">
        <v>2264</v>
      </c>
      <c r="F133" s="78"/>
      <c r="G133" s="79">
        <v>3600.0</v>
      </c>
      <c r="H133" s="80">
        <v>340.0</v>
      </c>
      <c r="I133" s="81">
        <v>14.0</v>
      </c>
      <c r="J133" s="82">
        <v>17.0</v>
      </c>
      <c r="K133" s="82"/>
      <c r="L133" s="82" t="s">
        <v>30</v>
      </c>
      <c r="M133" s="82"/>
      <c r="N133" s="83" t="s">
        <v>2207</v>
      </c>
    </row>
    <row r="134">
      <c r="A134" s="76">
        <v>46041.51714232639</v>
      </c>
      <c r="B134" s="77">
        <v>9694.0</v>
      </c>
      <c r="C134" s="77" t="s">
        <v>5036</v>
      </c>
      <c r="D134" s="77"/>
      <c r="E134" s="77" t="s">
        <v>2264</v>
      </c>
      <c r="F134" s="78"/>
      <c r="G134" s="79">
        <v>3260.0</v>
      </c>
      <c r="H134" s="80">
        <v>440.0</v>
      </c>
      <c r="I134" s="81">
        <v>82.0</v>
      </c>
      <c r="J134" s="82">
        <v>98.0</v>
      </c>
      <c r="K134" s="82"/>
      <c r="L134" s="82" t="s">
        <v>30</v>
      </c>
      <c r="M134" s="82"/>
      <c r="N134" s="83" t="s">
        <v>2207</v>
      </c>
    </row>
    <row r="135">
      <c r="A135" s="76">
        <v>46041.55057677084</v>
      </c>
      <c r="B135" s="77">
        <v>9695.0</v>
      </c>
      <c r="C135" s="77" t="s">
        <v>2552</v>
      </c>
      <c r="D135" s="77"/>
      <c r="E135" s="77"/>
      <c r="F135" s="78"/>
      <c r="G135" s="79">
        <v>3620.0</v>
      </c>
      <c r="H135" s="80">
        <v>760.0</v>
      </c>
      <c r="I135" s="81">
        <v>126.0</v>
      </c>
      <c r="J135" s="82">
        <v>151.0</v>
      </c>
      <c r="K135" s="82"/>
      <c r="L135" s="82" t="s">
        <v>30</v>
      </c>
      <c r="M135" s="82"/>
      <c r="N135" s="83" t="s">
        <v>2207</v>
      </c>
    </row>
    <row r="136">
      <c r="A136" s="76">
        <v>46041.585945370374</v>
      </c>
      <c r="B136" s="77">
        <v>9696.0</v>
      </c>
      <c r="C136" s="77" t="s">
        <v>2423</v>
      </c>
      <c r="D136" s="77"/>
      <c r="E136" s="77" t="s">
        <v>2424</v>
      </c>
      <c r="F136" s="78"/>
      <c r="G136" s="79">
        <v>3220.0</v>
      </c>
      <c r="H136" s="80">
        <v>760.0</v>
      </c>
      <c r="I136" s="81">
        <v>152.0</v>
      </c>
      <c r="J136" s="82">
        <v>183.0</v>
      </c>
      <c r="K136" s="82"/>
      <c r="L136" s="82" t="s">
        <v>30</v>
      </c>
      <c r="M136" s="82"/>
      <c r="N136" s="83" t="s">
        <v>2207</v>
      </c>
    </row>
    <row r="137">
      <c r="A137" s="76"/>
      <c r="B137" s="77"/>
      <c r="C137" s="77"/>
      <c r="D137" s="77"/>
      <c r="E137" s="77"/>
      <c r="F137" s="78"/>
      <c r="G137" s="79"/>
      <c r="H137" s="80"/>
      <c r="I137" s="81"/>
      <c r="J137" s="82"/>
      <c r="K137" s="82"/>
      <c r="L137" s="82"/>
      <c r="M137" s="82"/>
      <c r="N137" s="83"/>
    </row>
    <row r="138">
      <c r="A138" s="76">
        <v>46038.0</v>
      </c>
      <c r="B138" s="77">
        <v>9697.0</v>
      </c>
      <c r="C138" s="77" t="s">
        <v>1202</v>
      </c>
      <c r="D138" s="77"/>
      <c r="E138" s="77" t="s">
        <v>5092</v>
      </c>
      <c r="F138" s="78"/>
      <c r="G138" s="79">
        <v>3440.0</v>
      </c>
      <c r="H138" s="80">
        <v>620.0</v>
      </c>
      <c r="I138" s="81">
        <v>124.0</v>
      </c>
      <c r="J138" s="82">
        <v>149.0</v>
      </c>
      <c r="K138" s="82"/>
      <c r="L138" s="82" t="s">
        <v>30</v>
      </c>
      <c r="M138" s="82"/>
      <c r="N138" s="83" t="s">
        <v>2207</v>
      </c>
    </row>
    <row r="139">
      <c r="A139" s="76">
        <v>46039.0</v>
      </c>
      <c r="B139" s="77">
        <v>9698.0</v>
      </c>
      <c r="C139" s="77" t="s">
        <v>5093</v>
      </c>
      <c r="D139" s="77"/>
      <c r="E139" s="77" t="s">
        <v>5094</v>
      </c>
      <c r="F139" s="78"/>
      <c r="G139" s="79">
        <v>3760.0</v>
      </c>
      <c r="H139" s="80">
        <v>340.0</v>
      </c>
      <c r="I139" s="81">
        <v>14.0</v>
      </c>
      <c r="J139" s="82">
        <v>17.0</v>
      </c>
      <c r="K139" s="82"/>
      <c r="L139" s="82" t="s">
        <v>30</v>
      </c>
      <c r="M139" s="82"/>
      <c r="N139" s="83" t="s">
        <v>2207</v>
      </c>
    </row>
    <row r="140">
      <c r="A140" s="76">
        <v>46039.0</v>
      </c>
      <c r="B140" s="77">
        <v>9699.0</v>
      </c>
      <c r="C140" s="77" t="s">
        <v>2262</v>
      </c>
      <c r="D140" s="77"/>
      <c r="E140" s="77" t="s">
        <v>5095</v>
      </c>
      <c r="F140" s="78"/>
      <c r="G140" s="79">
        <v>3420.0</v>
      </c>
      <c r="H140" s="80">
        <v>580.0</v>
      </c>
      <c r="I140" s="81">
        <v>108.0</v>
      </c>
      <c r="J140" s="82">
        <v>129.0</v>
      </c>
      <c r="K140" s="82"/>
      <c r="L140" s="82" t="s">
        <v>30</v>
      </c>
      <c r="M140" s="82"/>
      <c r="N140" s="83" t="s">
        <v>2207</v>
      </c>
    </row>
    <row r="141">
      <c r="A141" s="76"/>
      <c r="B141" s="77"/>
      <c r="C141" s="77"/>
      <c r="D141" s="77"/>
      <c r="E141" s="77"/>
      <c r="F141" s="78"/>
      <c r="G141" s="79"/>
      <c r="H141" s="80"/>
      <c r="I141" s="81"/>
      <c r="J141" s="82"/>
      <c r="K141" s="82"/>
      <c r="L141" s="82"/>
      <c r="M141" s="82"/>
      <c r="N141" s="83"/>
    </row>
    <row r="142">
      <c r="A142" s="76">
        <v>46042.02900604167</v>
      </c>
      <c r="B142" s="77">
        <v>9700.0</v>
      </c>
      <c r="C142" s="77" t="s">
        <v>2256</v>
      </c>
      <c r="D142" s="77"/>
      <c r="E142" s="77" t="s">
        <v>5096</v>
      </c>
      <c r="F142" s="78"/>
      <c r="G142" s="79">
        <v>11940.0</v>
      </c>
      <c r="H142" s="80">
        <v>1500.0</v>
      </c>
      <c r="I142" s="81">
        <v>248.0</v>
      </c>
      <c r="J142" s="82">
        <v>297.0</v>
      </c>
      <c r="K142" s="82"/>
      <c r="L142" s="82" t="s">
        <v>30</v>
      </c>
      <c r="M142" s="82"/>
      <c r="N142" s="83" t="s">
        <v>2207</v>
      </c>
    </row>
    <row r="143">
      <c r="A143" s="76">
        <v>46042.34544046296</v>
      </c>
      <c r="B143" s="77">
        <v>9701.0</v>
      </c>
      <c r="C143" s="77" t="s">
        <v>2287</v>
      </c>
      <c r="D143" s="77"/>
      <c r="E143" s="77"/>
      <c r="F143" s="78"/>
      <c r="G143" s="79">
        <v>2700.0</v>
      </c>
      <c r="H143" s="80">
        <v>260.0</v>
      </c>
      <c r="I143" s="81">
        <v>43.0</v>
      </c>
      <c r="J143" s="82">
        <v>52.0</v>
      </c>
      <c r="K143" s="82"/>
      <c r="L143" s="82" t="s">
        <v>30</v>
      </c>
      <c r="M143" s="82"/>
      <c r="N143" s="83" t="s">
        <v>2207</v>
      </c>
    </row>
    <row r="144">
      <c r="A144" s="76">
        <v>46042.385941782406</v>
      </c>
      <c r="B144" s="77">
        <v>9703.0</v>
      </c>
      <c r="C144" s="77" t="s">
        <v>2423</v>
      </c>
      <c r="D144" s="77"/>
      <c r="E144" s="77" t="s">
        <v>2424</v>
      </c>
      <c r="F144" s="78"/>
      <c r="G144" s="79">
        <v>3440.0</v>
      </c>
      <c r="H144" s="80">
        <v>920.0</v>
      </c>
      <c r="I144" s="81">
        <v>184.0</v>
      </c>
      <c r="J144" s="82">
        <v>221.0</v>
      </c>
      <c r="K144" s="82"/>
      <c r="L144" s="82" t="s">
        <v>30</v>
      </c>
      <c r="M144" s="82"/>
      <c r="N144" s="83" t="s">
        <v>2207</v>
      </c>
    </row>
    <row r="145">
      <c r="A145" s="84">
        <v>46042.50374994213</v>
      </c>
      <c r="B145" s="77">
        <v>9709.0</v>
      </c>
      <c r="C145" s="77" t="s">
        <v>2423</v>
      </c>
      <c r="D145" s="77"/>
      <c r="E145" s="77" t="s">
        <v>2424</v>
      </c>
      <c r="F145" s="78"/>
      <c r="G145" s="79">
        <v>3260.0</v>
      </c>
      <c r="H145" s="80">
        <v>740.0</v>
      </c>
      <c r="I145" s="81">
        <v>148.0</v>
      </c>
      <c r="J145" s="82">
        <v>178.0</v>
      </c>
      <c r="K145" s="82"/>
      <c r="L145" s="82" t="s">
        <v>30</v>
      </c>
      <c r="M145" s="82"/>
      <c r="N145" s="83" t="s">
        <v>2207</v>
      </c>
    </row>
    <row r="146">
      <c r="A146" s="84">
        <v>46042.63455297454</v>
      </c>
      <c r="B146" s="77">
        <v>9712.0</v>
      </c>
      <c r="C146" s="77" t="s">
        <v>2423</v>
      </c>
      <c r="D146" s="77"/>
      <c r="E146" s="77" t="s">
        <v>2424</v>
      </c>
      <c r="F146" s="78"/>
      <c r="G146" s="79">
        <v>3420.0</v>
      </c>
      <c r="H146" s="80">
        <v>900.0</v>
      </c>
      <c r="I146" s="81">
        <v>180.0</v>
      </c>
      <c r="J146" s="82">
        <v>216.0</v>
      </c>
      <c r="K146" s="82"/>
      <c r="L146" s="82" t="s">
        <v>30</v>
      </c>
      <c r="M146" s="82"/>
      <c r="N146" s="83" t="s">
        <v>2207</v>
      </c>
    </row>
    <row r="147">
      <c r="A147" s="76"/>
      <c r="B147" s="77"/>
      <c r="C147" s="77"/>
      <c r="D147" s="77"/>
      <c r="E147" s="77"/>
      <c r="F147" s="78"/>
      <c r="G147" s="79"/>
      <c r="H147" s="80"/>
      <c r="I147" s="81"/>
      <c r="J147" s="82"/>
      <c r="K147" s="82"/>
      <c r="L147" s="82"/>
      <c r="M147" s="82"/>
      <c r="N147" s="83"/>
    </row>
    <row r="148">
      <c r="A148" s="76">
        <v>46041.0</v>
      </c>
      <c r="B148" s="77">
        <v>9715.0</v>
      </c>
      <c r="C148" s="77" t="s">
        <v>5097</v>
      </c>
      <c r="D148" s="77"/>
      <c r="E148" s="77" t="s">
        <v>5098</v>
      </c>
      <c r="F148" s="78"/>
      <c r="G148" s="79">
        <v>3500.0</v>
      </c>
      <c r="H148" s="80">
        <v>780.0</v>
      </c>
      <c r="I148" s="81">
        <v>156.0</v>
      </c>
      <c r="J148" s="82">
        <v>188.0</v>
      </c>
      <c r="K148" s="82"/>
      <c r="L148" s="82" t="s">
        <v>30</v>
      </c>
      <c r="M148" s="82"/>
      <c r="N148" s="83" t="s">
        <v>2207</v>
      </c>
    </row>
    <row r="149">
      <c r="A149" s="76">
        <v>46043.02905907408</v>
      </c>
      <c r="B149" s="77">
        <v>9716.0</v>
      </c>
      <c r="C149" s="77" t="s">
        <v>2256</v>
      </c>
      <c r="D149" s="77"/>
      <c r="E149" s="77" t="s">
        <v>5099</v>
      </c>
      <c r="F149" s="78"/>
      <c r="G149" s="79">
        <v>11460.0</v>
      </c>
      <c r="H149" s="80">
        <v>1040.0</v>
      </c>
      <c r="I149" s="81">
        <v>172.0</v>
      </c>
      <c r="J149" s="82">
        <v>206.0</v>
      </c>
      <c r="K149" s="82"/>
      <c r="L149" s="82" t="s">
        <v>30</v>
      </c>
      <c r="M149" s="82"/>
      <c r="N149" s="83" t="s">
        <v>2207</v>
      </c>
    </row>
    <row r="150">
      <c r="A150" s="76">
        <v>46043.34204960648</v>
      </c>
      <c r="B150" s="77">
        <v>9717.0</v>
      </c>
      <c r="C150" s="77" t="s">
        <v>2267</v>
      </c>
      <c r="D150" s="77"/>
      <c r="E150" s="77" t="s">
        <v>2266</v>
      </c>
      <c r="F150" s="78"/>
      <c r="G150" s="79">
        <v>3200.0</v>
      </c>
      <c r="H150" s="80">
        <v>360.0</v>
      </c>
      <c r="I150" s="81">
        <v>60.0</v>
      </c>
      <c r="J150" s="82">
        <v>72.0</v>
      </c>
      <c r="K150" s="82"/>
      <c r="L150" s="82" t="s">
        <v>30</v>
      </c>
      <c r="M150" s="82"/>
      <c r="N150" s="83" t="s">
        <v>2207</v>
      </c>
    </row>
    <row r="151">
      <c r="A151" s="76">
        <v>46043.366212650464</v>
      </c>
      <c r="B151" s="77">
        <v>9719.0</v>
      </c>
      <c r="C151" s="77" t="s">
        <v>2256</v>
      </c>
      <c r="D151" s="77"/>
      <c r="E151" s="77" t="s">
        <v>5100</v>
      </c>
      <c r="F151" s="78"/>
      <c r="G151" s="79">
        <v>12100.0</v>
      </c>
      <c r="H151" s="80">
        <v>1660.0</v>
      </c>
      <c r="I151" s="81">
        <v>274.0</v>
      </c>
      <c r="J151" s="82">
        <v>329.0</v>
      </c>
      <c r="K151" s="82"/>
      <c r="L151" s="82" t="s">
        <v>30</v>
      </c>
      <c r="M151" s="82"/>
      <c r="N151" s="83" t="s">
        <v>2207</v>
      </c>
    </row>
    <row r="152">
      <c r="A152" s="76">
        <v>46043.42626753473</v>
      </c>
      <c r="B152" s="77">
        <v>9721.0</v>
      </c>
      <c r="C152" s="77" t="s">
        <v>2256</v>
      </c>
      <c r="D152" s="77"/>
      <c r="E152" s="77" t="s">
        <v>5101</v>
      </c>
      <c r="F152" s="78"/>
      <c r="G152" s="79">
        <v>11180.0</v>
      </c>
      <c r="H152" s="80">
        <v>760.0</v>
      </c>
      <c r="I152" s="81">
        <v>126.0</v>
      </c>
      <c r="J152" s="82">
        <v>151.0</v>
      </c>
      <c r="K152" s="82"/>
      <c r="L152" s="82" t="s">
        <v>30</v>
      </c>
      <c r="M152" s="82"/>
      <c r="N152" s="83" t="s">
        <v>2207</v>
      </c>
    </row>
    <row r="153">
      <c r="A153" s="76">
        <v>46042.0</v>
      </c>
      <c r="B153" s="77">
        <v>9722.0</v>
      </c>
      <c r="C153" s="77" t="s">
        <v>5036</v>
      </c>
      <c r="D153" s="77"/>
      <c r="E153" s="77" t="s">
        <v>2263</v>
      </c>
      <c r="F153" s="78"/>
      <c r="G153" s="79">
        <v>3240.0</v>
      </c>
      <c r="H153" s="80">
        <v>120.0</v>
      </c>
      <c r="I153" s="81">
        <v>5.0</v>
      </c>
      <c r="J153" s="82">
        <v>6.0</v>
      </c>
      <c r="K153" s="82"/>
      <c r="L153" s="82" t="s">
        <v>30</v>
      </c>
      <c r="M153" s="82"/>
      <c r="N153" s="83" t="s">
        <v>2207</v>
      </c>
    </row>
    <row r="154">
      <c r="A154" s="76">
        <v>46042.0</v>
      </c>
      <c r="B154" s="77">
        <v>9723.0</v>
      </c>
      <c r="C154" s="77" t="s">
        <v>5036</v>
      </c>
      <c r="D154" s="77"/>
      <c r="E154" s="77" t="s">
        <v>2263</v>
      </c>
      <c r="F154" s="78"/>
      <c r="G154" s="79">
        <v>3120.0</v>
      </c>
      <c r="H154" s="80">
        <v>320.0</v>
      </c>
      <c r="I154" s="81">
        <v>60.0</v>
      </c>
      <c r="J154" s="82">
        <v>72.0</v>
      </c>
      <c r="K154" s="82"/>
      <c r="L154" s="82" t="s">
        <v>30</v>
      </c>
      <c r="M154" s="82"/>
      <c r="N154" s="83" t="s">
        <v>2207</v>
      </c>
    </row>
    <row r="155">
      <c r="A155" s="84">
        <v>46043.47804594907</v>
      </c>
      <c r="B155" s="77">
        <v>9724.0</v>
      </c>
      <c r="C155" s="77" t="s">
        <v>2262</v>
      </c>
      <c r="D155" s="77"/>
      <c r="E155" s="77" t="s">
        <v>2264</v>
      </c>
      <c r="F155" s="78"/>
      <c r="G155" s="79">
        <v>3380.0</v>
      </c>
      <c r="H155" s="80">
        <v>260.0</v>
      </c>
      <c r="I155" s="81">
        <v>11.0</v>
      </c>
      <c r="J155" s="82">
        <v>13.0</v>
      </c>
      <c r="K155" s="82"/>
      <c r="L155" s="82" t="s">
        <v>30</v>
      </c>
      <c r="M155" s="82"/>
      <c r="N155" s="83" t="s">
        <v>2207</v>
      </c>
    </row>
    <row r="156">
      <c r="A156" s="84">
        <v>46042.0</v>
      </c>
      <c r="B156" s="77">
        <v>9725.0</v>
      </c>
      <c r="C156" s="77" t="s">
        <v>2262</v>
      </c>
      <c r="D156" s="77"/>
      <c r="E156" s="77" t="s">
        <v>2264</v>
      </c>
      <c r="F156" s="78"/>
      <c r="G156" s="79">
        <v>3120.0</v>
      </c>
      <c r="H156" s="80">
        <v>320.0</v>
      </c>
      <c r="I156" s="81">
        <v>60.0</v>
      </c>
      <c r="J156" s="82">
        <v>72.0</v>
      </c>
      <c r="K156" s="82"/>
      <c r="L156" s="82" t="s">
        <v>30</v>
      </c>
      <c r="M156" s="82"/>
      <c r="N156" s="83" t="s">
        <v>2207</v>
      </c>
    </row>
    <row r="157">
      <c r="A157" s="76">
        <v>46043.47988283564</v>
      </c>
      <c r="B157" s="77">
        <v>9726.0</v>
      </c>
      <c r="C157" s="77" t="s">
        <v>2262</v>
      </c>
      <c r="D157" s="77"/>
      <c r="E157" s="77" t="s">
        <v>2264</v>
      </c>
      <c r="F157" s="78"/>
      <c r="G157" s="79">
        <v>3440.0</v>
      </c>
      <c r="H157" s="80">
        <v>320.0</v>
      </c>
      <c r="I157" s="81">
        <v>13.0</v>
      </c>
      <c r="J157" s="82">
        <v>16.0</v>
      </c>
      <c r="K157" s="82"/>
      <c r="L157" s="82" t="s">
        <v>30</v>
      </c>
      <c r="M157" s="82"/>
      <c r="N157" s="83" t="s">
        <v>2207</v>
      </c>
    </row>
    <row r="158">
      <c r="A158" s="76">
        <v>46043.481606076384</v>
      </c>
      <c r="B158" s="77">
        <v>9727.0</v>
      </c>
      <c r="C158" s="77" t="s">
        <v>2262</v>
      </c>
      <c r="D158" s="77"/>
      <c r="E158" s="77" t="s">
        <v>2264</v>
      </c>
      <c r="F158" s="78"/>
      <c r="G158" s="79">
        <v>3120.0</v>
      </c>
      <c r="H158" s="80">
        <v>320.0</v>
      </c>
      <c r="I158" s="81">
        <v>60.0</v>
      </c>
      <c r="J158" s="82">
        <v>72.0</v>
      </c>
      <c r="K158" s="82"/>
      <c r="L158" s="82" t="s">
        <v>30</v>
      </c>
      <c r="M158" s="82"/>
      <c r="N158" s="83" t="s">
        <v>2207</v>
      </c>
    </row>
    <row r="159">
      <c r="A159" s="76">
        <v>46043.508417997684</v>
      </c>
      <c r="B159" s="77">
        <v>9729.0</v>
      </c>
      <c r="C159" s="77" t="s">
        <v>2423</v>
      </c>
      <c r="D159" s="77"/>
      <c r="E159" s="77" t="s">
        <v>5102</v>
      </c>
      <c r="F159" s="78"/>
      <c r="G159" s="79">
        <v>3380.0</v>
      </c>
      <c r="H159" s="80">
        <v>860.0</v>
      </c>
      <c r="I159" s="81">
        <v>172.0</v>
      </c>
      <c r="J159" s="82">
        <v>207.0</v>
      </c>
      <c r="K159" s="82"/>
      <c r="L159" s="82" t="s">
        <v>30</v>
      </c>
      <c r="M159" s="82"/>
      <c r="N159" s="83" t="s">
        <v>2207</v>
      </c>
    </row>
    <row r="160">
      <c r="A160" s="76">
        <v>46043.53829430556</v>
      </c>
      <c r="B160" s="77">
        <v>9730.0</v>
      </c>
      <c r="C160" s="77" t="s">
        <v>2423</v>
      </c>
      <c r="D160" s="77"/>
      <c r="E160" s="77" t="s">
        <v>5102</v>
      </c>
      <c r="F160" s="78"/>
      <c r="G160" s="79">
        <v>3340.0</v>
      </c>
      <c r="H160" s="80">
        <v>820.0</v>
      </c>
      <c r="I160" s="81">
        <v>164.0</v>
      </c>
      <c r="J160" s="82">
        <v>197.0</v>
      </c>
      <c r="K160" s="82"/>
      <c r="L160" s="82" t="s">
        <v>30</v>
      </c>
      <c r="M160" s="82"/>
      <c r="N160" s="83" t="s">
        <v>2207</v>
      </c>
    </row>
    <row r="161">
      <c r="A161" s="76">
        <v>46043.539211111114</v>
      </c>
      <c r="B161" s="77">
        <v>9731.0</v>
      </c>
      <c r="C161" s="77" t="s">
        <v>2552</v>
      </c>
      <c r="D161" s="77"/>
      <c r="E161" s="77"/>
      <c r="F161" s="78"/>
      <c r="G161" s="79">
        <v>2480.0</v>
      </c>
      <c r="H161" s="80">
        <v>240.0</v>
      </c>
      <c r="I161" s="81">
        <v>40.0</v>
      </c>
      <c r="J161" s="82">
        <v>48.0</v>
      </c>
      <c r="K161" s="82"/>
      <c r="L161" s="82" t="s">
        <v>30</v>
      </c>
      <c r="M161" s="82"/>
      <c r="N161" s="83" t="s">
        <v>2207</v>
      </c>
    </row>
    <row r="162">
      <c r="A162" s="76">
        <v>46043.57878704861</v>
      </c>
      <c r="B162" s="77">
        <v>9733.0</v>
      </c>
      <c r="C162" s="77" t="s">
        <v>2262</v>
      </c>
      <c r="D162" s="77"/>
      <c r="E162" s="77" t="s">
        <v>2263</v>
      </c>
      <c r="F162" s="78"/>
      <c r="G162" s="79">
        <v>3300.0</v>
      </c>
      <c r="H162" s="80">
        <v>200.0</v>
      </c>
      <c r="I162" s="81">
        <v>8.0</v>
      </c>
      <c r="J162" s="82">
        <v>10.0</v>
      </c>
      <c r="K162" s="82"/>
      <c r="L162" s="82" t="s">
        <v>30</v>
      </c>
      <c r="M162" s="82"/>
      <c r="N162" s="83" t="s">
        <v>2207</v>
      </c>
    </row>
    <row r="163">
      <c r="A163" s="76">
        <v>46043.58183971065</v>
      </c>
      <c r="B163" s="77">
        <v>9734.0</v>
      </c>
      <c r="C163" s="77" t="s">
        <v>2262</v>
      </c>
      <c r="D163" s="77"/>
      <c r="E163" s="77" t="s">
        <v>2263</v>
      </c>
      <c r="F163" s="78"/>
      <c r="G163" s="79">
        <v>3100.0</v>
      </c>
      <c r="H163" s="80">
        <v>360.0</v>
      </c>
      <c r="I163" s="81">
        <v>67.0</v>
      </c>
      <c r="J163" s="82">
        <v>80.0</v>
      </c>
      <c r="K163" s="82"/>
      <c r="L163" s="82" t="s">
        <v>30</v>
      </c>
      <c r="M163" s="82"/>
      <c r="N163" s="83" t="s">
        <v>2207</v>
      </c>
    </row>
    <row r="164">
      <c r="A164" s="76">
        <v>46043.582452800925</v>
      </c>
      <c r="B164" s="77">
        <v>9735.0</v>
      </c>
      <c r="C164" s="77" t="s">
        <v>2310</v>
      </c>
      <c r="D164" s="77"/>
      <c r="E164" s="77"/>
      <c r="F164" s="78"/>
      <c r="G164" s="79">
        <v>3400.0</v>
      </c>
      <c r="H164" s="80">
        <v>300.0</v>
      </c>
      <c r="I164" s="81">
        <v>18.0</v>
      </c>
      <c r="J164" s="82">
        <v>22.0</v>
      </c>
      <c r="K164" s="82"/>
      <c r="L164" s="82" t="s">
        <v>30</v>
      </c>
      <c r="M164" s="82"/>
      <c r="N164" s="83" t="s">
        <v>2207</v>
      </c>
    </row>
    <row r="165">
      <c r="A165" s="76">
        <v>46043.58986100694</v>
      </c>
      <c r="B165" s="77">
        <v>9736.0</v>
      </c>
      <c r="C165" s="77" t="s">
        <v>2456</v>
      </c>
      <c r="D165" s="77"/>
      <c r="E165" s="77"/>
      <c r="F165" s="78"/>
      <c r="G165" s="79">
        <v>3120.0</v>
      </c>
      <c r="H165" s="80">
        <v>560.0</v>
      </c>
      <c r="I165" s="81">
        <v>34.0</v>
      </c>
      <c r="J165" s="82">
        <v>41.0</v>
      </c>
      <c r="K165" s="82"/>
      <c r="L165" s="82" t="s">
        <v>30</v>
      </c>
      <c r="M165" s="82"/>
      <c r="N165" s="83" t="s">
        <v>2207</v>
      </c>
    </row>
    <row r="166">
      <c r="A166" s="76">
        <v>46043.639809988425</v>
      </c>
      <c r="B166" s="77">
        <v>9737.0</v>
      </c>
      <c r="C166" s="77" t="s">
        <v>2423</v>
      </c>
      <c r="D166" s="77"/>
      <c r="E166" s="77" t="s">
        <v>2424</v>
      </c>
      <c r="F166" s="78"/>
      <c r="G166" s="79">
        <v>3120.0</v>
      </c>
      <c r="H166" s="80">
        <v>600.0</v>
      </c>
      <c r="I166" s="81">
        <v>120.0</v>
      </c>
      <c r="J166" s="82">
        <v>144.0</v>
      </c>
      <c r="K166" s="82"/>
      <c r="L166" s="82" t="s">
        <v>30</v>
      </c>
      <c r="M166" s="82"/>
      <c r="N166" s="83" t="s">
        <v>2207</v>
      </c>
    </row>
    <row r="167">
      <c r="A167" s="84">
        <v>46043.66257475695</v>
      </c>
      <c r="B167" s="77">
        <v>9738.0</v>
      </c>
      <c r="C167" s="77" t="s">
        <v>2287</v>
      </c>
      <c r="D167" s="77"/>
      <c r="E167" s="77"/>
      <c r="F167" s="78"/>
      <c r="G167" s="79">
        <v>2740.0</v>
      </c>
      <c r="H167" s="80">
        <v>300.0</v>
      </c>
      <c r="I167" s="81">
        <v>50.0</v>
      </c>
      <c r="J167" s="82">
        <v>60.0</v>
      </c>
      <c r="K167" s="82"/>
      <c r="L167" s="82" t="s">
        <v>30</v>
      </c>
      <c r="M167" s="82"/>
      <c r="N167" s="83" t="s">
        <v>2207</v>
      </c>
    </row>
    <row r="168">
      <c r="A168" s="84">
        <v>46043.66317436342</v>
      </c>
      <c r="B168" s="77">
        <v>9739.0</v>
      </c>
      <c r="C168" s="77" t="s">
        <v>2256</v>
      </c>
      <c r="D168" s="77"/>
      <c r="E168" s="77" t="s">
        <v>5103</v>
      </c>
      <c r="F168" s="78"/>
      <c r="G168" s="79">
        <v>11640.0</v>
      </c>
      <c r="H168" s="80">
        <v>1460.0</v>
      </c>
      <c r="I168" s="81">
        <v>241.0</v>
      </c>
      <c r="J168" s="82">
        <v>290.0</v>
      </c>
      <c r="K168" s="82"/>
      <c r="L168" s="82" t="s">
        <v>30</v>
      </c>
      <c r="M168" s="82"/>
      <c r="N168" s="83" t="s">
        <v>2207</v>
      </c>
    </row>
    <row r="169">
      <c r="A169" s="76">
        <v>46044.02900938658</v>
      </c>
      <c r="B169" s="77">
        <v>9741.0</v>
      </c>
      <c r="C169" s="77" t="s">
        <v>2189</v>
      </c>
      <c r="D169" s="77"/>
      <c r="E169" s="77" t="s">
        <v>5104</v>
      </c>
      <c r="F169" s="78"/>
      <c r="G169" s="79">
        <v>13020.0</v>
      </c>
      <c r="H169" s="80">
        <v>700.0</v>
      </c>
      <c r="I169" s="81">
        <v>116.0</v>
      </c>
      <c r="J169" s="82">
        <v>139.0</v>
      </c>
      <c r="K169" s="82"/>
      <c r="L169" s="82" t="s">
        <v>30</v>
      </c>
      <c r="M169" s="82"/>
      <c r="N169" s="83" t="s">
        <v>2207</v>
      </c>
    </row>
    <row r="170">
      <c r="A170" s="76">
        <v>46044.409560451386</v>
      </c>
      <c r="B170" s="77">
        <v>9745.0</v>
      </c>
      <c r="C170" s="77" t="s">
        <v>2262</v>
      </c>
      <c r="D170" s="77"/>
      <c r="E170" s="77" t="s">
        <v>2263</v>
      </c>
      <c r="F170" s="78"/>
      <c r="G170" s="79">
        <v>3180.0</v>
      </c>
      <c r="H170" s="80">
        <v>140.0</v>
      </c>
      <c r="I170" s="81">
        <v>6.0</v>
      </c>
      <c r="J170" s="82">
        <v>7.0</v>
      </c>
      <c r="K170" s="82"/>
      <c r="L170" s="82" t="s">
        <v>30</v>
      </c>
      <c r="M170" s="82"/>
      <c r="N170" s="83" t="s">
        <v>2207</v>
      </c>
    </row>
    <row r="171">
      <c r="A171" s="76">
        <v>46044.46142475694</v>
      </c>
      <c r="B171" s="77">
        <v>9746.0</v>
      </c>
      <c r="C171" s="77" t="s">
        <v>2262</v>
      </c>
      <c r="D171" s="77"/>
      <c r="E171" s="77" t="s">
        <v>2263</v>
      </c>
      <c r="F171" s="78"/>
      <c r="G171" s="79">
        <v>3040.0</v>
      </c>
      <c r="H171" s="80">
        <v>280.0</v>
      </c>
      <c r="I171" s="81">
        <v>52.0</v>
      </c>
      <c r="J171" s="82">
        <v>63.0</v>
      </c>
      <c r="K171" s="82"/>
      <c r="L171" s="82" t="s">
        <v>30</v>
      </c>
      <c r="M171" s="82"/>
      <c r="N171" s="83" t="s">
        <v>2207</v>
      </c>
    </row>
    <row r="172">
      <c r="A172" s="76">
        <v>46044.47206674769</v>
      </c>
      <c r="B172" s="77">
        <v>9747.0</v>
      </c>
      <c r="C172" s="77" t="s">
        <v>2423</v>
      </c>
      <c r="D172" s="77"/>
      <c r="E172" s="77" t="s">
        <v>5105</v>
      </c>
      <c r="F172" s="78"/>
      <c r="G172" s="79">
        <v>2780.0</v>
      </c>
      <c r="H172" s="80">
        <v>280.0</v>
      </c>
      <c r="I172" s="81">
        <v>56.0</v>
      </c>
      <c r="J172" s="82">
        <v>68.0</v>
      </c>
      <c r="K172" s="82"/>
      <c r="L172" s="82" t="s">
        <v>30</v>
      </c>
      <c r="M172" s="82"/>
      <c r="N172" s="83" t="s">
        <v>2207</v>
      </c>
    </row>
    <row r="173">
      <c r="A173" s="76">
        <v>46044.51211753472</v>
      </c>
      <c r="B173" s="77">
        <v>9749.0</v>
      </c>
      <c r="C173" s="77" t="s">
        <v>5088</v>
      </c>
      <c r="D173" s="77"/>
      <c r="E173" s="77"/>
      <c r="F173" s="78"/>
      <c r="G173" s="79">
        <v>4000.0</v>
      </c>
      <c r="H173" s="80">
        <v>1500.0</v>
      </c>
      <c r="I173" s="81">
        <v>153.0</v>
      </c>
      <c r="J173" s="82">
        <v>184.0</v>
      </c>
      <c r="K173" s="82"/>
      <c r="L173" s="82" t="s">
        <v>30</v>
      </c>
      <c r="M173" s="82"/>
      <c r="N173" s="83" t="s">
        <v>2207</v>
      </c>
    </row>
    <row r="174">
      <c r="A174" s="76">
        <v>46044.52058251157</v>
      </c>
      <c r="B174" s="77">
        <v>9750.0</v>
      </c>
      <c r="C174" s="77" t="s">
        <v>2262</v>
      </c>
      <c r="D174" s="77"/>
      <c r="E174" s="77" t="s">
        <v>2264</v>
      </c>
      <c r="F174" s="78"/>
      <c r="G174" s="79">
        <v>3260.0</v>
      </c>
      <c r="H174" s="80">
        <v>240.0</v>
      </c>
      <c r="I174" s="81">
        <v>10.0</v>
      </c>
      <c r="J174" s="82">
        <v>12.0</v>
      </c>
      <c r="K174" s="82"/>
      <c r="L174" s="82" t="s">
        <v>30</v>
      </c>
      <c r="M174" s="82"/>
      <c r="N174" s="83" t="s">
        <v>2207</v>
      </c>
    </row>
    <row r="175">
      <c r="A175" s="76">
        <v>46044.52143616899</v>
      </c>
      <c r="B175" s="77">
        <v>9751.0</v>
      </c>
      <c r="C175" s="77" t="s">
        <v>2262</v>
      </c>
      <c r="D175" s="77"/>
      <c r="E175" s="77" t="s">
        <v>2264</v>
      </c>
      <c r="F175" s="78"/>
      <c r="G175" s="79">
        <v>3020.0</v>
      </c>
      <c r="H175" s="80">
        <v>260.0</v>
      </c>
      <c r="I175" s="81">
        <v>49.0</v>
      </c>
      <c r="J175" s="82">
        <v>58.0</v>
      </c>
      <c r="K175" s="82"/>
      <c r="L175" s="82" t="s">
        <v>30</v>
      </c>
      <c r="M175" s="82"/>
      <c r="N175" s="83" t="s">
        <v>2207</v>
      </c>
    </row>
    <row r="176">
      <c r="A176" s="76">
        <v>46043.0</v>
      </c>
      <c r="B176" s="77">
        <v>9752.0</v>
      </c>
      <c r="C176" s="77" t="s">
        <v>1541</v>
      </c>
      <c r="D176" s="77"/>
      <c r="E176" s="77" t="s">
        <v>5106</v>
      </c>
      <c r="F176" s="78"/>
      <c r="G176" s="79">
        <v>4000.0</v>
      </c>
      <c r="H176" s="80">
        <v>1200.0</v>
      </c>
      <c r="I176" s="81">
        <v>240.0</v>
      </c>
      <c r="J176" s="82">
        <v>288.0</v>
      </c>
      <c r="K176" s="82"/>
      <c r="L176" s="82" t="s">
        <v>30</v>
      </c>
      <c r="M176" s="82"/>
      <c r="N176" s="83" t="s">
        <v>2207</v>
      </c>
    </row>
    <row r="177">
      <c r="A177" s="76"/>
      <c r="B177" s="77"/>
      <c r="C177" s="77"/>
      <c r="D177" s="77"/>
      <c r="E177" s="77"/>
      <c r="F177" s="78"/>
      <c r="G177" s="79"/>
      <c r="H177" s="80"/>
      <c r="I177" s="81"/>
      <c r="J177" s="82"/>
      <c r="K177" s="82"/>
      <c r="L177" s="82"/>
      <c r="M177" s="82"/>
      <c r="N177" s="83"/>
    </row>
    <row r="178">
      <c r="A178" s="76">
        <v>46045.385626365736</v>
      </c>
      <c r="B178" s="77">
        <v>9755.0</v>
      </c>
      <c r="C178" s="77" t="s">
        <v>2262</v>
      </c>
      <c r="D178" s="77"/>
      <c r="E178" s="77" t="s">
        <v>2263</v>
      </c>
      <c r="F178" s="78"/>
      <c r="G178" s="79">
        <v>3280.0</v>
      </c>
      <c r="H178" s="80">
        <v>100.0</v>
      </c>
      <c r="I178" s="81">
        <v>4.0</v>
      </c>
      <c r="J178" s="82">
        <v>5.0</v>
      </c>
      <c r="K178" s="82"/>
      <c r="L178" s="82" t="s">
        <v>30</v>
      </c>
      <c r="M178" s="82"/>
      <c r="N178" s="83" t="s">
        <v>2207</v>
      </c>
    </row>
    <row r="179">
      <c r="A179" s="76">
        <v>46045.48161840277</v>
      </c>
      <c r="B179" s="77">
        <v>9756.0</v>
      </c>
      <c r="C179" s="77" t="s">
        <v>2262</v>
      </c>
      <c r="D179" s="77"/>
      <c r="E179" s="77" t="s">
        <v>2263</v>
      </c>
      <c r="F179" s="78"/>
      <c r="G179" s="79">
        <v>3180.0</v>
      </c>
      <c r="H179" s="80">
        <v>420.0</v>
      </c>
      <c r="I179" s="81">
        <v>78.0</v>
      </c>
      <c r="J179" s="82">
        <v>94.0</v>
      </c>
      <c r="K179" s="82"/>
      <c r="L179" s="82" t="s">
        <v>30</v>
      </c>
      <c r="M179" s="82"/>
      <c r="N179" s="83" t="s">
        <v>2207</v>
      </c>
    </row>
    <row r="180">
      <c r="A180" s="84">
        <v>46045.48322862269</v>
      </c>
      <c r="B180" s="77">
        <v>9757.0</v>
      </c>
      <c r="C180" s="77" t="s">
        <v>2552</v>
      </c>
      <c r="D180" s="77"/>
      <c r="E180" s="77"/>
      <c r="F180" s="78"/>
      <c r="G180" s="79">
        <v>2580.0</v>
      </c>
      <c r="H180" s="80">
        <v>380.0</v>
      </c>
      <c r="I180" s="81">
        <v>63.0</v>
      </c>
      <c r="J180" s="82">
        <v>76.0</v>
      </c>
      <c r="K180" s="82"/>
      <c r="L180" s="82" t="s">
        <v>30</v>
      </c>
      <c r="M180" s="82"/>
      <c r="N180" s="83" t="s">
        <v>2207</v>
      </c>
    </row>
    <row r="181">
      <c r="A181" s="84">
        <v>46045.63200648148</v>
      </c>
      <c r="B181" s="77">
        <v>9761.0</v>
      </c>
      <c r="C181" s="77" t="s">
        <v>2315</v>
      </c>
      <c r="D181" s="77"/>
      <c r="E181" s="77"/>
      <c r="F181" s="78"/>
      <c r="G181" s="79">
        <v>4180.0</v>
      </c>
      <c r="H181" s="80">
        <v>1460.0</v>
      </c>
      <c r="I181" s="81">
        <v>241.0</v>
      </c>
      <c r="J181" s="82">
        <v>290.0</v>
      </c>
      <c r="K181" s="82"/>
      <c r="L181" s="82" t="s">
        <v>30</v>
      </c>
      <c r="M181" s="82"/>
      <c r="N181" s="83" t="s">
        <v>2207</v>
      </c>
    </row>
    <row r="182">
      <c r="A182" s="76">
        <v>46045.63472376157</v>
      </c>
      <c r="B182" s="77">
        <v>9762.0</v>
      </c>
      <c r="C182" s="77" t="s">
        <v>2423</v>
      </c>
      <c r="D182" s="77"/>
      <c r="E182" s="77" t="s">
        <v>2424</v>
      </c>
      <c r="F182" s="78"/>
      <c r="G182" s="79">
        <v>3220.0</v>
      </c>
      <c r="H182" s="80">
        <v>660.0</v>
      </c>
      <c r="I182" s="81">
        <v>109.0</v>
      </c>
      <c r="J182" s="82">
        <v>131.0</v>
      </c>
      <c r="K182" s="82"/>
      <c r="L182" s="82" t="s">
        <v>30</v>
      </c>
      <c r="M182" s="82"/>
      <c r="N182" s="83" t="s">
        <v>2207</v>
      </c>
    </row>
    <row r="183">
      <c r="A183" s="76"/>
      <c r="B183" s="77"/>
      <c r="C183" s="77"/>
      <c r="D183" s="77"/>
      <c r="E183" s="77"/>
      <c r="F183" s="78"/>
      <c r="G183" s="79"/>
      <c r="H183" s="80"/>
      <c r="I183" s="81"/>
      <c r="J183" s="82"/>
      <c r="K183" s="82"/>
      <c r="L183" s="82"/>
      <c r="M183" s="82"/>
      <c r="N183" s="83"/>
    </row>
    <row r="184">
      <c r="A184" s="76">
        <v>46044.0</v>
      </c>
      <c r="B184" s="77">
        <v>9764.0</v>
      </c>
      <c r="C184" s="77" t="s">
        <v>5107</v>
      </c>
      <c r="D184" s="77"/>
      <c r="E184" s="77" t="s">
        <v>5108</v>
      </c>
      <c r="F184" s="78"/>
      <c r="G184" s="79">
        <v>3700.0</v>
      </c>
      <c r="H184" s="80">
        <v>760.0</v>
      </c>
      <c r="I184" s="81">
        <v>152.0</v>
      </c>
      <c r="J184" s="82">
        <v>183.0</v>
      </c>
      <c r="K184" s="82"/>
      <c r="L184" s="82" t="s">
        <v>30</v>
      </c>
      <c r="M184" s="82"/>
      <c r="N184" s="83" t="s">
        <v>2207</v>
      </c>
    </row>
    <row r="185">
      <c r="A185" s="76"/>
      <c r="B185" s="77"/>
      <c r="C185" s="77"/>
      <c r="D185" s="77"/>
      <c r="E185" s="77"/>
      <c r="F185" s="78"/>
      <c r="G185" s="79"/>
      <c r="H185" s="80"/>
      <c r="I185" s="81"/>
      <c r="J185" s="82"/>
      <c r="K185" s="82"/>
      <c r="L185" s="82"/>
      <c r="M185" s="82"/>
      <c r="N185" s="83"/>
    </row>
    <row r="186">
      <c r="A186" s="76"/>
      <c r="B186" s="77"/>
      <c r="C186" s="77"/>
      <c r="D186" s="77"/>
      <c r="E186" s="77"/>
      <c r="F186" s="78"/>
      <c r="G186" s="79"/>
      <c r="H186" s="80"/>
      <c r="I186" s="81"/>
      <c r="J186" s="82"/>
      <c r="K186" s="82"/>
      <c r="L186" s="82"/>
      <c r="M186" s="82"/>
      <c r="N186" s="83"/>
    </row>
    <row r="187">
      <c r="A187" s="76">
        <v>46049.46065195602</v>
      </c>
      <c r="B187" s="77">
        <v>9781.0</v>
      </c>
      <c r="C187" s="77" t="s">
        <v>2928</v>
      </c>
      <c r="D187" s="77"/>
      <c r="E187" s="77" t="s">
        <v>2319</v>
      </c>
      <c r="F187" s="78"/>
      <c r="G187" s="79">
        <v>2980.0</v>
      </c>
      <c r="H187" s="80">
        <v>140.0</v>
      </c>
      <c r="I187" s="81">
        <v>28.0</v>
      </c>
      <c r="J187" s="82">
        <v>34.0</v>
      </c>
      <c r="K187" s="82"/>
      <c r="L187" s="82" t="s">
        <v>30</v>
      </c>
      <c r="M187" s="82"/>
      <c r="N187" s="83" t="s">
        <v>2207</v>
      </c>
    </row>
    <row r="188">
      <c r="A188" s="76"/>
      <c r="B188" s="77"/>
      <c r="C188" s="77"/>
      <c r="D188" s="77"/>
      <c r="E188" s="77"/>
      <c r="F188" s="78"/>
      <c r="G188" s="79"/>
      <c r="H188" s="80"/>
      <c r="I188" s="81"/>
      <c r="J188" s="82"/>
      <c r="K188" s="82"/>
      <c r="L188" s="82"/>
      <c r="M188" s="82"/>
      <c r="N188" s="83"/>
    </row>
    <row r="189">
      <c r="A189" s="76"/>
      <c r="B189" s="77"/>
      <c r="C189" s="77"/>
      <c r="D189" s="77"/>
      <c r="E189" s="77"/>
      <c r="F189" s="78"/>
      <c r="G189" s="79"/>
      <c r="H189" s="85">
        <f>SUM(H3:H187)</f>
        <v>139490</v>
      </c>
      <c r="I189" s="81"/>
      <c r="J189" s="82"/>
      <c r="K189" s="82"/>
      <c r="L189" s="82"/>
      <c r="M189" s="82"/>
      <c r="N189" s="83"/>
    </row>
    <row r="190">
      <c r="A190" s="76"/>
      <c r="B190" s="77"/>
      <c r="C190" s="77"/>
      <c r="D190" s="77"/>
      <c r="E190" s="77"/>
      <c r="F190" s="78"/>
      <c r="G190" s="79"/>
      <c r="H190" s="80"/>
      <c r="I190" s="81"/>
      <c r="J190" s="82"/>
      <c r="K190" s="82"/>
      <c r="L190" s="82"/>
      <c r="M190" s="82"/>
      <c r="N190" s="83"/>
    </row>
    <row r="191">
      <c r="A191" s="76"/>
      <c r="B191" s="77"/>
      <c r="C191" s="77"/>
      <c r="D191" s="77"/>
      <c r="E191" s="77"/>
      <c r="F191" s="78"/>
      <c r="G191" s="79"/>
      <c r="H191" s="80"/>
      <c r="I191" s="81"/>
      <c r="J191" s="82"/>
      <c r="K191" s="82"/>
      <c r="L191" s="82"/>
      <c r="M191" s="82"/>
      <c r="N191" s="83"/>
    </row>
    <row r="192">
      <c r="A192" s="76"/>
      <c r="B192" s="77"/>
      <c r="C192" s="77"/>
      <c r="D192" s="77"/>
      <c r="E192" s="77"/>
      <c r="F192" s="78"/>
      <c r="G192" s="79"/>
      <c r="H192" s="80"/>
      <c r="I192" s="81"/>
      <c r="J192" s="82"/>
      <c r="K192" s="82"/>
      <c r="L192" s="82"/>
      <c r="M192" s="82"/>
      <c r="N192" s="83"/>
    </row>
    <row r="193">
      <c r="A193" s="76"/>
      <c r="B193" s="77"/>
      <c r="C193" s="77"/>
      <c r="D193" s="77"/>
      <c r="E193" s="77"/>
      <c r="F193" s="78"/>
      <c r="G193" s="79"/>
      <c r="H193" s="80"/>
      <c r="I193" s="81"/>
      <c r="J193" s="82"/>
      <c r="K193" s="82"/>
      <c r="L193" s="82"/>
      <c r="M193" s="82"/>
      <c r="N193" s="83"/>
    </row>
    <row r="194">
      <c r="A194" s="84">
        <v>46055.02900650463</v>
      </c>
      <c r="B194" s="77">
        <v>9825.0</v>
      </c>
      <c r="C194" s="77" t="s">
        <v>2256</v>
      </c>
      <c r="D194" s="77"/>
      <c r="E194" s="77" t="s">
        <v>2257</v>
      </c>
      <c r="F194" s="78"/>
      <c r="G194" s="79">
        <v>11980.0</v>
      </c>
      <c r="H194" s="80">
        <v>1660.0</v>
      </c>
      <c r="I194" s="81">
        <v>274.0</v>
      </c>
      <c r="J194" s="82">
        <v>0.0</v>
      </c>
      <c r="K194" s="82"/>
      <c r="L194" s="82" t="s">
        <v>30</v>
      </c>
      <c r="M194" s="82"/>
      <c r="N194" s="83" t="s">
        <v>2207</v>
      </c>
    </row>
    <row r="195">
      <c r="A195" s="84">
        <v>46055.35496099537</v>
      </c>
      <c r="B195" s="77">
        <v>9826.0</v>
      </c>
      <c r="C195" s="77" t="s">
        <v>2258</v>
      </c>
      <c r="D195" s="77"/>
      <c r="E195" s="77" t="s">
        <v>2259</v>
      </c>
      <c r="F195" s="78"/>
      <c r="G195" s="79">
        <v>4620.0</v>
      </c>
      <c r="H195" s="80">
        <v>1540.0</v>
      </c>
      <c r="I195" s="81">
        <v>255.0</v>
      </c>
      <c r="J195" s="82">
        <v>0.0</v>
      </c>
      <c r="K195" s="82"/>
      <c r="L195" s="82" t="s">
        <v>23</v>
      </c>
      <c r="M195" s="82"/>
      <c r="N195" s="83" t="s">
        <v>2207</v>
      </c>
    </row>
    <row r="196">
      <c r="A196" s="76">
        <v>46055.362768101855</v>
      </c>
      <c r="B196" s="77">
        <v>9827.0</v>
      </c>
      <c r="C196" s="77" t="s">
        <v>2260</v>
      </c>
      <c r="D196" s="77"/>
      <c r="E196" s="77"/>
      <c r="F196" s="78"/>
      <c r="G196" s="79">
        <v>5300.0</v>
      </c>
      <c r="H196" s="80">
        <v>1540.0</v>
      </c>
      <c r="I196" s="81">
        <v>62.0</v>
      </c>
      <c r="J196" s="82">
        <v>0.0</v>
      </c>
      <c r="K196" s="82"/>
      <c r="L196" s="82" t="s">
        <v>38</v>
      </c>
      <c r="M196" s="82">
        <v>166534.0</v>
      </c>
      <c r="N196" s="83" t="s">
        <v>2207</v>
      </c>
    </row>
    <row r="197">
      <c r="A197" s="84">
        <v>46055.39719216435</v>
      </c>
      <c r="B197" s="77">
        <v>9831.0</v>
      </c>
      <c r="C197" s="77" t="s">
        <v>2256</v>
      </c>
      <c r="D197" s="77"/>
      <c r="E197" s="77" t="s">
        <v>2261</v>
      </c>
      <c r="F197" s="78"/>
      <c r="G197" s="79">
        <v>11000.0</v>
      </c>
      <c r="H197" s="80">
        <v>620.0</v>
      </c>
      <c r="I197" s="81">
        <v>103.0</v>
      </c>
      <c r="J197" s="82">
        <v>0.0</v>
      </c>
      <c r="K197" s="82"/>
      <c r="L197" s="82" t="s">
        <v>30</v>
      </c>
      <c r="M197" s="82"/>
      <c r="N197" s="83" t="s">
        <v>2207</v>
      </c>
    </row>
    <row r="198">
      <c r="A198" s="84">
        <v>46055.451127569446</v>
      </c>
      <c r="B198" s="77">
        <v>9832.0</v>
      </c>
      <c r="C198" s="77" t="s">
        <v>2262</v>
      </c>
      <c r="D198" s="77"/>
      <c r="E198" s="77" t="s">
        <v>2263</v>
      </c>
      <c r="F198" s="78"/>
      <c r="G198" s="79">
        <v>3400.0</v>
      </c>
      <c r="H198" s="80">
        <v>240.0</v>
      </c>
      <c r="I198" s="81">
        <v>10.0</v>
      </c>
      <c r="J198" s="82">
        <v>0.0</v>
      </c>
      <c r="K198" s="82"/>
      <c r="L198" s="82" t="s">
        <v>30</v>
      </c>
      <c r="M198" s="82"/>
      <c r="N198" s="83" t="s">
        <v>2207</v>
      </c>
    </row>
    <row r="199">
      <c r="A199" s="76">
        <v>46055.4759867824</v>
      </c>
      <c r="B199" s="77">
        <v>9833.0</v>
      </c>
      <c r="C199" s="77" t="s">
        <v>2262</v>
      </c>
      <c r="D199" s="77"/>
      <c r="E199" s="77" t="s">
        <v>2263</v>
      </c>
      <c r="F199" s="78"/>
      <c r="G199" s="79">
        <v>3160.0</v>
      </c>
      <c r="H199" s="80">
        <v>380.0</v>
      </c>
      <c r="I199" s="81">
        <v>71.0</v>
      </c>
      <c r="J199" s="82">
        <v>85.0</v>
      </c>
      <c r="K199" s="82"/>
      <c r="L199" s="82" t="s">
        <v>30</v>
      </c>
      <c r="M199" s="82"/>
      <c r="N199" s="83" t="s">
        <v>2207</v>
      </c>
    </row>
    <row r="200">
      <c r="A200" s="76">
        <v>46055.47901122685</v>
      </c>
      <c r="B200" s="77">
        <v>9834.0</v>
      </c>
      <c r="C200" s="77" t="s">
        <v>2262</v>
      </c>
      <c r="D200" s="77"/>
      <c r="E200" s="77" t="s">
        <v>2264</v>
      </c>
      <c r="F200" s="78"/>
      <c r="G200" s="79">
        <v>3680.0</v>
      </c>
      <c r="H200" s="80">
        <v>320.0</v>
      </c>
      <c r="I200" s="81">
        <v>13.0</v>
      </c>
      <c r="J200" s="82">
        <v>0.0</v>
      </c>
      <c r="K200" s="82"/>
      <c r="L200" s="82" t="s">
        <v>30</v>
      </c>
      <c r="M200" s="82"/>
      <c r="N200" s="83" t="s">
        <v>2207</v>
      </c>
    </row>
    <row r="201">
      <c r="A201" s="76">
        <v>46055.50545815972</v>
      </c>
      <c r="B201" s="77">
        <v>9835.0</v>
      </c>
      <c r="C201" s="77" t="s">
        <v>2262</v>
      </c>
      <c r="D201" s="77"/>
      <c r="E201" s="77" t="s">
        <v>2264</v>
      </c>
      <c r="F201" s="78"/>
      <c r="G201" s="79">
        <v>3360.0</v>
      </c>
      <c r="H201" s="80">
        <v>460.0</v>
      </c>
      <c r="I201" s="81">
        <v>86.0</v>
      </c>
      <c r="J201" s="82">
        <v>0.0</v>
      </c>
      <c r="K201" s="82"/>
      <c r="L201" s="82" t="s">
        <v>30</v>
      </c>
      <c r="M201" s="82"/>
      <c r="N201" s="83" t="s">
        <v>2207</v>
      </c>
    </row>
    <row r="202">
      <c r="A202" s="76">
        <v>46055.51236771991</v>
      </c>
      <c r="B202" s="77">
        <v>9836.0</v>
      </c>
      <c r="C202" s="77"/>
      <c r="D202" s="77"/>
      <c r="E202" s="77"/>
      <c r="F202" s="78"/>
      <c r="G202" s="79"/>
      <c r="H202" s="80">
        <v>0.0</v>
      </c>
      <c r="I202" s="81">
        <v>0.0</v>
      </c>
      <c r="J202" s="82">
        <v>0.0</v>
      </c>
      <c r="K202" s="82"/>
      <c r="L202" s="82" t="s">
        <v>23</v>
      </c>
      <c r="M202" s="82"/>
      <c r="N202" s="83" t="s">
        <v>2207</v>
      </c>
    </row>
    <row r="203">
      <c r="A203" s="76">
        <v>46055.51577261574</v>
      </c>
      <c r="B203" s="77">
        <v>9837.0</v>
      </c>
      <c r="C203" s="77"/>
      <c r="D203" s="77"/>
      <c r="E203" s="77"/>
      <c r="F203" s="78"/>
      <c r="G203" s="79"/>
      <c r="H203" s="80">
        <v>0.0</v>
      </c>
      <c r="I203" s="81">
        <v>0.0</v>
      </c>
      <c r="J203" s="82">
        <v>0.0</v>
      </c>
      <c r="K203" s="82"/>
      <c r="L203" s="82" t="s">
        <v>23</v>
      </c>
      <c r="M203" s="82"/>
      <c r="N203" s="83" t="s">
        <v>2207</v>
      </c>
    </row>
    <row r="204">
      <c r="A204" s="76">
        <v>46055.5172165625</v>
      </c>
      <c r="B204" s="77">
        <v>9838.0</v>
      </c>
      <c r="C204" s="77"/>
      <c r="D204" s="77"/>
      <c r="E204" s="77"/>
      <c r="F204" s="78"/>
      <c r="G204" s="79"/>
      <c r="H204" s="80">
        <v>0.0</v>
      </c>
      <c r="I204" s="81">
        <v>0.0</v>
      </c>
      <c r="J204" s="82">
        <v>0.0</v>
      </c>
      <c r="K204" s="82"/>
      <c r="L204" s="82" t="s">
        <v>23</v>
      </c>
      <c r="M204" s="82"/>
      <c r="N204" s="83" t="s">
        <v>2207</v>
      </c>
    </row>
    <row r="205">
      <c r="A205" s="76">
        <v>46055.51944300926</v>
      </c>
      <c r="B205" s="77">
        <v>9839.0</v>
      </c>
      <c r="C205" s="77" t="s">
        <v>2265</v>
      </c>
      <c r="D205" s="77"/>
      <c r="E205" s="77" t="s">
        <v>2266</v>
      </c>
      <c r="F205" s="78"/>
      <c r="G205" s="79">
        <v>2780.0</v>
      </c>
      <c r="H205" s="80">
        <v>200.0</v>
      </c>
      <c r="I205" s="81">
        <v>33.0</v>
      </c>
      <c r="J205" s="82">
        <v>0.0</v>
      </c>
      <c r="K205" s="82"/>
      <c r="L205" s="82" t="s">
        <v>30</v>
      </c>
      <c r="M205" s="82"/>
      <c r="N205" s="83" t="s">
        <v>2207</v>
      </c>
    </row>
    <row r="206">
      <c r="A206" s="76">
        <v>46055.59889466435</v>
      </c>
      <c r="B206" s="77">
        <v>9840.0</v>
      </c>
      <c r="C206" s="77" t="s">
        <v>2267</v>
      </c>
      <c r="D206" s="77"/>
      <c r="E206" s="77" t="s">
        <v>2266</v>
      </c>
      <c r="F206" s="78"/>
      <c r="G206" s="79">
        <v>3100.0</v>
      </c>
      <c r="H206" s="80">
        <v>280.0</v>
      </c>
      <c r="I206" s="81">
        <v>47.0</v>
      </c>
      <c r="J206" s="82">
        <v>0.0</v>
      </c>
      <c r="K206" s="82"/>
      <c r="L206" s="82" t="s">
        <v>30</v>
      </c>
      <c r="M206" s="82"/>
      <c r="N206" s="83" t="s">
        <v>2207</v>
      </c>
    </row>
    <row r="207">
      <c r="A207" s="76"/>
      <c r="B207" s="77"/>
      <c r="C207" s="77"/>
      <c r="D207" s="77"/>
      <c r="E207" s="77"/>
      <c r="F207" s="78"/>
      <c r="G207" s="79"/>
      <c r="H207" s="80"/>
      <c r="I207" s="81"/>
      <c r="J207" s="82"/>
      <c r="K207" s="82"/>
      <c r="L207" s="82"/>
      <c r="M207" s="82"/>
      <c r="N207" s="83"/>
    </row>
    <row r="208">
      <c r="A208" s="76">
        <v>46053.0</v>
      </c>
      <c r="B208" s="77">
        <v>9841.0</v>
      </c>
      <c r="C208" s="77" t="s">
        <v>2262</v>
      </c>
      <c r="D208" s="77"/>
      <c r="E208" s="77" t="s">
        <v>5109</v>
      </c>
      <c r="F208" s="78"/>
      <c r="G208" s="79">
        <v>3640.0</v>
      </c>
      <c r="H208" s="80">
        <v>260.0</v>
      </c>
      <c r="I208" s="81">
        <v>11.0</v>
      </c>
      <c r="J208" s="82">
        <v>13.0</v>
      </c>
      <c r="K208" s="82"/>
      <c r="L208" s="82" t="s">
        <v>30</v>
      </c>
      <c r="M208" s="82"/>
      <c r="N208" s="83" t="s">
        <v>2207</v>
      </c>
    </row>
    <row r="209">
      <c r="A209" s="76">
        <v>46053.0</v>
      </c>
      <c r="B209" s="77">
        <v>9842.0</v>
      </c>
      <c r="C209" s="77" t="s">
        <v>2262</v>
      </c>
      <c r="D209" s="77"/>
      <c r="E209" s="77" t="s">
        <v>5110</v>
      </c>
      <c r="F209" s="78"/>
      <c r="G209" s="79">
        <v>3380.0</v>
      </c>
      <c r="H209" s="80">
        <v>660.0</v>
      </c>
      <c r="I209" s="81">
        <v>123.0</v>
      </c>
      <c r="J209" s="82">
        <v>147.0</v>
      </c>
      <c r="K209" s="82"/>
      <c r="L209" s="82" t="s">
        <v>30</v>
      </c>
      <c r="M209" s="82"/>
      <c r="N209" s="83" t="s">
        <v>2207</v>
      </c>
    </row>
    <row r="210">
      <c r="A210" s="76">
        <v>46055.65720556713</v>
      </c>
      <c r="B210" s="77">
        <v>9843.0</v>
      </c>
      <c r="C210" s="77" t="s">
        <v>2268</v>
      </c>
      <c r="D210" s="77"/>
      <c r="E210" s="77"/>
      <c r="F210" s="78"/>
      <c r="G210" s="79">
        <v>3300.0</v>
      </c>
      <c r="H210" s="80">
        <v>440.0</v>
      </c>
      <c r="I210" s="81">
        <v>27.0</v>
      </c>
      <c r="J210" s="82">
        <v>32.0</v>
      </c>
      <c r="K210" s="82"/>
      <c r="L210" s="82" t="s">
        <v>30</v>
      </c>
      <c r="M210" s="82"/>
      <c r="N210" s="83" t="s">
        <v>2207</v>
      </c>
    </row>
    <row r="211">
      <c r="A211" s="76"/>
      <c r="B211" s="77"/>
      <c r="C211" s="77"/>
      <c r="D211" s="77"/>
      <c r="E211" s="77"/>
      <c r="F211" s="78"/>
      <c r="G211" s="79"/>
      <c r="H211" s="80"/>
      <c r="I211" s="81"/>
      <c r="J211" s="82"/>
      <c r="K211" s="82"/>
      <c r="L211" s="82"/>
      <c r="M211" s="82"/>
      <c r="N211" s="83"/>
    </row>
    <row r="212">
      <c r="A212" s="76">
        <v>46056.02901650463</v>
      </c>
      <c r="B212" s="77">
        <v>9844.0</v>
      </c>
      <c r="C212" s="77" t="s">
        <v>2275</v>
      </c>
      <c r="D212" s="77"/>
      <c r="E212" s="77" t="s">
        <v>2259</v>
      </c>
      <c r="F212" s="78"/>
      <c r="G212" s="79">
        <v>3620.0</v>
      </c>
      <c r="H212" s="80">
        <v>540.0</v>
      </c>
      <c r="I212" s="81">
        <v>33.0</v>
      </c>
      <c r="J212" s="82">
        <v>39.0</v>
      </c>
      <c r="K212" s="82"/>
      <c r="L212" s="82" t="s">
        <v>23</v>
      </c>
      <c r="M212" s="82"/>
      <c r="N212" s="83" t="s">
        <v>2207</v>
      </c>
    </row>
    <row r="213">
      <c r="A213" s="84">
        <v>46056.35575202546</v>
      </c>
      <c r="B213" s="77">
        <v>9845.0</v>
      </c>
      <c r="C213" s="77" t="s">
        <v>2310</v>
      </c>
      <c r="D213" s="77"/>
      <c r="E213" s="77"/>
      <c r="F213" s="78"/>
      <c r="G213" s="79">
        <v>3900.0</v>
      </c>
      <c r="H213" s="80">
        <v>900.0</v>
      </c>
      <c r="I213" s="81">
        <v>54.0</v>
      </c>
      <c r="J213" s="82">
        <v>65.0</v>
      </c>
      <c r="K213" s="82"/>
      <c r="L213" s="82" t="s">
        <v>30</v>
      </c>
      <c r="M213" s="82"/>
      <c r="N213" s="83" t="s">
        <v>2207</v>
      </c>
    </row>
    <row r="214">
      <c r="A214" s="84">
        <v>46056.35695472222</v>
      </c>
      <c r="B214" s="77">
        <v>9846.0</v>
      </c>
      <c r="C214" s="77" t="s">
        <v>2311</v>
      </c>
      <c r="D214" s="77"/>
      <c r="E214" s="77" t="s">
        <v>2312</v>
      </c>
      <c r="F214" s="78"/>
      <c r="G214" s="79">
        <v>2940.0</v>
      </c>
      <c r="H214" s="80">
        <v>360.0</v>
      </c>
      <c r="I214" s="81">
        <v>60.0</v>
      </c>
      <c r="J214" s="82">
        <v>72.0</v>
      </c>
      <c r="K214" s="82"/>
      <c r="L214" s="82" t="s">
        <v>30</v>
      </c>
      <c r="M214" s="82"/>
      <c r="N214" s="83" t="s">
        <v>2207</v>
      </c>
    </row>
    <row r="215">
      <c r="A215" s="76">
        <v>46056.36339221065</v>
      </c>
      <c r="B215" s="77">
        <v>9847.0</v>
      </c>
      <c r="C215" s="77" t="s">
        <v>2313</v>
      </c>
      <c r="D215" s="77"/>
      <c r="E215" s="77"/>
      <c r="F215" s="78"/>
      <c r="G215" s="79">
        <v>2940.0</v>
      </c>
      <c r="H215" s="80">
        <v>100.0</v>
      </c>
      <c r="I215" s="81">
        <v>20.0</v>
      </c>
      <c r="J215" s="82">
        <v>24.0</v>
      </c>
      <c r="K215" s="82"/>
      <c r="L215" s="82" t="s">
        <v>38</v>
      </c>
      <c r="M215" s="82">
        <v>227454.0</v>
      </c>
      <c r="N215" s="83" t="s">
        <v>2207</v>
      </c>
    </row>
    <row r="216">
      <c r="A216" s="76">
        <v>46056.44711634259</v>
      </c>
      <c r="B216" s="77">
        <v>9848.0</v>
      </c>
      <c r="C216" s="77" t="s">
        <v>2256</v>
      </c>
      <c r="D216" s="77"/>
      <c r="E216" s="77" t="s">
        <v>2314</v>
      </c>
      <c r="F216" s="78"/>
      <c r="G216" s="79">
        <v>12420.0</v>
      </c>
      <c r="H216" s="80">
        <v>1740.0</v>
      </c>
      <c r="I216" s="81">
        <v>288.0</v>
      </c>
      <c r="J216" s="82">
        <v>345.0</v>
      </c>
      <c r="K216" s="82"/>
      <c r="L216" s="82" t="s">
        <v>30</v>
      </c>
      <c r="M216" s="82"/>
      <c r="N216" s="83" t="s">
        <v>2207</v>
      </c>
    </row>
    <row r="217">
      <c r="A217" s="76">
        <v>46056.47220446759</v>
      </c>
      <c r="B217" s="77">
        <v>9849.0</v>
      </c>
      <c r="C217" s="77" t="s">
        <v>2315</v>
      </c>
      <c r="D217" s="77"/>
      <c r="E217" s="77" t="s">
        <v>2316</v>
      </c>
      <c r="F217" s="78"/>
      <c r="G217" s="79">
        <v>3960.0</v>
      </c>
      <c r="H217" s="80">
        <v>1340.0</v>
      </c>
      <c r="I217" s="81">
        <v>222.0</v>
      </c>
      <c r="J217" s="82">
        <v>266.0</v>
      </c>
      <c r="K217" s="82"/>
      <c r="L217" s="82" t="s">
        <v>30</v>
      </c>
      <c r="M217" s="82"/>
      <c r="N217" s="83" t="s">
        <v>2207</v>
      </c>
    </row>
    <row r="218">
      <c r="A218" s="76">
        <v>46056.48254354167</v>
      </c>
      <c r="B218" s="77">
        <v>9850.0</v>
      </c>
      <c r="C218" s="77" t="s">
        <v>2262</v>
      </c>
      <c r="D218" s="77"/>
      <c r="E218" s="77" t="s">
        <v>2263</v>
      </c>
      <c r="F218" s="78"/>
      <c r="G218" s="79">
        <v>3280.0</v>
      </c>
      <c r="H218" s="80">
        <v>140.0</v>
      </c>
      <c r="I218" s="81">
        <v>6.0</v>
      </c>
      <c r="J218" s="82">
        <v>7.0</v>
      </c>
      <c r="K218" s="82"/>
      <c r="L218" s="82" t="s">
        <v>30</v>
      </c>
      <c r="M218" s="82"/>
      <c r="N218" s="83" t="s">
        <v>2207</v>
      </c>
    </row>
    <row r="219">
      <c r="A219" s="76">
        <v>46056.48847332176</v>
      </c>
      <c r="B219" s="77">
        <v>9851.0</v>
      </c>
      <c r="C219" s="77" t="s">
        <v>2262</v>
      </c>
      <c r="D219" s="77"/>
      <c r="E219" s="77" t="s">
        <v>2263</v>
      </c>
      <c r="F219" s="78"/>
      <c r="G219" s="79">
        <v>3140.0</v>
      </c>
      <c r="H219" s="80">
        <v>380.0</v>
      </c>
      <c r="I219" s="81">
        <v>71.0</v>
      </c>
      <c r="J219" s="82">
        <v>85.0</v>
      </c>
      <c r="K219" s="82"/>
      <c r="L219" s="82" t="s">
        <v>30</v>
      </c>
      <c r="M219" s="82"/>
      <c r="N219" s="83" t="s">
        <v>2207</v>
      </c>
    </row>
    <row r="220">
      <c r="A220" s="76">
        <v>46056.48916960648</v>
      </c>
      <c r="B220" s="77">
        <v>9852.0</v>
      </c>
      <c r="C220" s="77" t="s">
        <v>2262</v>
      </c>
      <c r="D220" s="77"/>
      <c r="E220" s="77" t="s">
        <v>2264</v>
      </c>
      <c r="F220" s="78"/>
      <c r="G220" s="79">
        <v>3300.0</v>
      </c>
      <c r="H220" s="80">
        <v>160.0</v>
      </c>
      <c r="I220" s="81">
        <v>7.0</v>
      </c>
      <c r="J220" s="82">
        <v>8.0</v>
      </c>
      <c r="K220" s="82"/>
      <c r="L220" s="82" t="s">
        <v>30</v>
      </c>
      <c r="M220" s="82"/>
      <c r="N220" s="83" t="s">
        <v>2207</v>
      </c>
    </row>
    <row r="221">
      <c r="A221" s="76">
        <v>46056.49078678241</v>
      </c>
      <c r="B221" s="77">
        <v>9853.0</v>
      </c>
      <c r="C221" s="77" t="s">
        <v>2262</v>
      </c>
      <c r="D221" s="77"/>
      <c r="E221" s="77" t="s">
        <v>2264</v>
      </c>
      <c r="F221" s="78"/>
      <c r="G221" s="79">
        <v>3160.0</v>
      </c>
      <c r="H221" s="80">
        <v>320.0</v>
      </c>
      <c r="I221" s="81">
        <v>60.0</v>
      </c>
      <c r="J221" s="82">
        <v>72.0</v>
      </c>
      <c r="K221" s="82"/>
      <c r="L221" s="82" t="s">
        <v>30</v>
      </c>
      <c r="M221" s="82"/>
      <c r="N221" s="83" t="s">
        <v>2207</v>
      </c>
    </row>
    <row r="222">
      <c r="A222" s="76">
        <v>46056.493155625</v>
      </c>
      <c r="B222" s="77">
        <v>9854.0</v>
      </c>
      <c r="C222" s="77" t="s">
        <v>2310</v>
      </c>
      <c r="D222" s="77"/>
      <c r="E222" s="77"/>
      <c r="F222" s="78"/>
      <c r="G222" s="79">
        <v>4300.0</v>
      </c>
      <c r="H222" s="80">
        <v>1300.0</v>
      </c>
      <c r="I222" s="81">
        <v>52.0</v>
      </c>
      <c r="J222" s="82">
        <v>63.0</v>
      </c>
      <c r="K222" s="82"/>
      <c r="L222" s="82" t="s">
        <v>30</v>
      </c>
      <c r="M222" s="82"/>
      <c r="N222" s="83" t="s">
        <v>2207</v>
      </c>
    </row>
    <row r="223">
      <c r="A223" s="76">
        <v>46056.54542465278</v>
      </c>
      <c r="B223" s="77">
        <v>9855.0</v>
      </c>
      <c r="C223" s="77" t="s">
        <v>2317</v>
      </c>
      <c r="D223" s="77"/>
      <c r="E223" s="77"/>
      <c r="F223" s="78"/>
      <c r="G223" s="79">
        <v>2820.0</v>
      </c>
      <c r="H223" s="80">
        <v>240.0</v>
      </c>
      <c r="I223" s="81">
        <v>58.0</v>
      </c>
      <c r="J223" s="82">
        <v>70.0</v>
      </c>
      <c r="K223" s="82"/>
      <c r="L223" s="82" t="s">
        <v>23</v>
      </c>
      <c r="M223" s="82"/>
      <c r="N223" s="83" t="s">
        <v>2207</v>
      </c>
    </row>
    <row r="224">
      <c r="A224" s="76">
        <v>46056.57856896991</v>
      </c>
      <c r="B224" s="77">
        <v>9856.0</v>
      </c>
      <c r="C224" s="77" t="s">
        <v>2318</v>
      </c>
      <c r="D224" s="77"/>
      <c r="E224" s="77" t="s">
        <v>2319</v>
      </c>
      <c r="F224" s="78"/>
      <c r="G224" s="79">
        <v>3080.0</v>
      </c>
      <c r="H224" s="80">
        <v>440.0</v>
      </c>
      <c r="I224" s="81">
        <v>88.0</v>
      </c>
      <c r="J224" s="82">
        <v>106.0</v>
      </c>
      <c r="K224" s="82"/>
      <c r="L224" s="82" t="s">
        <v>38</v>
      </c>
      <c r="M224" s="82">
        <v>625466.0</v>
      </c>
      <c r="N224" s="83" t="s">
        <v>2207</v>
      </c>
    </row>
    <row r="225">
      <c r="A225" s="76">
        <v>46055.0</v>
      </c>
      <c r="B225" s="77">
        <v>9857.0</v>
      </c>
      <c r="C225" s="77" t="s">
        <v>2253</v>
      </c>
      <c r="D225" s="77"/>
      <c r="E225" s="77" t="s">
        <v>2255</v>
      </c>
      <c r="F225" s="78"/>
      <c r="G225" s="79">
        <v>3140.0</v>
      </c>
      <c r="H225" s="80">
        <v>340.0</v>
      </c>
      <c r="I225" s="81">
        <v>68.0</v>
      </c>
      <c r="J225" s="82">
        <v>82.0</v>
      </c>
      <c r="K225" s="82"/>
      <c r="L225" s="82" t="s">
        <v>30</v>
      </c>
      <c r="M225" s="82"/>
      <c r="N225" s="83" t="s">
        <v>2207</v>
      </c>
    </row>
    <row r="226">
      <c r="A226" s="76">
        <v>46056.597432442126</v>
      </c>
      <c r="B226" s="77">
        <v>9858.0</v>
      </c>
      <c r="C226" s="77" t="s">
        <v>2275</v>
      </c>
      <c r="D226" s="77"/>
      <c r="E226" s="77" t="s">
        <v>2259</v>
      </c>
      <c r="F226" s="78"/>
      <c r="G226" s="79">
        <v>3440.0</v>
      </c>
      <c r="H226" s="80">
        <v>340.0</v>
      </c>
      <c r="I226" s="81">
        <v>68.0</v>
      </c>
      <c r="J226" s="82">
        <v>82.0</v>
      </c>
      <c r="K226" s="82"/>
      <c r="L226" s="82" t="s">
        <v>23</v>
      </c>
      <c r="M226" s="82"/>
      <c r="N226" s="83" t="s">
        <v>2207</v>
      </c>
    </row>
    <row r="227">
      <c r="A227" s="76">
        <v>46056.61117099537</v>
      </c>
      <c r="B227" s="77">
        <v>9859.0</v>
      </c>
      <c r="C227" s="77" t="s">
        <v>2317</v>
      </c>
      <c r="D227" s="77"/>
      <c r="E227" s="77"/>
      <c r="F227" s="78"/>
      <c r="G227" s="79">
        <v>3200.0</v>
      </c>
      <c r="H227" s="80">
        <v>620.0</v>
      </c>
      <c r="I227" s="81">
        <v>38.0</v>
      </c>
      <c r="J227" s="82">
        <v>45.0</v>
      </c>
      <c r="K227" s="82"/>
      <c r="L227" s="82" t="s">
        <v>23</v>
      </c>
      <c r="M227" s="82"/>
      <c r="N227" s="83" t="s">
        <v>2207</v>
      </c>
    </row>
    <row r="228">
      <c r="A228" s="76">
        <v>46056.63837935185</v>
      </c>
      <c r="B228" s="77">
        <v>9860.0</v>
      </c>
      <c r="C228" s="77" t="s">
        <v>2310</v>
      </c>
      <c r="D228" s="77"/>
      <c r="E228" s="77"/>
      <c r="F228" s="78"/>
      <c r="G228" s="79">
        <v>4000.0</v>
      </c>
      <c r="H228" s="80">
        <v>1000.0</v>
      </c>
      <c r="I228" s="81">
        <v>40.0</v>
      </c>
      <c r="J228" s="82">
        <v>48.0</v>
      </c>
      <c r="K228" s="82"/>
      <c r="L228" s="82" t="s">
        <v>30</v>
      </c>
      <c r="M228" s="82"/>
      <c r="N228" s="83" t="s">
        <v>2207</v>
      </c>
    </row>
    <row r="229">
      <c r="A229" s="76">
        <v>46056.66619315972</v>
      </c>
      <c r="B229" s="77">
        <v>9861.0</v>
      </c>
      <c r="C229" s="77" t="s">
        <v>2256</v>
      </c>
      <c r="D229" s="77"/>
      <c r="E229" s="77" t="s">
        <v>2320</v>
      </c>
      <c r="F229" s="78"/>
      <c r="G229" s="79">
        <v>12920.0</v>
      </c>
      <c r="H229" s="80">
        <v>2480.0</v>
      </c>
      <c r="I229" s="81">
        <v>410.0</v>
      </c>
      <c r="J229" s="82">
        <v>492.0</v>
      </c>
      <c r="K229" s="82"/>
      <c r="L229" s="82" t="s">
        <v>30</v>
      </c>
      <c r="M229" s="82"/>
      <c r="N229" s="83" t="s">
        <v>2207</v>
      </c>
    </row>
    <row r="230">
      <c r="A230" s="76"/>
      <c r="B230" s="77"/>
      <c r="C230" s="77"/>
      <c r="D230" s="77"/>
      <c r="E230" s="77"/>
      <c r="F230" s="78"/>
      <c r="G230" s="79"/>
      <c r="H230" s="80"/>
      <c r="I230" s="81"/>
      <c r="J230" s="82"/>
      <c r="K230" s="82"/>
      <c r="L230" s="82"/>
      <c r="M230" s="82"/>
      <c r="N230" s="83"/>
    </row>
    <row r="231">
      <c r="A231" s="76">
        <v>46057.02901599537</v>
      </c>
      <c r="B231" s="77">
        <v>9862.0</v>
      </c>
      <c r="C231" s="77" t="s">
        <v>2376</v>
      </c>
      <c r="D231" s="77"/>
      <c r="E231" s="77"/>
      <c r="F231" s="78"/>
      <c r="G231" s="79">
        <v>4060.0</v>
      </c>
      <c r="H231" s="80">
        <v>1340.0</v>
      </c>
      <c r="I231" s="81">
        <v>54.0</v>
      </c>
      <c r="J231" s="82">
        <v>65.0</v>
      </c>
      <c r="K231" s="82"/>
      <c r="L231" s="82" t="s">
        <v>23</v>
      </c>
      <c r="M231" s="82"/>
      <c r="N231" s="83" t="s">
        <v>2207</v>
      </c>
    </row>
    <row r="232">
      <c r="A232" s="76">
        <v>46057.340366793986</v>
      </c>
      <c r="B232" s="77">
        <v>9863.0</v>
      </c>
      <c r="C232" s="77" t="s">
        <v>2377</v>
      </c>
      <c r="D232" s="77"/>
      <c r="E232" s="77" t="s">
        <v>2378</v>
      </c>
      <c r="F232" s="78"/>
      <c r="G232" s="79">
        <v>3680.0</v>
      </c>
      <c r="H232" s="80">
        <v>1080.0</v>
      </c>
      <c r="I232" s="81">
        <v>44.0</v>
      </c>
      <c r="J232" s="82">
        <v>52.0</v>
      </c>
      <c r="K232" s="82"/>
      <c r="L232" s="82" t="s">
        <v>30</v>
      </c>
      <c r="M232" s="82"/>
      <c r="N232" s="83" t="s">
        <v>2207</v>
      </c>
    </row>
    <row r="233">
      <c r="A233" s="76">
        <v>46057.3664031713</v>
      </c>
      <c r="B233" s="77">
        <v>9864.0</v>
      </c>
      <c r="C233" s="77" t="s">
        <v>2256</v>
      </c>
      <c r="D233" s="77"/>
      <c r="E233" s="77" t="s">
        <v>2379</v>
      </c>
      <c r="F233" s="78"/>
      <c r="G233" s="79">
        <v>13020.0</v>
      </c>
      <c r="H233" s="80">
        <v>2440.0</v>
      </c>
      <c r="I233" s="81">
        <v>403.0</v>
      </c>
      <c r="J233" s="82">
        <v>484.0</v>
      </c>
      <c r="K233" s="82"/>
      <c r="L233" s="82" t="s">
        <v>30</v>
      </c>
      <c r="M233" s="82"/>
      <c r="N233" s="83" t="s">
        <v>2207</v>
      </c>
    </row>
    <row r="234">
      <c r="A234" s="76">
        <v>46057.38098956019</v>
      </c>
      <c r="B234" s="77">
        <v>9865.0</v>
      </c>
      <c r="C234" s="77" t="s">
        <v>2256</v>
      </c>
      <c r="D234" s="77"/>
      <c r="E234" s="77" t="s">
        <v>2380</v>
      </c>
      <c r="F234" s="78"/>
      <c r="G234" s="79">
        <v>11920.0</v>
      </c>
      <c r="H234" s="80">
        <v>1300.0</v>
      </c>
      <c r="I234" s="81">
        <v>215.0</v>
      </c>
      <c r="J234" s="82">
        <v>258.0</v>
      </c>
      <c r="K234" s="82"/>
      <c r="L234" s="82" t="s">
        <v>30</v>
      </c>
      <c r="M234" s="82"/>
      <c r="N234" s="83" t="s">
        <v>2207</v>
      </c>
    </row>
    <row r="235">
      <c r="A235" s="76">
        <v>46057.44806090278</v>
      </c>
      <c r="B235" s="77">
        <v>9866.0</v>
      </c>
      <c r="C235" s="77" t="s">
        <v>2377</v>
      </c>
      <c r="D235" s="77"/>
      <c r="E235" s="77" t="s">
        <v>2378</v>
      </c>
      <c r="F235" s="78"/>
      <c r="G235" s="79">
        <v>3640.0</v>
      </c>
      <c r="H235" s="80">
        <v>1040.0</v>
      </c>
      <c r="I235" s="81">
        <v>42.0</v>
      </c>
      <c r="J235" s="82">
        <v>50.0</v>
      </c>
      <c r="K235" s="82"/>
      <c r="L235" s="82" t="s">
        <v>30</v>
      </c>
      <c r="M235" s="82"/>
      <c r="N235" s="83" t="s">
        <v>2207</v>
      </c>
    </row>
    <row r="236">
      <c r="A236" s="84">
        <v>46057.46410278935</v>
      </c>
      <c r="B236" s="77">
        <v>9867.0</v>
      </c>
      <c r="C236" s="77" t="s">
        <v>2262</v>
      </c>
      <c r="D236" s="77"/>
      <c r="E236" s="77" t="s">
        <v>2381</v>
      </c>
      <c r="F236" s="78"/>
      <c r="G236" s="79">
        <v>3180.0</v>
      </c>
      <c r="H236" s="80">
        <v>120.0</v>
      </c>
      <c r="I236" s="81">
        <v>5.0</v>
      </c>
      <c r="J236" s="82">
        <v>6.0</v>
      </c>
      <c r="K236" s="82"/>
      <c r="L236" s="82" t="s">
        <v>30</v>
      </c>
      <c r="M236" s="82"/>
      <c r="N236" s="83" t="s">
        <v>2207</v>
      </c>
    </row>
    <row r="237">
      <c r="A237" s="84">
        <v>46057.472519675925</v>
      </c>
      <c r="B237" s="77">
        <v>9868.0</v>
      </c>
      <c r="C237" s="77" t="s">
        <v>2262</v>
      </c>
      <c r="D237" s="77"/>
      <c r="E237" s="77" t="s">
        <v>2381</v>
      </c>
      <c r="F237" s="78"/>
      <c r="G237" s="79">
        <v>3060.0</v>
      </c>
      <c r="H237" s="80">
        <v>260.0</v>
      </c>
      <c r="I237" s="81">
        <v>49.0</v>
      </c>
      <c r="J237" s="82">
        <v>58.0</v>
      </c>
      <c r="K237" s="82"/>
      <c r="L237" s="82" t="s">
        <v>30</v>
      </c>
      <c r="M237" s="82"/>
      <c r="N237" s="83" t="s">
        <v>2207</v>
      </c>
    </row>
    <row r="238">
      <c r="A238" s="76">
        <v>46057.480249224536</v>
      </c>
      <c r="B238" s="77">
        <v>9869.0</v>
      </c>
      <c r="C238" s="77" t="s">
        <v>2262</v>
      </c>
      <c r="D238" s="77"/>
      <c r="E238" s="77" t="s">
        <v>2382</v>
      </c>
      <c r="F238" s="78"/>
      <c r="G238" s="79">
        <v>3480.0</v>
      </c>
      <c r="H238" s="80">
        <v>280.0</v>
      </c>
      <c r="I238" s="81">
        <v>12.0</v>
      </c>
      <c r="J238" s="82">
        <v>14.0</v>
      </c>
      <c r="K238" s="82"/>
      <c r="L238" s="82" t="s">
        <v>30</v>
      </c>
      <c r="M238" s="82"/>
      <c r="N238" s="83" t="s">
        <v>2207</v>
      </c>
    </row>
    <row r="239">
      <c r="A239" s="76">
        <v>46057.49254010417</v>
      </c>
      <c r="B239" s="77">
        <v>9870.0</v>
      </c>
      <c r="C239" s="77" t="s">
        <v>2262</v>
      </c>
      <c r="D239" s="77"/>
      <c r="E239" s="77" t="s">
        <v>2382</v>
      </c>
      <c r="F239" s="78"/>
      <c r="G239" s="79">
        <v>3200.0</v>
      </c>
      <c r="H239" s="80">
        <v>360.0</v>
      </c>
      <c r="I239" s="81">
        <v>67.0</v>
      </c>
      <c r="J239" s="82">
        <v>80.0</v>
      </c>
      <c r="K239" s="82"/>
      <c r="L239" s="82" t="s">
        <v>30</v>
      </c>
      <c r="M239" s="82"/>
      <c r="N239" s="83" t="s">
        <v>2207</v>
      </c>
    </row>
    <row r="240">
      <c r="A240" s="76">
        <v>46057.49782805555</v>
      </c>
      <c r="B240" s="77">
        <v>9871.0</v>
      </c>
      <c r="C240" s="77" t="s">
        <v>2287</v>
      </c>
      <c r="D240" s="77"/>
      <c r="E240" s="77"/>
      <c r="F240" s="78"/>
      <c r="G240" s="79">
        <v>3100.0</v>
      </c>
      <c r="H240" s="80">
        <v>560.0</v>
      </c>
      <c r="I240" s="81">
        <v>93.0</v>
      </c>
      <c r="J240" s="82">
        <v>111.0</v>
      </c>
      <c r="K240" s="82"/>
      <c r="L240" s="82" t="s">
        <v>30</v>
      </c>
      <c r="M240" s="82"/>
      <c r="N240" s="83" t="s">
        <v>2207</v>
      </c>
    </row>
    <row r="241">
      <c r="A241" s="76">
        <v>46057.50402724537</v>
      </c>
      <c r="B241" s="77">
        <v>9872.0</v>
      </c>
      <c r="C241" s="77" t="s">
        <v>2256</v>
      </c>
      <c r="D241" s="77"/>
      <c r="E241" s="77" t="s">
        <v>2383</v>
      </c>
      <c r="F241" s="78"/>
      <c r="G241" s="79">
        <v>12900.0</v>
      </c>
      <c r="H241" s="80">
        <v>2560.0</v>
      </c>
      <c r="I241" s="81">
        <v>423.0</v>
      </c>
      <c r="J241" s="82">
        <v>507.0</v>
      </c>
      <c r="K241" s="82"/>
      <c r="L241" s="82" t="s">
        <v>30</v>
      </c>
      <c r="M241" s="82"/>
      <c r="N241" s="83" t="s">
        <v>2207</v>
      </c>
    </row>
    <row r="242">
      <c r="A242" s="76">
        <v>46057.54232284722</v>
      </c>
      <c r="B242" s="77">
        <v>9873.0</v>
      </c>
      <c r="C242" s="77" t="s">
        <v>2384</v>
      </c>
      <c r="D242" s="77"/>
      <c r="E242" s="77"/>
      <c r="F242" s="78"/>
      <c r="G242" s="79">
        <v>3500.0</v>
      </c>
      <c r="H242" s="80">
        <v>420.0</v>
      </c>
      <c r="I242" s="81">
        <v>70.0</v>
      </c>
      <c r="J242" s="82">
        <v>84.0</v>
      </c>
      <c r="K242" s="82"/>
      <c r="L242" s="82" t="s">
        <v>23</v>
      </c>
      <c r="M242" s="82"/>
      <c r="N242" s="83" t="s">
        <v>2207</v>
      </c>
    </row>
    <row r="243">
      <c r="A243" s="76">
        <v>46057.58641952546</v>
      </c>
      <c r="B243" s="77">
        <v>9874.0</v>
      </c>
      <c r="C243" s="77" t="s">
        <v>2385</v>
      </c>
      <c r="D243" s="77"/>
      <c r="E243" s="77" t="s">
        <v>2386</v>
      </c>
      <c r="F243" s="78"/>
      <c r="G243" s="79">
        <v>3440.0</v>
      </c>
      <c r="H243" s="80">
        <v>540.0</v>
      </c>
      <c r="I243" s="81">
        <v>90.0</v>
      </c>
      <c r="J243" s="82">
        <v>107.0</v>
      </c>
      <c r="K243" s="82"/>
      <c r="L243" s="82" t="s">
        <v>30</v>
      </c>
      <c r="M243" s="82"/>
      <c r="N243" s="83" t="s">
        <v>2207</v>
      </c>
    </row>
    <row r="244">
      <c r="A244" s="76">
        <v>46057.59677642361</v>
      </c>
      <c r="B244" s="77">
        <v>9875.0</v>
      </c>
      <c r="C244" s="77" t="s">
        <v>2387</v>
      </c>
      <c r="D244" s="77"/>
      <c r="E244" s="77"/>
      <c r="F244" s="78"/>
      <c r="G244" s="79">
        <v>3520.0</v>
      </c>
      <c r="H244" s="80">
        <v>400.0</v>
      </c>
      <c r="I244" s="81">
        <v>66.0</v>
      </c>
      <c r="J244" s="82">
        <v>80.0</v>
      </c>
      <c r="K244" s="82"/>
      <c r="L244" s="82" t="s">
        <v>23</v>
      </c>
      <c r="M244" s="82"/>
      <c r="N244" s="83" t="s">
        <v>2207</v>
      </c>
    </row>
    <row r="245">
      <c r="A245" s="76">
        <v>46057.610712685186</v>
      </c>
      <c r="B245" s="77">
        <v>9876.0</v>
      </c>
      <c r="C245" s="77" t="s">
        <v>2256</v>
      </c>
      <c r="D245" s="77"/>
      <c r="E245" s="77" t="s">
        <v>2388</v>
      </c>
      <c r="F245" s="78"/>
      <c r="G245" s="79">
        <v>11680.0</v>
      </c>
      <c r="H245" s="80">
        <v>1320.0</v>
      </c>
      <c r="I245" s="81">
        <v>218.0</v>
      </c>
      <c r="J245" s="82">
        <v>262.0</v>
      </c>
      <c r="K245" s="82"/>
      <c r="L245" s="82" t="s">
        <v>30</v>
      </c>
      <c r="M245" s="82"/>
      <c r="N245" s="83" t="s">
        <v>2207</v>
      </c>
    </row>
    <row r="246">
      <c r="A246" s="76"/>
      <c r="B246" s="77"/>
      <c r="C246" s="77"/>
      <c r="D246" s="77"/>
      <c r="E246" s="77"/>
      <c r="F246" s="78"/>
      <c r="G246" s="79"/>
      <c r="H246" s="80"/>
      <c r="I246" s="81"/>
      <c r="J246" s="82"/>
      <c r="K246" s="82"/>
      <c r="L246" s="82"/>
      <c r="M246" s="82"/>
      <c r="N246" s="83"/>
    </row>
    <row r="247">
      <c r="A247" s="76">
        <v>46058.0290178588</v>
      </c>
      <c r="B247" s="77">
        <v>9877.0</v>
      </c>
      <c r="C247" s="77" t="s">
        <v>2311</v>
      </c>
      <c r="D247" s="77"/>
      <c r="E247" s="77" t="s">
        <v>2418</v>
      </c>
      <c r="F247" s="78"/>
      <c r="G247" s="79">
        <v>2900.0</v>
      </c>
      <c r="H247" s="80">
        <v>400.0</v>
      </c>
      <c r="I247" s="81">
        <v>66.0</v>
      </c>
      <c r="J247" s="82">
        <v>80.0</v>
      </c>
      <c r="K247" s="82"/>
      <c r="L247" s="82" t="s">
        <v>30</v>
      </c>
      <c r="M247" s="82"/>
      <c r="N247" s="83" t="s">
        <v>2207</v>
      </c>
    </row>
    <row r="248">
      <c r="A248" s="76">
        <v>46058.35010555555</v>
      </c>
      <c r="B248" s="77">
        <v>9878.0</v>
      </c>
      <c r="C248" s="77" t="s">
        <v>2258</v>
      </c>
      <c r="D248" s="77"/>
      <c r="E248" s="77" t="s">
        <v>2259</v>
      </c>
      <c r="F248" s="78"/>
      <c r="G248" s="79">
        <v>3760.0</v>
      </c>
      <c r="H248" s="80">
        <v>740.0</v>
      </c>
      <c r="I248" s="81">
        <v>123.0</v>
      </c>
      <c r="J248" s="82">
        <v>147.0</v>
      </c>
      <c r="K248" s="82"/>
      <c r="L248" s="82" t="s">
        <v>23</v>
      </c>
      <c r="M248" s="82"/>
      <c r="N248" s="83" t="s">
        <v>2207</v>
      </c>
    </row>
    <row r="249">
      <c r="A249" s="76">
        <v>46058.352822581015</v>
      </c>
      <c r="B249" s="77">
        <v>9879.0</v>
      </c>
      <c r="C249" s="77" t="s">
        <v>2310</v>
      </c>
      <c r="D249" s="77"/>
      <c r="E249" s="77"/>
      <c r="F249" s="78"/>
      <c r="G249" s="79">
        <v>4060.0</v>
      </c>
      <c r="H249" s="80">
        <v>960.0</v>
      </c>
      <c r="I249" s="81">
        <v>108.0</v>
      </c>
      <c r="J249" s="82">
        <v>130.0</v>
      </c>
      <c r="K249" s="82"/>
      <c r="L249" s="82" t="s">
        <v>30</v>
      </c>
      <c r="M249" s="82"/>
      <c r="N249" s="83" t="s">
        <v>2207</v>
      </c>
    </row>
    <row r="250">
      <c r="A250" s="76">
        <v>46058.364052812496</v>
      </c>
      <c r="B250" s="77">
        <v>9880.0</v>
      </c>
      <c r="C250" s="77" t="s">
        <v>2256</v>
      </c>
      <c r="D250" s="77"/>
      <c r="E250" s="77" t="s">
        <v>2419</v>
      </c>
      <c r="F250" s="78"/>
      <c r="G250" s="79">
        <v>12420.0</v>
      </c>
      <c r="H250" s="80">
        <v>1980.0</v>
      </c>
      <c r="I250" s="81">
        <v>327.0</v>
      </c>
      <c r="J250" s="82">
        <v>393.0</v>
      </c>
      <c r="K250" s="82"/>
      <c r="L250" s="82" t="s">
        <v>30</v>
      </c>
      <c r="M250" s="82"/>
      <c r="N250" s="83" t="s">
        <v>2207</v>
      </c>
    </row>
    <row r="251">
      <c r="A251" s="84">
        <v>46058.36547027778</v>
      </c>
      <c r="B251" s="77">
        <v>9881.0</v>
      </c>
      <c r="C251" s="77" t="s">
        <v>2318</v>
      </c>
      <c r="D251" s="77"/>
      <c r="E251" s="77" t="s">
        <v>2319</v>
      </c>
      <c r="F251" s="78"/>
      <c r="G251" s="79">
        <v>3260.0</v>
      </c>
      <c r="H251" s="80">
        <v>160.0</v>
      </c>
      <c r="I251" s="81">
        <v>32.0</v>
      </c>
      <c r="J251" s="82">
        <v>39.0</v>
      </c>
      <c r="K251" s="82"/>
      <c r="L251" s="82" t="s">
        <v>38</v>
      </c>
      <c r="M251" s="82">
        <v>698258.0</v>
      </c>
      <c r="N251" s="83" t="s">
        <v>2207</v>
      </c>
    </row>
    <row r="252">
      <c r="A252" s="84">
        <v>46058.375374247684</v>
      </c>
      <c r="B252" s="77">
        <v>9882.0</v>
      </c>
      <c r="C252" s="77" t="s">
        <v>2256</v>
      </c>
      <c r="D252" s="77"/>
      <c r="E252" s="77" t="s">
        <v>2420</v>
      </c>
      <c r="F252" s="78"/>
      <c r="G252" s="79">
        <v>12020.0</v>
      </c>
      <c r="H252" s="80">
        <v>1660.0</v>
      </c>
      <c r="I252" s="81">
        <v>274.0</v>
      </c>
      <c r="J252" s="82">
        <v>329.0</v>
      </c>
      <c r="K252" s="82"/>
      <c r="L252" s="82" t="s">
        <v>30</v>
      </c>
      <c r="M252" s="82"/>
      <c r="N252" s="83" t="s">
        <v>2207</v>
      </c>
    </row>
    <row r="253">
      <c r="A253" s="76">
        <v>46058.506912638884</v>
      </c>
      <c r="B253" s="77">
        <v>9883.0</v>
      </c>
      <c r="C253" s="77" t="s">
        <v>2262</v>
      </c>
      <c r="D253" s="77"/>
      <c r="E253" s="77" t="s">
        <v>2421</v>
      </c>
      <c r="F253" s="78"/>
      <c r="G253" s="79">
        <v>3420.0</v>
      </c>
      <c r="H253" s="80">
        <v>220.0</v>
      </c>
      <c r="I253" s="81">
        <v>9.0</v>
      </c>
      <c r="J253" s="82">
        <v>11.0</v>
      </c>
      <c r="K253" s="82"/>
      <c r="L253" s="82" t="s">
        <v>30</v>
      </c>
      <c r="M253" s="82"/>
      <c r="N253" s="83" t="s">
        <v>2207</v>
      </c>
    </row>
    <row r="254">
      <c r="A254" s="76">
        <v>46058.54006465278</v>
      </c>
      <c r="B254" s="77">
        <v>9884.0</v>
      </c>
      <c r="C254" s="77" t="s">
        <v>2262</v>
      </c>
      <c r="D254" s="77"/>
      <c r="E254" s="77" t="s">
        <v>2421</v>
      </c>
      <c r="F254" s="78"/>
      <c r="G254" s="79">
        <v>3200.0</v>
      </c>
      <c r="H254" s="80">
        <v>420.0</v>
      </c>
      <c r="I254" s="81">
        <v>78.0</v>
      </c>
      <c r="J254" s="82">
        <v>94.0</v>
      </c>
      <c r="K254" s="82"/>
      <c r="L254" s="82" t="s">
        <v>30</v>
      </c>
      <c r="M254" s="82"/>
      <c r="N254" s="83" t="s">
        <v>2207</v>
      </c>
    </row>
    <row r="255">
      <c r="A255" s="76">
        <v>46058.54104887732</v>
      </c>
      <c r="B255" s="77">
        <v>9885.0</v>
      </c>
      <c r="C255" s="77" t="s">
        <v>2262</v>
      </c>
      <c r="D255" s="77"/>
      <c r="E255" s="77" t="s">
        <v>2422</v>
      </c>
      <c r="F255" s="78"/>
      <c r="G255" s="79">
        <v>3600.0</v>
      </c>
      <c r="H255" s="80">
        <v>280.0</v>
      </c>
      <c r="I255" s="81">
        <v>12.0</v>
      </c>
      <c r="J255" s="82">
        <v>14.0</v>
      </c>
      <c r="K255" s="82"/>
      <c r="L255" s="82" t="s">
        <v>30</v>
      </c>
      <c r="M255" s="82"/>
      <c r="N255" s="83" t="s">
        <v>2207</v>
      </c>
    </row>
    <row r="256">
      <c r="A256" s="76">
        <v>46058.54533662037</v>
      </c>
      <c r="B256" s="77">
        <v>9886.0</v>
      </c>
      <c r="C256" s="77" t="s">
        <v>2262</v>
      </c>
      <c r="D256" s="77"/>
      <c r="E256" s="77" t="s">
        <v>2422</v>
      </c>
      <c r="F256" s="78"/>
      <c r="G256" s="79">
        <v>3320.0</v>
      </c>
      <c r="H256" s="80">
        <v>380.0</v>
      </c>
      <c r="I256" s="81">
        <v>71.0</v>
      </c>
      <c r="J256" s="82">
        <v>85.0</v>
      </c>
      <c r="K256" s="82"/>
      <c r="L256" s="82" t="s">
        <v>30</v>
      </c>
      <c r="M256" s="82"/>
      <c r="N256" s="83" t="s">
        <v>2207</v>
      </c>
    </row>
    <row r="257">
      <c r="A257" s="76">
        <v>46058.57093822917</v>
      </c>
      <c r="B257" s="77">
        <v>9887.0</v>
      </c>
      <c r="C257" s="77" t="s">
        <v>2423</v>
      </c>
      <c r="D257" s="77"/>
      <c r="E257" s="77" t="s">
        <v>2424</v>
      </c>
      <c r="F257" s="78"/>
      <c r="G257" s="79">
        <v>3440.0</v>
      </c>
      <c r="H257" s="80">
        <v>940.0</v>
      </c>
      <c r="I257" s="81">
        <v>156.0</v>
      </c>
      <c r="J257" s="82">
        <v>187.0</v>
      </c>
      <c r="K257" s="82"/>
      <c r="L257" s="82" t="s">
        <v>30</v>
      </c>
      <c r="M257" s="82"/>
      <c r="N257" s="83" t="s">
        <v>2207</v>
      </c>
    </row>
    <row r="258">
      <c r="A258" s="76">
        <v>46058.57493320602</v>
      </c>
      <c r="B258" s="77">
        <v>9888.0</v>
      </c>
      <c r="C258" s="77" t="s">
        <v>2310</v>
      </c>
      <c r="D258" s="77"/>
      <c r="E258" s="77"/>
      <c r="F258" s="78"/>
      <c r="G258" s="79">
        <v>4620.0</v>
      </c>
      <c r="H258" s="80">
        <v>1440.0</v>
      </c>
      <c r="I258" s="81">
        <v>58.0</v>
      </c>
      <c r="J258" s="82">
        <v>70.0</v>
      </c>
      <c r="K258" s="82"/>
      <c r="L258" s="82" t="s">
        <v>30</v>
      </c>
      <c r="M258" s="82"/>
      <c r="N258" s="83" t="s">
        <v>2207</v>
      </c>
    </row>
    <row r="259">
      <c r="A259" s="76">
        <v>46058.57609641204</v>
      </c>
      <c r="B259" s="77">
        <v>9889.0</v>
      </c>
      <c r="C259" s="77" t="s">
        <v>2258</v>
      </c>
      <c r="D259" s="77"/>
      <c r="E259" s="77" t="s">
        <v>2259</v>
      </c>
      <c r="F259" s="78"/>
      <c r="G259" s="79">
        <v>4000.0</v>
      </c>
      <c r="H259" s="80">
        <v>920.0</v>
      </c>
      <c r="I259" s="81">
        <v>152.0</v>
      </c>
      <c r="J259" s="82">
        <v>183.0</v>
      </c>
      <c r="K259" s="82"/>
      <c r="L259" s="82" t="s">
        <v>23</v>
      </c>
      <c r="M259" s="82"/>
      <c r="N259" s="83" t="s">
        <v>2207</v>
      </c>
    </row>
    <row r="260">
      <c r="A260" s="76">
        <v>46058.58708758102</v>
      </c>
      <c r="B260" s="77">
        <v>9890.0</v>
      </c>
      <c r="C260" s="77" t="s">
        <v>2256</v>
      </c>
      <c r="D260" s="77"/>
      <c r="E260" s="77" t="s">
        <v>2425</v>
      </c>
      <c r="F260" s="78"/>
      <c r="G260" s="79">
        <v>11460.0</v>
      </c>
      <c r="H260" s="80">
        <v>960.0</v>
      </c>
      <c r="I260" s="81">
        <v>159.0</v>
      </c>
      <c r="J260" s="82">
        <v>191.0</v>
      </c>
      <c r="K260" s="82"/>
      <c r="L260" s="82" t="s">
        <v>30</v>
      </c>
      <c r="M260" s="82"/>
      <c r="N260" s="83" t="s">
        <v>2207</v>
      </c>
    </row>
    <row r="261">
      <c r="A261" s="76">
        <v>46058.60978697917</v>
      </c>
      <c r="B261" s="77">
        <v>9891.0</v>
      </c>
      <c r="C261" s="77" t="s">
        <v>2315</v>
      </c>
      <c r="D261" s="77"/>
      <c r="E261" s="77" t="s">
        <v>2426</v>
      </c>
      <c r="F261" s="78"/>
      <c r="G261" s="79">
        <v>3020.0</v>
      </c>
      <c r="H261" s="80">
        <v>420.0</v>
      </c>
      <c r="I261" s="81">
        <v>70.0</v>
      </c>
      <c r="J261" s="82">
        <v>84.0</v>
      </c>
      <c r="K261" s="82"/>
      <c r="L261" s="82" t="s">
        <v>30</v>
      </c>
      <c r="M261" s="82"/>
      <c r="N261" s="83" t="s">
        <v>2207</v>
      </c>
    </row>
    <row r="262">
      <c r="A262" s="76"/>
      <c r="B262" s="77"/>
      <c r="C262" s="77"/>
      <c r="D262" s="77"/>
      <c r="E262" s="77"/>
      <c r="F262" s="78"/>
      <c r="G262" s="79"/>
      <c r="H262" s="80"/>
      <c r="I262" s="81"/>
      <c r="J262" s="82"/>
      <c r="K262" s="82"/>
      <c r="L262" s="82"/>
      <c r="M262" s="82"/>
      <c r="N262" s="83"/>
    </row>
    <row r="263">
      <c r="A263" s="76">
        <v>46056.0</v>
      </c>
      <c r="B263" s="77">
        <v>9892.0</v>
      </c>
      <c r="C263" s="77" t="s">
        <v>2308</v>
      </c>
      <c r="D263" s="77"/>
      <c r="E263" s="77" t="s">
        <v>2309</v>
      </c>
      <c r="F263" s="78"/>
      <c r="G263" s="79">
        <v>3740.0</v>
      </c>
      <c r="H263" s="80">
        <v>960.0</v>
      </c>
      <c r="I263" s="81">
        <v>192.0</v>
      </c>
      <c r="J263" s="82">
        <v>231.0</v>
      </c>
      <c r="K263" s="82"/>
      <c r="L263" s="82" t="s">
        <v>30</v>
      </c>
      <c r="M263" s="82"/>
      <c r="N263" s="83" t="s">
        <v>2207</v>
      </c>
    </row>
    <row r="264">
      <c r="A264" s="76">
        <v>46057.0</v>
      </c>
      <c r="B264" s="77">
        <v>9893.0</v>
      </c>
      <c r="C264" s="77" t="s">
        <v>2374</v>
      </c>
      <c r="D264" s="77"/>
      <c r="E264" s="77" t="s">
        <v>2375</v>
      </c>
      <c r="F264" s="78"/>
      <c r="G264" s="79">
        <v>3180.0</v>
      </c>
      <c r="H264" s="80">
        <v>460.0</v>
      </c>
      <c r="I264" s="81">
        <v>92.0</v>
      </c>
      <c r="J264" s="82">
        <v>111.0</v>
      </c>
      <c r="K264" s="82"/>
      <c r="L264" s="82" t="s">
        <v>30</v>
      </c>
      <c r="M264" s="82"/>
      <c r="N264" s="83" t="s">
        <v>2207</v>
      </c>
    </row>
    <row r="265">
      <c r="A265" s="76"/>
      <c r="B265" s="77"/>
      <c r="C265" s="77"/>
      <c r="D265" s="77"/>
      <c r="E265" s="77"/>
      <c r="F265" s="78"/>
      <c r="G265" s="79"/>
      <c r="H265" s="80"/>
      <c r="I265" s="81"/>
      <c r="J265" s="82"/>
      <c r="K265" s="82"/>
      <c r="L265" s="82"/>
      <c r="M265" s="82"/>
      <c r="N265" s="83"/>
    </row>
    <row r="266">
      <c r="A266" s="76">
        <v>46059.029018009256</v>
      </c>
      <c r="B266" s="77">
        <v>9894.0</v>
      </c>
      <c r="C266" s="77" t="s">
        <v>2258</v>
      </c>
      <c r="D266" s="77"/>
      <c r="E266" s="77" t="s">
        <v>2259</v>
      </c>
      <c r="F266" s="78"/>
      <c r="G266" s="79">
        <v>3820.0</v>
      </c>
      <c r="H266" s="80">
        <v>620.0</v>
      </c>
      <c r="I266" s="81">
        <v>103.0</v>
      </c>
      <c r="J266" s="82">
        <v>123.0</v>
      </c>
      <c r="K266" s="82"/>
      <c r="L266" s="82" t="s">
        <v>23</v>
      </c>
      <c r="M266" s="82"/>
      <c r="N266" s="83" t="s">
        <v>2207</v>
      </c>
    </row>
    <row r="267">
      <c r="A267" s="76">
        <v>46059.3604400926</v>
      </c>
      <c r="B267" s="77">
        <v>9895.0</v>
      </c>
      <c r="C267" s="77" t="s">
        <v>2256</v>
      </c>
      <c r="D267" s="77"/>
      <c r="E267" s="77" t="s">
        <v>2453</v>
      </c>
      <c r="F267" s="78"/>
      <c r="G267" s="79">
        <v>11560.0</v>
      </c>
      <c r="H267" s="80">
        <v>1040.0</v>
      </c>
      <c r="I267" s="81">
        <v>172.0</v>
      </c>
      <c r="J267" s="82">
        <v>206.0</v>
      </c>
      <c r="K267" s="82"/>
      <c r="L267" s="82" t="s">
        <v>30</v>
      </c>
      <c r="M267" s="82"/>
      <c r="N267" s="83" t="s">
        <v>2207</v>
      </c>
    </row>
    <row r="268">
      <c r="A268" s="76">
        <v>46059.38495260417</v>
      </c>
      <c r="B268" s="77">
        <v>9896.0</v>
      </c>
      <c r="C268" s="77" t="s">
        <v>2256</v>
      </c>
      <c r="D268" s="77"/>
      <c r="E268" s="77" t="s">
        <v>2454</v>
      </c>
      <c r="F268" s="78"/>
      <c r="G268" s="79">
        <v>11580.0</v>
      </c>
      <c r="H268" s="80">
        <v>1060.0</v>
      </c>
      <c r="I268" s="81">
        <v>175.0</v>
      </c>
      <c r="J268" s="82">
        <v>210.0</v>
      </c>
      <c r="K268" s="82"/>
      <c r="L268" s="82" t="s">
        <v>30</v>
      </c>
      <c r="M268" s="82"/>
      <c r="N268" s="83" t="s">
        <v>2207</v>
      </c>
    </row>
    <row r="269">
      <c r="A269" s="76">
        <v>46059.45683549768</v>
      </c>
      <c r="B269" s="77">
        <v>9897.0</v>
      </c>
      <c r="C269" s="77" t="s">
        <v>2256</v>
      </c>
      <c r="D269" s="77"/>
      <c r="E269" s="77" t="s">
        <v>2455</v>
      </c>
      <c r="F269" s="78"/>
      <c r="G269" s="79">
        <v>11580.0</v>
      </c>
      <c r="H269" s="80">
        <v>1060.0</v>
      </c>
      <c r="I269" s="81">
        <v>175.0</v>
      </c>
      <c r="J269" s="82">
        <v>210.0</v>
      </c>
      <c r="K269" s="82"/>
      <c r="L269" s="82" t="s">
        <v>30</v>
      </c>
      <c r="M269" s="82"/>
      <c r="N269" s="83" t="s">
        <v>2207</v>
      </c>
    </row>
    <row r="270">
      <c r="A270" s="76">
        <v>46059.479950451394</v>
      </c>
      <c r="B270" s="77">
        <v>9898.0</v>
      </c>
      <c r="C270" s="77" t="s">
        <v>2456</v>
      </c>
      <c r="D270" s="77"/>
      <c r="E270" s="77"/>
      <c r="F270" s="78"/>
      <c r="G270" s="79">
        <v>2820.0</v>
      </c>
      <c r="H270" s="80">
        <v>260.0</v>
      </c>
      <c r="I270" s="81">
        <v>11.0</v>
      </c>
      <c r="J270" s="82">
        <v>13.0</v>
      </c>
      <c r="K270" s="82">
        <v>20.0</v>
      </c>
      <c r="L270" s="82" t="s">
        <v>23</v>
      </c>
      <c r="M270" s="82"/>
      <c r="N270" s="83" t="s">
        <v>2207</v>
      </c>
    </row>
    <row r="271">
      <c r="A271" s="76">
        <v>46059.500082893515</v>
      </c>
      <c r="B271" s="77">
        <v>9899.0</v>
      </c>
      <c r="C271" s="77" t="s">
        <v>2262</v>
      </c>
      <c r="D271" s="77"/>
      <c r="E271" s="77" t="s">
        <v>2457</v>
      </c>
      <c r="F271" s="78"/>
      <c r="G271" s="79">
        <v>3340.0</v>
      </c>
      <c r="H271" s="80">
        <v>200.0</v>
      </c>
      <c r="I271" s="81">
        <v>8.0</v>
      </c>
      <c r="J271" s="82">
        <v>10.0</v>
      </c>
      <c r="K271" s="82"/>
      <c r="L271" s="82" t="s">
        <v>30</v>
      </c>
      <c r="M271" s="82"/>
      <c r="N271" s="83" t="s">
        <v>2207</v>
      </c>
    </row>
    <row r="272">
      <c r="A272" s="76">
        <v>46059.50364954861</v>
      </c>
      <c r="B272" s="77">
        <v>9900.0</v>
      </c>
      <c r="C272" s="77" t="s">
        <v>2262</v>
      </c>
      <c r="D272" s="77"/>
      <c r="E272" s="77" t="s">
        <v>2457</v>
      </c>
      <c r="F272" s="78"/>
      <c r="G272" s="79">
        <v>3140.0</v>
      </c>
      <c r="H272" s="80">
        <v>360.0</v>
      </c>
      <c r="I272" s="81">
        <v>67.0</v>
      </c>
      <c r="J272" s="82">
        <v>80.0</v>
      </c>
      <c r="K272" s="82"/>
      <c r="L272" s="82" t="s">
        <v>30</v>
      </c>
      <c r="M272" s="82"/>
      <c r="N272" s="83" t="s">
        <v>2207</v>
      </c>
    </row>
    <row r="273">
      <c r="A273" s="76">
        <v>46059.5054191088</v>
      </c>
      <c r="B273" s="77">
        <v>9901.0</v>
      </c>
      <c r="C273" s="77" t="s">
        <v>2262</v>
      </c>
      <c r="D273" s="77"/>
      <c r="E273" s="77" t="s">
        <v>2422</v>
      </c>
      <c r="F273" s="78"/>
      <c r="G273" s="79">
        <v>3560.0</v>
      </c>
      <c r="H273" s="80">
        <v>300.0</v>
      </c>
      <c r="I273" s="81">
        <v>12.0</v>
      </c>
      <c r="J273" s="82">
        <v>15.0</v>
      </c>
      <c r="K273" s="82"/>
      <c r="L273" s="82" t="s">
        <v>30</v>
      </c>
      <c r="M273" s="82"/>
      <c r="N273" s="83" t="s">
        <v>2207</v>
      </c>
    </row>
    <row r="274">
      <c r="A274" s="76">
        <v>46059.53116908565</v>
      </c>
      <c r="B274" s="77">
        <v>9902.0</v>
      </c>
      <c r="C274" s="77" t="s">
        <v>2262</v>
      </c>
      <c r="D274" s="77"/>
      <c r="E274" s="77" t="s">
        <v>2422</v>
      </c>
      <c r="F274" s="78"/>
      <c r="G274" s="79">
        <v>3260.0</v>
      </c>
      <c r="H274" s="80">
        <v>380.0</v>
      </c>
      <c r="I274" s="81">
        <v>71.0</v>
      </c>
      <c r="J274" s="82">
        <v>85.0</v>
      </c>
      <c r="K274" s="82"/>
      <c r="L274" s="82" t="s">
        <v>30</v>
      </c>
      <c r="M274" s="82"/>
      <c r="N274" s="83" t="s">
        <v>2207</v>
      </c>
    </row>
    <row r="275">
      <c r="A275" s="76">
        <v>46059.533030624996</v>
      </c>
      <c r="B275" s="77">
        <v>9903.0</v>
      </c>
      <c r="C275" s="77" t="s">
        <v>2456</v>
      </c>
      <c r="D275" s="77"/>
      <c r="E275" s="77"/>
      <c r="F275" s="78"/>
      <c r="G275" s="79">
        <v>3280.0</v>
      </c>
      <c r="H275" s="80">
        <v>720.0</v>
      </c>
      <c r="I275" s="81">
        <v>44.0</v>
      </c>
      <c r="J275" s="82">
        <v>52.0</v>
      </c>
      <c r="K275" s="82"/>
      <c r="L275" s="82" t="s">
        <v>23</v>
      </c>
      <c r="M275" s="82"/>
      <c r="N275" s="83" t="s">
        <v>2207</v>
      </c>
    </row>
    <row r="276">
      <c r="A276" s="84">
        <v>46059.54706730324</v>
      </c>
      <c r="B276" s="77">
        <v>9904.0</v>
      </c>
      <c r="C276" s="77" t="s">
        <v>2458</v>
      </c>
      <c r="D276" s="77"/>
      <c r="E276" s="77"/>
      <c r="F276" s="78"/>
      <c r="G276" s="79">
        <v>4820.0</v>
      </c>
      <c r="H276" s="80">
        <v>1820.0</v>
      </c>
      <c r="I276" s="81">
        <v>110.0</v>
      </c>
      <c r="J276" s="82">
        <v>132.0</v>
      </c>
      <c r="K276" s="82"/>
      <c r="L276" s="82" t="s">
        <v>23</v>
      </c>
      <c r="M276" s="82"/>
      <c r="N276" s="83" t="s">
        <v>2207</v>
      </c>
    </row>
    <row r="277">
      <c r="A277" s="84">
        <v>46059.55766855324</v>
      </c>
      <c r="B277" s="77">
        <v>9905.0</v>
      </c>
      <c r="C277" s="77" t="s">
        <v>2258</v>
      </c>
      <c r="D277" s="77"/>
      <c r="E277" s="77" t="s">
        <v>2259</v>
      </c>
      <c r="F277" s="78"/>
      <c r="G277" s="79">
        <v>3900.0</v>
      </c>
      <c r="H277" s="80">
        <v>940.0</v>
      </c>
      <c r="I277" s="81">
        <v>156.0</v>
      </c>
      <c r="J277" s="82">
        <v>187.0</v>
      </c>
      <c r="K277" s="82"/>
      <c r="L277" s="82" t="s">
        <v>23</v>
      </c>
      <c r="M277" s="82"/>
      <c r="N277" s="83" t="s">
        <v>2207</v>
      </c>
    </row>
    <row r="278">
      <c r="A278" s="76">
        <v>46059.59194747685</v>
      </c>
      <c r="B278" s="77">
        <v>9906.0</v>
      </c>
      <c r="C278" s="77" t="s">
        <v>2459</v>
      </c>
      <c r="D278" s="77"/>
      <c r="E278" s="77" t="s">
        <v>2460</v>
      </c>
      <c r="F278" s="78"/>
      <c r="G278" s="79">
        <v>3620.0</v>
      </c>
      <c r="H278" s="80">
        <v>800.0</v>
      </c>
      <c r="I278" s="81">
        <v>160.0</v>
      </c>
      <c r="J278" s="82">
        <v>192.0</v>
      </c>
      <c r="K278" s="82"/>
      <c r="L278" s="82" t="s">
        <v>38</v>
      </c>
      <c r="M278" s="82">
        <v>672274.0</v>
      </c>
      <c r="N278" s="83" t="s">
        <v>2207</v>
      </c>
    </row>
    <row r="279">
      <c r="A279" s="76"/>
      <c r="B279" s="77"/>
      <c r="C279" s="77"/>
      <c r="D279" s="77"/>
      <c r="E279" s="77"/>
      <c r="F279" s="78"/>
      <c r="G279" s="79"/>
      <c r="H279" s="80"/>
      <c r="I279" s="81"/>
      <c r="J279" s="82"/>
      <c r="K279" s="82"/>
      <c r="L279" s="82"/>
      <c r="M279" s="82"/>
      <c r="N279" s="83"/>
    </row>
    <row r="280">
      <c r="A280" s="76">
        <v>46060.0</v>
      </c>
      <c r="B280" s="77">
        <v>9907.0</v>
      </c>
      <c r="C280" s="77" t="s">
        <v>2258</v>
      </c>
      <c r="D280" s="77"/>
      <c r="E280" s="77" t="s">
        <v>2259</v>
      </c>
      <c r="F280" s="78"/>
      <c r="G280" s="79">
        <v>3980.0</v>
      </c>
      <c r="H280" s="80">
        <v>740.0</v>
      </c>
      <c r="I280" s="81">
        <v>123.0</v>
      </c>
      <c r="J280" s="82">
        <v>147.0</v>
      </c>
      <c r="K280" s="82"/>
      <c r="L280" s="82" t="s">
        <v>23</v>
      </c>
      <c r="M280" s="82"/>
      <c r="N280" s="83" t="s">
        <v>2207</v>
      </c>
    </row>
    <row r="281">
      <c r="A281" s="76"/>
      <c r="B281" s="77"/>
      <c r="C281" s="77"/>
      <c r="D281" s="77"/>
      <c r="E281" s="77"/>
      <c r="F281" s="78"/>
      <c r="G281" s="79"/>
      <c r="H281" s="80"/>
      <c r="I281" s="81"/>
      <c r="J281" s="82"/>
      <c r="K281" s="82"/>
      <c r="L281" s="82"/>
      <c r="M281" s="82"/>
      <c r="N281" s="83"/>
    </row>
    <row r="282">
      <c r="A282" s="76">
        <v>46062.346505891204</v>
      </c>
      <c r="B282" s="77">
        <v>9908.0</v>
      </c>
      <c r="C282" s="77" t="s">
        <v>2258</v>
      </c>
      <c r="D282" s="77"/>
      <c r="E282" s="77" t="s">
        <v>2259</v>
      </c>
      <c r="F282" s="78"/>
      <c r="G282" s="79">
        <v>3880.0</v>
      </c>
      <c r="H282" s="80">
        <v>900.0</v>
      </c>
      <c r="I282" s="81">
        <v>149.0</v>
      </c>
      <c r="J282" s="82">
        <v>179.0</v>
      </c>
      <c r="K282" s="82"/>
      <c r="L282" s="82" t="s">
        <v>23</v>
      </c>
      <c r="M282" s="82"/>
      <c r="N282" s="83" t="s">
        <v>2207</v>
      </c>
    </row>
    <row r="283">
      <c r="A283" s="76">
        <v>46062.375864305555</v>
      </c>
      <c r="B283" s="77">
        <v>9909.0</v>
      </c>
      <c r="C283" s="77"/>
      <c r="D283" s="77"/>
      <c r="E283" s="77"/>
      <c r="F283" s="78"/>
      <c r="G283" s="79"/>
      <c r="H283" s="80">
        <v>0.0</v>
      </c>
      <c r="I283" s="81">
        <v>0.0</v>
      </c>
      <c r="J283" s="82">
        <v>0.0</v>
      </c>
      <c r="K283" s="82"/>
      <c r="L283" s="82" t="s">
        <v>23</v>
      </c>
      <c r="M283" s="82"/>
      <c r="N283" s="83" t="s">
        <v>2207</v>
      </c>
    </row>
    <row r="284">
      <c r="A284" s="76">
        <v>46062.38917738426</v>
      </c>
      <c r="B284" s="77">
        <v>9910.0</v>
      </c>
      <c r="C284" s="77" t="s">
        <v>2456</v>
      </c>
      <c r="D284" s="77"/>
      <c r="E284" s="77"/>
      <c r="F284" s="78"/>
      <c r="G284" s="79">
        <v>2760.0</v>
      </c>
      <c r="H284" s="80">
        <v>200.0</v>
      </c>
      <c r="I284" s="81">
        <v>40.0</v>
      </c>
      <c r="J284" s="82">
        <v>48.0</v>
      </c>
      <c r="K284" s="82"/>
      <c r="L284" s="82" t="s">
        <v>23</v>
      </c>
      <c r="M284" s="82"/>
      <c r="N284" s="83" t="s">
        <v>2207</v>
      </c>
    </row>
    <row r="285">
      <c r="A285" s="76">
        <v>46060.0</v>
      </c>
      <c r="B285" s="77">
        <v>9911.0</v>
      </c>
      <c r="C285" s="77" t="s">
        <v>2262</v>
      </c>
      <c r="D285" s="77"/>
      <c r="E285" s="77" t="s">
        <v>2422</v>
      </c>
      <c r="F285" s="78"/>
      <c r="G285" s="79">
        <v>3700.0</v>
      </c>
      <c r="H285" s="80">
        <v>200.0</v>
      </c>
      <c r="I285" s="81">
        <v>8.0</v>
      </c>
      <c r="J285" s="82">
        <v>10.0</v>
      </c>
      <c r="K285" s="82"/>
      <c r="L285" s="82" t="s">
        <v>30</v>
      </c>
      <c r="M285" s="82"/>
      <c r="N285" s="83" t="s">
        <v>2207</v>
      </c>
    </row>
    <row r="286">
      <c r="A286" s="76">
        <v>46060.0</v>
      </c>
      <c r="B286" s="77">
        <v>9912.0</v>
      </c>
      <c r="C286" s="77" t="s">
        <v>2262</v>
      </c>
      <c r="D286" s="77"/>
      <c r="E286" s="77" t="s">
        <v>2422</v>
      </c>
      <c r="F286" s="78"/>
      <c r="G286" s="79">
        <v>3500.0</v>
      </c>
      <c r="H286" s="80">
        <v>700.0</v>
      </c>
      <c r="I286" s="81">
        <v>130.0</v>
      </c>
      <c r="J286" s="82">
        <v>156.0</v>
      </c>
      <c r="K286" s="82"/>
      <c r="L286" s="82" t="s">
        <v>30</v>
      </c>
      <c r="M286" s="82"/>
      <c r="N286" s="83" t="s">
        <v>2207</v>
      </c>
    </row>
    <row r="287">
      <c r="A287" s="76">
        <v>46062.579299212965</v>
      </c>
      <c r="B287" s="77">
        <v>9913.0</v>
      </c>
      <c r="C287" s="77" t="s">
        <v>2262</v>
      </c>
      <c r="D287" s="77"/>
      <c r="E287" s="77" t="s">
        <v>2421</v>
      </c>
      <c r="F287" s="78"/>
      <c r="G287" s="79">
        <v>3320.0</v>
      </c>
      <c r="H287" s="80">
        <v>160.0</v>
      </c>
      <c r="I287" s="81">
        <v>7.0</v>
      </c>
      <c r="J287" s="82">
        <v>8.0</v>
      </c>
      <c r="K287" s="82"/>
      <c r="L287" s="82" t="s">
        <v>30</v>
      </c>
      <c r="M287" s="82"/>
      <c r="N287" s="83" t="s">
        <v>2207</v>
      </c>
    </row>
    <row r="288">
      <c r="A288" s="76">
        <v>46062.58100194445</v>
      </c>
      <c r="B288" s="77">
        <v>9914.0</v>
      </c>
      <c r="C288" s="77" t="s">
        <v>2262</v>
      </c>
      <c r="D288" s="77"/>
      <c r="E288" s="77" t="s">
        <v>2421</v>
      </c>
      <c r="F288" s="78"/>
      <c r="G288" s="79">
        <v>3160.0</v>
      </c>
      <c r="H288" s="80">
        <v>340.0</v>
      </c>
      <c r="I288" s="81">
        <v>63.0</v>
      </c>
      <c r="J288" s="82">
        <v>76.0</v>
      </c>
      <c r="K288" s="82"/>
      <c r="L288" s="82" t="s">
        <v>30</v>
      </c>
      <c r="M288" s="82"/>
      <c r="N288" s="83" t="s">
        <v>2207</v>
      </c>
    </row>
    <row r="289">
      <c r="A289" s="76">
        <v>46062.58154983797</v>
      </c>
      <c r="B289" s="77">
        <v>9915.0</v>
      </c>
      <c r="C289" s="77" t="s">
        <v>2262</v>
      </c>
      <c r="D289" s="77"/>
      <c r="E289" s="77" t="s">
        <v>2422</v>
      </c>
      <c r="F289" s="78"/>
      <c r="G289" s="79">
        <v>3660.0</v>
      </c>
      <c r="H289" s="80">
        <v>320.0</v>
      </c>
      <c r="I289" s="81">
        <v>13.0</v>
      </c>
      <c r="J289" s="82">
        <v>16.0</v>
      </c>
      <c r="K289" s="82"/>
      <c r="L289" s="82" t="s">
        <v>30</v>
      </c>
      <c r="M289" s="82"/>
      <c r="N289" s="83" t="s">
        <v>2207</v>
      </c>
    </row>
    <row r="290">
      <c r="A290" s="76">
        <v>46062.58326377315</v>
      </c>
      <c r="B290" s="77">
        <v>9916.0</v>
      </c>
      <c r="C290" s="77" t="s">
        <v>2262</v>
      </c>
      <c r="D290" s="77"/>
      <c r="E290" s="77" t="s">
        <v>2422</v>
      </c>
      <c r="F290" s="78"/>
      <c r="G290" s="79">
        <v>3340.0</v>
      </c>
      <c r="H290" s="80">
        <v>580.0</v>
      </c>
      <c r="I290" s="81">
        <v>108.0</v>
      </c>
      <c r="J290" s="82">
        <v>129.0</v>
      </c>
      <c r="K290" s="82"/>
      <c r="L290" s="82" t="s">
        <v>30</v>
      </c>
      <c r="M290" s="82"/>
      <c r="N290" s="83" t="s">
        <v>2207</v>
      </c>
    </row>
    <row r="291">
      <c r="A291" s="76">
        <v>46062.58413474537</v>
      </c>
      <c r="B291" s="77">
        <v>9917.0</v>
      </c>
      <c r="C291" s="77" t="s">
        <v>2258</v>
      </c>
      <c r="D291" s="77"/>
      <c r="E291" s="77" t="s">
        <v>2259</v>
      </c>
      <c r="F291" s="78"/>
      <c r="G291" s="79">
        <v>4240.0</v>
      </c>
      <c r="H291" s="80">
        <v>1120.0</v>
      </c>
      <c r="I291" s="81">
        <v>56.0</v>
      </c>
      <c r="J291" s="82">
        <v>68.0</v>
      </c>
      <c r="K291" s="82"/>
      <c r="L291" s="82" t="s">
        <v>23</v>
      </c>
      <c r="M291" s="82"/>
      <c r="N291" s="83" t="s">
        <v>2207</v>
      </c>
    </row>
    <row r="292">
      <c r="A292" s="76">
        <v>46062.60206943287</v>
      </c>
      <c r="B292" s="77">
        <v>9918.0</v>
      </c>
      <c r="C292" s="77" t="s">
        <v>2491</v>
      </c>
      <c r="D292" s="77"/>
      <c r="E292" s="77" t="s">
        <v>2266</v>
      </c>
      <c r="F292" s="78"/>
      <c r="G292" s="79">
        <v>3060.0</v>
      </c>
      <c r="H292" s="80">
        <v>180.0</v>
      </c>
      <c r="I292" s="81">
        <v>30.0</v>
      </c>
      <c r="J292" s="82">
        <v>36.0</v>
      </c>
      <c r="K292" s="82"/>
      <c r="L292" s="82" t="s">
        <v>30</v>
      </c>
      <c r="M292" s="82"/>
      <c r="N292" s="83" t="s">
        <v>2207</v>
      </c>
    </row>
    <row r="293">
      <c r="A293" s="84">
        <v>46062.64902513889</v>
      </c>
      <c r="B293" s="77">
        <v>9919.0</v>
      </c>
      <c r="C293" s="77" t="s">
        <v>2390</v>
      </c>
      <c r="D293" s="77"/>
      <c r="E293" s="77" t="s">
        <v>2492</v>
      </c>
      <c r="F293" s="78"/>
      <c r="G293" s="79">
        <v>2440.0</v>
      </c>
      <c r="H293" s="80">
        <v>160.0</v>
      </c>
      <c r="I293" s="81">
        <v>27.0</v>
      </c>
      <c r="J293" s="82">
        <v>32.0</v>
      </c>
      <c r="K293" s="82"/>
      <c r="L293" s="82" t="s">
        <v>30</v>
      </c>
      <c r="M293" s="82"/>
      <c r="N293" s="83" t="s">
        <v>2207</v>
      </c>
    </row>
    <row r="294">
      <c r="A294" s="84"/>
      <c r="B294" s="77"/>
      <c r="C294" s="77"/>
      <c r="D294" s="77"/>
      <c r="E294" s="77"/>
      <c r="F294" s="78"/>
      <c r="G294" s="79"/>
      <c r="H294" s="80"/>
      <c r="I294" s="81"/>
      <c r="J294" s="82"/>
      <c r="K294" s="82"/>
      <c r="L294" s="82"/>
      <c r="M294" s="82"/>
      <c r="N294" s="83"/>
    </row>
    <row r="295">
      <c r="A295" s="76">
        <v>46063.02901287037</v>
      </c>
      <c r="B295" s="77">
        <v>9920.0</v>
      </c>
      <c r="C295" s="77" t="s">
        <v>2258</v>
      </c>
      <c r="D295" s="77"/>
      <c r="E295" s="77" t="s">
        <v>2259</v>
      </c>
      <c r="F295" s="78"/>
      <c r="G295" s="79">
        <v>4220.0</v>
      </c>
      <c r="H295" s="80">
        <v>1180.0</v>
      </c>
      <c r="I295" s="81">
        <v>195.0</v>
      </c>
      <c r="J295" s="82">
        <v>234.0</v>
      </c>
      <c r="K295" s="82"/>
      <c r="L295" s="82" t="s">
        <v>23</v>
      </c>
      <c r="M295" s="82"/>
      <c r="N295" s="83" t="s">
        <v>2207</v>
      </c>
    </row>
    <row r="296">
      <c r="A296" s="76">
        <v>46063.36606373843</v>
      </c>
      <c r="B296" s="77">
        <v>9921.0</v>
      </c>
      <c r="C296" s="77" t="s">
        <v>2287</v>
      </c>
      <c r="D296" s="77"/>
      <c r="E296" s="77"/>
      <c r="F296" s="78"/>
      <c r="G296" s="79">
        <v>2600.0</v>
      </c>
      <c r="H296" s="80">
        <v>120.0</v>
      </c>
      <c r="I296" s="81">
        <v>20.0</v>
      </c>
      <c r="J296" s="82">
        <v>24.0</v>
      </c>
      <c r="K296" s="82"/>
      <c r="L296" s="82" t="s">
        <v>30</v>
      </c>
      <c r="M296" s="82"/>
      <c r="N296" s="83" t="s">
        <v>2207</v>
      </c>
    </row>
    <row r="297">
      <c r="A297" s="76">
        <v>46063.38719408565</v>
      </c>
      <c r="B297" s="77">
        <v>9922.0</v>
      </c>
      <c r="C297" s="77" t="s">
        <v>2510</v>
      </c>
      <c r="D297" s="77"/>
      <c r="E297" s="77"/>
      <c r="F297" s="78"/>
      <c r="G297" s="79">
        <v>3500.0</v>
      </c>
      <c r="H297" s="80">
        <v>700.0</v>
      </c>
      <c r="I297" s="81">
        <v>116.0</v>
      </c>
      <c r="J297" s="82">
        <v>139.0</v>
      </c>
      <c r="K297" s="82"/>
      <c r="L297" s="82" t="s">
        <v>23</v>
      </c>
      <c r="M297" s="82"/>
      <c r="N297" s="83" t="s">
        <v>2207</v>
      </c>
    </row>
    <row r="298">
      <c r="A298" s="76">
        <v>46063.41426951389</v>
      </c>
      <c r="B298" s="77">
        <v>9923.0</v>
      </c>
      <c r="C298" s="77" t="s">
        <v>2262</v>
      </c>
      <c r="D298" s="77"/>
      <c r="E298" s="77" t="s">
        <v>2421</v>
      </c>
      <c r="F298" s="78"/>
      <c r="G298" s="79">
        <v>3200.0</v>
      </c>
      <c r="H298" s="80">
        <v>140.0</v>
      </c>
      <c r="I298" s="81">
        <v>6.0</v>
      </c>
      <c r="J298" s="82">
        <v>7.0</v>
      </c>
      <c r="K298" s="82"/>
      <c r="L298" s="82" t="s">
        <v>30</v>
      </c>
      <c r="M298" s="82"/>
      <c r="N298" s="83" t="s">
        <v>2207</v>
      </c>
    </row>
    <row r="299">
      <c r="A299" s="76">
        <v>46063.483082719904</v>
      </c>
      <c r="B299" s="77">
        <v>9924.0</v>
      </c>
      <c r="C299" s="77" t="s">
        <v>2262</v>
      </c>
      <c r="D299" s="77"/>
      <c r="E299" s="77" t="s">
        <v>2421</v>
      </c>
      <c r="F299" s="78"/>
      <c r="G299" s="79">
        <v>3060.0</v>
      </c>
      <c r="H299" s="80">
        <v>260.0</v>
      </c>
      <c r="I299" s="81">
        <v>49.0</v>
      </c>
      <c r="J299" s="82">
        <v>58.0</v>
      </c>
      <c r="K299" s="82"/>
      <c r="L299" s="82" t="s">
        <v>30</v>
      </c>
      <c r="M299" s="82"/>
      <c r="N299" s="83" t="s">
        <v>2207</v>
      </c>
    </row>
    <row r="300">
      <c r="A300" s="76">
        <v>46063.48369096065</v>
      </c>
      <c r="B300" s="77">
        <v>9925.0</v>
      </c>
      <c r="C300" s="77" t="s">
        <v>2256</v>
      </c>
      <c r="D300" s="77"/>
      <c r="E300" s="77" t="s">
        <v>2514</v>
      </c>
      <c r="F300" s="78"/>
      <c r="G300" s="79">
        <v>12000.0</v>
      </c>
      <c r="H300" s="80">
        <v>1560.0</v>
      </c>
      <c r="I300" s="81">
        <v>258.0</v>
      </c>
      <c r="J300" s="82">
        <v>309.0</v>
      </c>
      <c r="K300" s="82"/>
      <c r="L300" s="82" t="s">
        <v>30</v>
      </c>
      <c r="M300" s="82"/>
      <c r="N300" s="83" t="s">
        <v>2207</v>
      </c>
    </row>
    <row r="301">
      <c r="A301" s="76">
        <v>46063.510009328704</v>
      </c>
      <c r="B301" s="77">
        <v>9926.0</v>
      </c>
      <c r="C301" s="77" t="s">
        <v>2515</v>
      </c>
      <c r="D301" s="77"/>
      <c r="E301" s="77" t="s">
        <v>2422</v>
      </c>
      <c r="F301" s="78"/>
      <c r="G301" s="79">
        <v>3380.0</v>
      </c>
      <c r="H301" s="80">
        <v>220.0</v>
      </c>
      <c r="I301" s="81">
        <v>9.0</v>
      </c>
      <c r="J301" s="82">
        <v>11.0</v>
      </c>
      <c r="K301" s="82"/>
      <c r="L301" s="82" t="s">
        <v>30</v>
      </c>
      <c r="M301" s="82"/>
      <c r="N301" s="83" t="s">
        <v>2207</v>
      </c>
    </row>
    <row r="302">
      <c r="A302" s="76">
        <v>46063.60307549768</v>
      </c>
      <c r="B302" s="77">
        <v>9927.0</v>
      </c>
      <c r="C302" s="77" t="s">
        <v>2515</v>
      </c>
      <c r="D302" s="77"/>
      <c r="E302" s="77" t="s">
        <v>2422</v>
      </c>
      <c r="F302" s="78"/>
      <c r="G302" s="79">
        <v>3160.0</v>
      </c>
      <c r="H302" s="80">
        <v>340.0</v>
      </c>
      <c r="I302" s="81">
        <v>63.0</v>
      </c>
      <c r="J302" s="82">
        <v>76.0</v>
      </c>
      <c r="K302" s="82"/>
      <c r="L302" s="82" t="s">
        <v>30</v>
      </c>
      <c r="M302" s="82"/>
      <c r="N302" s="83" t="s">
        <v>2207</v>
      </c>
    </row>
    <row r="303">
      <c r="A303" s="76"/>
      <c r="B303" s="77"/>
      <c r="C303" s="77"/>
      <c r="D303" s="77"/>
      <c r="E303" s="77"/>
      <c r="F303" s="78"/>
      <c r="G303" s="79"/>
      <c r="H303" s="80"/>
      <c r="I303" s="81"/>
      <c r="J303" s="82"/>
      <c r="K303" s="82"/>
      <c r="L303" s="82"/>
      <c r="M303" s="82"/>
      <c r="N303" s="83"/>
    </row>
    <row r="304">
      <c r="A304" s="76">
        <v>46064.0290192824</v>
      </c>
      <c r="B304" s="77">
        <v>9928.0</v>
      </c>
      <c r="C304" s="77" t="s">
        <v>2258</v>
      </c>
      <c r="D304" s="77"/>
      <c r="E304" s="77"/>
      <c r="F304" s="78"/>
      <c r="G304" s="79">
        <v>3960.0</v>
      </c>
      <c r="H304" s="80">
        <v>760.0</v>
      </c>
      <c r="I304" s="81">
        <v>126.0</v>
      </c>
      <c r="J304" s="82">
        <v>151.0</v>
      </c>
      <c r="K304" s="82"/>
      <c r="L304" s="82" t="s">
        <v>23</v>
      </c>
      <c r="M304" s="82"/>
      <c r="N304" s="83" t="s">
        <v>2207</v>
      </c>
    </row>
    <row r="305">
      <c r="A305" s="76">
        <v>46064.372747256944</v>
      </c>
      <c r="B305" s="77">
        <v>9929.0</v>
      </c>
      <c r="C305" s="77" t="s">
        <v>2256</v>
      </c>
      <c r="D305" s="77"/>
      <c r="E305" s="77" t="s">
        <v>2550</v>
      </c>
      <c r="F305" s="78"/>
      <c r="G305" s="79">
        <v>11900.0</v>
      </c>
      <c r="H305" s="80">
        <v>1380.0</v>
      </c>
      <c r="I305" s="81">
        <v>228.0</v>
      </c>
      <c r="J305" s="82">
        <v>274.0</v>
      </c>
      <c r="K305" s="82"/>
      <c r="L305" s="82" t="s">
        <v>30</v>
      </c>
      <c r="M305" s="82"/>
      <c r="N305" s="83" t="s">
        <v>2207</v>
      </c>
    </row>
    <row r="306">
      <c r="A306" s="76">
        <v>46064.3968878125</v>
      </c>
      <c r="B306" s="77">
        <v>9930.0</v>
      </c>
      <c r="C306" s="77" t="s">
        <v>2510</v>
      </c>
      <c r="D306" s="77"/>
      <c r="E306" s="77" t="s">
        <v>2551</v>
      </c>
      <c r="F306" s="78"/>
      <c r="G306" s="79">
        <v>3720.0</v>
      </c>
      <c r="H306" s="80">
        <v>700.0</v>
      </c>
      <c r="I306" s="81">
        <v>42.0</v>
      </c>
      <c r="J306" s="82">
        <v>51.0</v>
      </c>
      <c r="K306" s="82"/>
      <c r="L306" s="82" t="s">
        <v>23</v>
      </c>
      <c r="M306" s="82"/>
      <c r="N306" s="83" t="s">
        <v>2207</v>
      </c>
    </row>
    <row r="307">
      <c r="A307" s="76">
        <v>46064.405816388884</v>
      </c>
      <c r="B307" s="77">
        <v>9931.0</v>
      </c>
      <c r="C307" s="77" t="s">
        <v>2318</v>
      </c>
      <c r="D307" s="77"/>
      <c r="E307" s="77" t="s">
        <v>2319</v>
      </c>
      <c r="F307" s="78"/>
      <c r="G307" s="79">
        <v>3440.0</v>
      </c>
      <c r="H307" s="80">
        <v>860.0</v>
      </c>
      <c r="I307" s="81">
        <v>172.0</v>
      </c>
      <c r="J307" s="82">
        <v>207.0</v>
      </c>
      <c r="K307" s="82"/>
      <c r="L307" s="82" t="s">
        <v>30</v>
      </c>
      <c r="M307" s="82">
        <v>370530.0</v>
      </c>
      <c r="N307" s="83" t="s">
        <v>2207</v>
      </c>
    </row>
    <row r="308">
      <c r="A308" s="84">
        <v>46064.45649172454</v>
      </c>
      <c r="B308" s="77">
        <v>9932.0</v>
      </c>
      <c r="C308" s="77" t="s">
        <v>2552</v>
      </c>
      <c r="D308" s="77"/>
      <c r="E308" s="77"/>
      <c r="F308" s="78"/>
      <c r="G308" s="79">
        <v>3120.0</v>
      </c>
      <c r="H308" s="80">
        <v>320.0</v>
      </c>
      <c r="I308" s="81">
        <v>53.0</v>
      </c>
      <c r="J308" s="82">
        <v>64.0</v>
      </c>
      <c r="K308" s="82"/>
      <c r="L308" s="82" t="s">
        <v>30</v>
      </c>
      <c r="M308" s="82"/>
      <c r="N308" s="83" t="s">
        <v>2207</v>
      </c>
    </row>
    <row r="309">
      <c r="A309" s="84">
        <v>46064.51770619213</v>
      </c>
      <c r="B309" s="77">
        <v>9933.0</v>
      </c>
      <c r="C309" s="77" t="s">
        <v>2313</v>
      </c>
      <c r="D309" s="77"/>
      <c r="E309" s="77"/>
      <c r="F309" s="78"/>
      <c r="G309" s="79">
        <v>3280.0</v>
      </c>
      <c r="H309" s="80">
        <v>200.0</v>
      </c>
      <c r="I309" s="81">
        <v>40.0</v>
      </c>
      <c r="J309" s="82">
        <v>48.0</v>
      </c>
      <c r="K309" s="82"/>
      <c r="L309" s="82" t="s">
        <v>38</v>
      </c>
      <c r="M309" s="82">
        <v>564494.0</v>
      </c>
      <c r="N309" s="83" t="s">
        <v>2207</v>
      </c>
    </row>
    <row r="310">
      <c r="A310" s="76">
        <v>46064.52510402778</v>
      </c>
      <c r="B310" s="77">
        <v>9934.0</v>
      </c>
      <c r="C310" s="77" t="s">
        <v>2459</v>
      </c>
      <c r="D310" s="77"/>
      <c r="E310" s="77" t="s">
        <v>2553</v>
      </c>
      <c r="F310" s="78"/>
      <c r="G310" s="79">
        <v>3260.0</v>
      </c>
      <c r="H310" s="80">
        <v>420.0</v>
      </c>
      <c r="I310" s="81">
        <v>84.0</v>
      </c>
      <c r="J310" s="82">
        <v>101.0</v>
      </c>
      <c r="K310" s="82"/>
      <c r="L310" s="82" t="s">
        <v>38</v>
      </c>
      <c r="M310" s="82"/>
      <c r="N310" s="83" t="s">
        <v>2207</v>
      </c>
    </row>
    <row r="311">
      <c r="A311" s="76">
        <v>46064.531526377315</v>
      </c>
      <c r="B311" s="77">
        <v>9935.0</v>
      </c>
      <c r="C311" s="77" t="s">
        <v>2262</v>
      </c>
      <c r="D311" s="77"/>
      <c r="E311" s="77" t="s">
        <v>2421</v>
      </c>
      <c r="F311" s="78"/>
      <c r="G311" s="79">
        <v>3280.0</v>
      </c>
      <c r="H311" s="80">
        <v>180.0</v>
      </c>
      <c r="I311" s="81">
        <v>8.0</v>
      </c>
      <c r="J311" s="82">
        <v>9.0</v>
      </c>
      <c r="K311" s="82"/>
      <c r="L311" s="82" t="s">
        <v>30</v>
      </c>
      <c r="M311" s="82"/>
      <c r="N311" s="83" t="s">
        <v>2207</v>
      </c>
    </row>
    <row r="312">
      <c r="A312" s="76">
        <v>46064.53576614583</v>
      </c>
      <c r="B312" s="77">
        <v>9936.0</v>
      </c>
      <c r="C312" s="77" t="s">
        <v>2262</v>
      </c>
      <c r="D312" s="77"/>
      <c r="E312" s="77" t="s">
        <v>2421</v>
      </c>
      <c r="F312" s="78"/>
      <c r="G312" s="79">
        <v>3100.0</v>
      </c>
      <c r="H312" s="80">
        <v>350.0</v>
      </c>
      <c r="I312" s="81">
        <v>65.0</v>
      </c>
      <c r="J312" s="82">
        <v>78.0</v>
      </c>
      <c r="K312" s="82"/>
      <c r="L312" s="82" t="s">
        <v>30</v>
      </c>
      <c r="M312" s="82"/>
      <c r="N312" s="83" t="s">
        <v>2207</v>
      </c>
    </row>
    <row r="313">
      <c r="A313" s="76">
        <v>46064.536565752314</v>
      </c>
      <c r="B313" s="77">
        <v>9937.0</v>
      </c>
      <c r="C313" s="77" t="s">
        <v>2262</v>
      </c>
      <c r="D313" s="77"/>
      <c r="E313" s="77" t="s">
        <v>2422</v>
      </c>
      <c r="F313" s="78"/>
      <c r="G313" s="79">
        <v>3280.0</v>
      </c>
      <c r="H313" s="80">
        <v>180.0</v>
      </c>
      <c r="I313" s="81">
        <v>8.0</v>
      </c>
      <c r="J313" s="82">
        <v>9.0</v>
      </c>
      <c r="K313" s="82"/>
      <c r="L313" s="82" t="s">
        <v>30</v>
      </c>
      <c r="M313" s="82"/>
      <c r="N313" s="83" t="s">
        <v>2207</v>
      </c>
    </row>
    <row r="314">
      <c r="A314" s="76">
        <v>46064.53871292824</v>
      </c>
      <c r="B314" s="77">
        <v>9938.0</v>
      </c>
      <c r="C314" s="77" t="s">
        <v>2262</v>
      </c>
      <c r="D314" s="77"/>
      <c r="E314" s="77" t="s">
        <v>2422</v>
      </c>
      <c r="F314" s="78"/>
      <c r="G314" s="79">
        <v>3100.0</v>
      </c>
      <c r="H314" s="80">
        <v>340.0</v>
      </c>
      <c r="I314" s="81">
        <v>63.0</v>
      </c>
      <c r="J314" s="82">
        <v>76.0</v>
      </c>
      <c r="K314" s="82"/>
      <c r="L314" s="82" t="s">
        <v>30</v>
      </c>
      <c r="M314" s="82"/>
      <c r="N314" s="83" t="s">
        <v>2207</v>
      </c>
    </row>
    <row r="315">
      <c r="A315" s="76">
        <v>46064.53945946759</v>
      </c>
      <c r="B315" s="77">
        <v>9939.0</v>
      </c>
      <c r="C315" s="77" t="s">
        <v>2459</v>
      </c>
      <c r="D315" s="77"/>
      <c r="E315" s="77" t="s">
        <v>2554</v>
      </c>
      <c r="F315" s="78"/>
      <c r="G315" s="79">
        <v>3080.0</v>
      </c>
      <c r="H315" s="80">
        <v>240.0</v>
      </c>
      <c r="I315" s="81">
        <v>48.0</v>
      </c>
      <c r="J315" s="82">
        <v>58.0</v>
      </c>
      <c r="K315" s="82"/>
      <c r="L315" s="82" t="s">
        <v>38</v>
      </c>
      <c r="M315" s="82">
        <v>756098.0</v>
      </c>
      <c r="N315" s="83" t="s">
        <v>2207</v>
      </c>
    </row>
    <row r="316">
      <c r="A316" s="84">
        <v>46064.59452034722</v>
      </c>
      <c r="B316" s="77">
        <v>9940.0</v>
      </c>
      <c r="C316" s="77" t="s">
        <v>2256</v>
      </c>
      <c r="D316" s="77"/>
      <c r="E316" s="77" t="s">
        <v>2555</v>
      </c>
      <c r="F316" s="78"/>
      <c r="G316" s="79">
        <v>12240.0</v>
      </c>
      <c r="H316" s="80">
        <v>1540.0</v>
      </c>
      <c r="I316" s="81">
        <v>255.0</v>
      </c>
      <c r="J316" s="82">
        <v>305.0</v>
      </c>
      <c r="K316" s="82"/>
      <c r="L316" s="82" t="s">
        <v>30</v>
      </c>
      <c r="M316" s="82"/>
      <c r="N316" s="83" t="s">
        <v>2207</v>
      </c>
    </row>
    <row r="317">
      <c r="A317" s="76">
        <v>46059.0</v>
      </c>
      <c r="B317" s="77">
        <v>9941.0</v>
      </c>
      <c r="C317" s="77" t="s">
        <v>2451</v>
      </c>
      <c r="D317" s="77"/>
      <c r="E317" s="77" t="s">
        <v>2452</v>
      </c>
      <c r="F317" s="78"/>
      <c r="G317" s="79">
        <v>3960.0</v>
      </c>
      <c r="H317" s="80">
        <v>1160.0</v>
      </c>
      <c r="I317" s="81">
        <v>232.0</v>
      </c>
      <c r="J317" s="82">
        <v>279.0</v>
      </c>
      <c r="K317" s="82"/>
      <c r="L317" s="82" t="s">
        <v>30</v>
      </c>
      <c r="M317" s="82"/>
      <c r="N317" s="83" t="s">
        <v>2207</v>
      </c>
    </row>
    <row r="318">
      <c r="A318" s="76">
        <v>46064.61063043981</v>
      </c>
      <c r="B318" s="77">
        <v>9942.0</v>
      </c>
      <c r="C318" s="77" t="s">
        <v>2256</v>
      </c>
      <c r="D318" s="77"/>
      <c r="E318" s="77" t="s">
        <v>2556</v>
      </c>
      <c r="F318" s="78"/>
      <c r="G318" s="79">
        <v>11040.0</v>
      </c>
      <c r="H318" s="80">
        <v>780.0</v>
      </c>
      <c r="I318" s="81">
        <v>129.0</v>
      </c>
      <c r="J318" s="82">
        <v>155.0</v>
      </c>
      <c r="K318" s="82"/>
      <c r="L318" s="82" t="s">
        <v>30</v>
      </c>
      <c r="M318" s="82"/>
      <c r="N318" s="83" t="s">
        <v>2207</v>
      </c>
    </row>
    <row r="319">
      <c r="A319" s="76">
        <v>46064.6435690162</v>
      </c>
      <c r="B319" s="77">
        <v>9943.0</v>
      </c>
      <c r="C319" s="77" t="s">
        <v>2557</v>
      </c>
      <c r="D319" s="77"/>
      <c r="E319" s="77"/>
      <c r="F319" s="78"/>
      <c r="G319" s="79">
        <v>3900.0</v>
      </c>
      <c r="H319" s="80">
        <v>1000.0</v>
      </c>
      <c r="I319" s="81">
        <v>165.0</v>
      </c>
      <c r="J319" s="82">
        <v>198.0</v>
      </c>
      <c r="K319" s="82"/>
      <c r="L319" s="82" t="s">
        <v>23</v>
      </c>
      <c r="M319" s="82"/>
      <c r="N319" s="83" t="s">
        <v>2207</v>
      </c>
    </row>
    <row r="320">
      <c r="A320" s="76"/>
      <c r="B320" s="77"/>
      <c r="C320" s="77"/>
      <c r="D320" s="77"/>
      <c r="E320" s="77"/>
      <c r="F320" s="78"/>
      <c r="G320" s="79"/>
      <c r="H320" s="80"/>
      <c r="I320" s="81"/>
      <c r="J320" s="82"/>
      <c r="K320" s="82"/>
      <c r="L320" s="82"/>
      <c r="M320" s="82"/>
      <c r="N320" s="83"/>
    </row>
    <row r="321">
      <c r="A321" s="76">
        <v>46062.0</v>
      </c>
      <c r="B321" s="77">
        <v>9944.0</v>
      </c>
      <c r="C321" s="77" t="s">
        <v>2485</v>
      </c>
      <c r="D321" s="77"/>
      <c r="E321" s="77" t="s">
        <v>2486</v>
      </c>
      <c r="F321" s="78"/>
      <c r="G321" s="79">
        <v>3900.0</v>
      </c>
      <c r="H321" s="80">
        <v>1100.0</v>
      </c>
      <c r="I321" s="81">
        <v>66.0</v>
      </c>
      <c r="J321" s="82">
        <v>80.0</v>
      </c>
      <c r="K321" s="82"/>
      <c r="L321" s="82" t="s">
        <v>30</v>
      </c>
      <c r="M321" s="82"/>
      <c r="N321" s="83" t="s">
        <v>2207</v>
      </c>
    </row>
    <row r="322">
      <c r="A322" s="76">
        <v>46062.0</v>
      </c>
      <c r="B322" s="77">
        <v>9945.0</v>
      </c>
      <c r="C322" s="77" t="s">
        <v>2485</v>
      </c>
      <c r="D322" s="77"/>
      <c r="E322" s="77" t="s">
        <v>2487</v>
      </c>
      <c r="F322" s="78"/>
      <c r="G322" s="79">
        <v>3760.0</v>
      </c>
      <c r="H322" s="80">
        <v>960.0</v>
      </c>
      <c r="I322" s="81">
        <v>58.0</v>
      </c>
      <c r="J322" s="82">
        <v>70.0</v>
      </c>
      <c r="K322" s="82"/>
      <c r="L322" s="82" t="s">
        <v>30</v>
      </c>
      <c r="M322" s="82"/>
      <c r="N322" s="83" t="s">
        <v>2207</v>
      </c>
    </row>
    <row r="323">
      <c r="A323" s="76">
        <v>46062.0</v>
      </c>
      <c r="B323" s="77">
        <v>9946.0</v>
      </c>
      <c r="C323" s="77" t="s">
        <v>2485</v>
      </c>
      <c r="D323" s="77"/>
      <c r="E323" s="77" t="s">
        <v>2488</v>
      </c>
      <c r="F323" s="78"/>
      <c r="G323" s="79">
        <v>3380.0</v>
      </c>
      <c r="H323" s="80">
        <v>580.0</v>
      </c>
      <c r="I323" s="81">
        <v>35.0</v>
      </c>
      <c r="J323" s="82">
        <v>42.0</v>
      </c>
      <c r="K323" s="82"/>
      <c r="L323" s="82" t="s">
        <v>30</v>
      </c>
      <c r="M323" s="82"/>
      <c r="N323" s="83" t="s">
        <v>2207</v>
      </c>
    </row>
    <row r="324">
      <c r="A324" s="76">
        <v>46062.0</v>
      </c>
      <c r="B324" s="77">
        <v>9947.0</v>
      </c>
      <c r="C324" s="77" t="s">
        <v>2485</v>
      </c>
      <c r="D324" s="77"/>
      <c r="E324" s="77" t="s">
        <v>2487</v>
      </c>
      <c r="F324" s="78"/>
      <c r="G324" s="79">
        <v>3920.0</v>
      </c>
      <c r="H324" s="80">
        <v>1120.0</v>
      </c>
      <c r="I324" s="81">
        <v>68.0</v>
      </c>
      <c r="J324" s="82">
        <v>81.0</v>
      </c>
      <c r="K324" s="82"/>
      <c r="L324" s="82" t="s">
        <v>30</v>
      </c>
      <c r="M324" s="82"/>
      <c r="N324" s="83" t="s">
        <v>2207</v>
      </c>
    </row>
    <row r="325">
      <c r="A325" s="76">
        <v>46062.0</v>
      </c>
      <c r="B325" s="77">
        <v>9948.0</v>
      </c>
      <c r="C325" s="77" t="s">
        <v>2489</v>
      </c>
      <c r="D325" s="77"/>
      <c r="E325" s="77" t="s">
        <v>2490</v>
      </c>
      <c r="F325" s="78"/>
      <c r="G325" s="79">
        <v>3480.0</v>
      </c>
      <c r="H325" s="80">
        <v>600.0</v>
      </c>
      <c r="I325" s="81">
        <v>120.0</v>
      </c>
      <c r="J325" s="82">
        <v>144.0</v>
      </c>
      <c r="K325" s="82"/>
      <c r="L325" s="82" t="s">
        <v>30</v>
      </c>
      <c r="M325" s="82"/>
      <c r="N325" s="83" t="s">
        <v>2207</v>
      </c>
    </row>
    <row r="326">
      <c r="A326" s="76"/>
      <c r="B326" s="77"/>
      <c r="C326" s="77"/>
      <c r="D326" s="77"/>
      <c r="E326" s="77"/>
      <c r="F326" s="78"/>
      <c r="G326" s="79"/>
      <c r="H326" s="80"/>
      <c r="I326" s="81"/>
      <c r="J326" s="82"/>
      <c r="K326" s="82"/>
      <c r="L326" s="82"/>
      <c r="M326" s="82"/>
      <c r="N326" s="83"/>
    </row>
    <row r="327">
      <c r="A327" s="76">
        <v>46065.029016238426</v>
      </c>
      <c r="B327" s="77">
        <v>9949.0</v>
      </c>
      <c r="C327" s="77" t="s">
        <v>2597</v>
      </c>
      <c r="D327" s="77"/>
      <c r="E327" s="77" t="s">
        <v>2259</v>
      </c>
      <c r="F327" s="78"/>
      <c r="G327" s="79">
        <v>3500.0</v>
      </c>
      <c r="H327" s="80">
        <v>360.0</v>
      </c>
      <c r="I327" s="81">
        <v>60.0</v>
      </c>
      <c r="J327" s="82">
        <v>72.0</v>
      </c>
      <c r="K327" s="82"/>
      <c r="L327" s="82" t="s">
        <v>23</v>
      </c>
      <c r="M327" s="82"/>
      <c r="N327" s="83" t="s">
        <v>2207</v>
      </c>
    </row>
    <row r="328">
      <c r="A328" s="76">
        <v>46065.35515952546</v>
      </c>
      <c r="B328" s="77">
        <v>9950.0</v>
      </c>
      <c r="C328" s="77"/>
      <c r="D328" s="77"/>
      <c r="E328" s="77"/>
      <c r="F328" s="78"/>
      <c r="G328" s="79"/>
      <c r="H328" s="80">
        <v>0.0</v>
      </c>
      <c r="I328" s="81">
        <v>0.0</v>
      </c>
      <c r="J328" s="82">
        <v>0.0</v>
      </c>
      <c r="K328" s="82"/>
      <c r="L328" s="82" t="s">
        <v>23</v>
      </c>
      <c r="M328" s="82"/>
      <c r="N328" s="83" t="s">
        <v>2207</v>
      </c>
    </row>
    <row r="329">
      <c r="A329" s="76">
        <v>46065.35582670139</v>
      </c>
      <c r="B329" s="77">
        <v>9951.0</v>
      </c>
      <c r="C329" s="77"/>
      <c r="D329" s="77"/>
      <c r="E329" s="77"/>
      <c r="F329" s="78"/>
      <c r="G329" s="79"/>
      <c r="H329" s="80">
        <v>0.0</v>
      </c>
      <c r="I329" s="81">
        <v>0.0</v>
      </c>
      <c r="J329" s="82">
        <v>0.0</v>
      </c>
      <c r="K329" s="82"/>
      <c r="L329" s="82" t="s">
        <v>23</v>
      </c>
      <c r="M329" s="82"/>
      <c r="N329" s="83" t="s">
        <v>2207</v>
      </c>
    </row>
    <row r="330">
      <c r="A330" s="76">
        <v>46065.35650616898</v>
      </c>
      <c r="B330" s="77">
        <v>9952.0</v>
      </c>
      <c r="C330" s="77" t="s">
        <v>2552</v>
      </c>
      <c r="D330" s="77"/>
      <c r="E330" s="77"/>
      <c r="F330" s="78"/>
      <c r="G330" s="79">
        <v>3560.0</v>
      </c>
      <c r="H330" s="80">
        <v>740.0</v>
      </c>
      <c r="I330" s="81">
        <v>123.0</v>
      </c>
      <c r="J330" s="82">
        <v>147.0</v>
      </c>
      <c r="K330" s="82"/>
      <c r="L330" s="82" t="s">
        <v>30</v>
      </c>
      <c r="M330" s="82"/>
      <c r="N330" s="83" t="s">
        <v>2207</v>
      </c>
    </row>
    <row r="331">
      <c r="A331" s="76">
        <v>46065.47135357639</v>
      </c>
      <c r="B331" s="77">
        <v>9953.0</v>
      </c>
      <c r="C331" s="77" t="s">
        <v>2491</v>
      </c>
      <c r="D331" s="77"/>
      <c r="E331" s="77" t="s">
        <v>2598</v>
      </c>
      <c r="F331" s="78"/>
      <c r="G331" s="79">
        <v>3000.0</v>
      </c>
      <c r="H331" s="80">
        <v>140.0</v>
      </c>
      <c r="I331" s="81">
        <v>24.0</v>
      </c>
      <c r="J331" s="82">
        <v>28.0</v>
      </c>
      <c r="K331" s="82"/>
      <c r="L331" s="82" t="s">
        <v>30</v>
      </c>
      <c r="M331" s="82"/>
      <c r="N331" s="83" t="s">
        <v>2207</v>
      </c>
    </row>
    <row r="332">
      <c r="A332" s="76">
        <v>46065.478410682874</v>
      </c>
      <c r="B332" s="77">
        <v>9954.0</v>
      </c>
      <c r="C332" s="77" t="s">
        <v>2256</v>
      </c>
      <c r="D332" s="77"/>
      <c r="E332" s="77" t="s">
        <v>2599</v>
      </c>
      <c r="F332" s="78"/>
      <c r="G332" s="79">
        <v>11960.0</v>
      </c>
      <c r="H332" s="80">
        <v>1260.0</v>
      </c>
      <c r="I332" s="81">
        <v>208.0</v>
      </c>
      <c r="J332" s="82">
        <v>250.0</v>
      </c>
      <c r="K332" s="82"/>
      <c r="L332" s="82" t="s">
        <v>30</v>
      </c>
      <c r="M332" s="82"/>
      <c r="N332" s="83" t="s">
        <v>2207</v>
      </c>
    </row>
    <row r="333">
      <c r="A333" s="76">
        <v>46065.50607866899</v>
      </c>
      <c r="B333" s="77">
        <v>9955.0</v>
      </c>
      <c r="C333" s="77" t="s">
        <v>2552</v>
      </c>
      <c r="D333" s="77"/>
      <c r="E333" s="77"/>
      <c r="F333" s="78"/>
      <c r="G333" s="79">
        <v>3580.0</v>
      </c>
      <c r="H333" s="80">
        <v>780.0</v>
      </c>
      <c r="I333" s="81">
        <v>129.0</v>
      </c>
      <c r="J333" s="82">
        <v>155.0</v>
      </c>
      <c r="K333" s="82"/>
      <c r="L333" s="82" t="s">
        <v>30</v>
      </c>
      <c r="M333" s="82"/>
      <c r="N333" s="83" t="s">
        <v>2207</v>
      </c>
    </row>
    <row r="334">
      <c r="A334" s="76">
        <v>46065.52738969907</v>
      </c>
      <c r="B334" s="77">
        <v>9956.0</v>
      </c>
      <c r="C334" s="77" t="s">
        <v>2600</v>
      </c>
      <c r="D334" s="77"/>
      <c r="E334" s="77"/>
      <c r="F334" s="78"/>
      <c r="G334" s="79">
        <v>3260.0</v>
      </c>
      <c r="H334" s="80">
        <v>580.0</v>
      </c>
      <c r="I334" s="81">
        <v>35.0</v>
      </c>
      <c r="J334" s="82">
        <v>42.0</v>
      </c>
      <c r="K334" s="82"/>
      <c r="L334" s="82" t="s">
        <v>23</v>
      </c>
      <c r="M334" s="82"/>
      <c r="N334" s="83" t="s">
        <v>2207</v>
      </c>
    </row>
    <row r="335">
      <c r="A335" s="76">
        <v>46065.57548605324</v>
      </c>
      <c r="B335" s="77">
        <v>9957.0</v>
      </c>
      <c r="C335" s="77"/>
      <c r="D335" s="77"/>
      <c r="E335" s="77"/>
      <c r="F335" s="78"/>
      <c r="G335" s="79"/>
      <c r="H335" s="80">
        <v>0.0</v>
      </c>
      <c r="I335" s="81">
        <v>0.0</v>
      </c>
      <c r="J335" s="82">
        <v>0.0</v>
      </c>
      <c r="K335" s="82"/>
      <c r="L335" s="82" t="s">
        <v>23</v>
      </c>
      <c r="M335" s="82"/>
      <c r="N335" s="83" t="s">
        <v>2207</v>
      </c>
    </row>
    <row r="336">
      <c r="A336" s="76">
        <v>46065.57644979167</v>
      </c>
      <c r="B336" s="77">
        <v>9958.0</v>
      </c>
      <c r="C336" s="77" t="s">
        <v>2552</v>
      </c>
      <c r="D336" s="77"/>
      <c r="E336" s="77"/>
      <c r="F336" s="78"/>
      <c r="G336" s="79">
        <v>3800.0</v>
      </c>
      <c r="H336" s="80">
        <v>1000.0</v>
      </c>
      <c r="I336" s="81">
        <v>165.0</v>
      </c>
      <c r="J336" s="82">
        <v>198.0</v>
      </c>
      <c r="K336" s="82"/>
      <c r="L336" s="82" t="s">
        <v>30</v>
      </c>
      <c r="M336" s="82"/>
      <c r="N336" s="83" t="s">
        <v>2207</v>
      </c>
    </row>
    <row r="337">
      <c r="A337" s="76">
        <v>46065.59580322917</v>
      </c>
      <c r="B337" s="77">
        <v>9959.0</v>
      </c>
      <c r="C337" s="77" t="s">
        <v>2262</v>
      </c>
      <c r="D337" s="77"/>
      <c r="E337" s="77" t="s">
        <v>2421</v>
      </c>
      <c r="F337" s="78"/>
      <c r="G337" s="79">
        <v>3200.0</v>
      </c>
      <c r="H337" s="80">
        <v>120.0</v>
      </c>
      <c r="I337" s="81">
        <v>5.0</v>
      </c>
      <c r="J337" s="82">
        <v>6.0</v>
      </c>
      <c r="K337" s="82"/>
      <c r="L337" s="82" t="s">
        <v>30</v>
      </c>
      <c r="M337" s="82"/>
      <c r="N337" s="83" t="s">
        <v>2207</v>
      </c>
    </row>
    <row r="338">
      <c r="A338" s="76">
        <v>46065.60832155093</v>
      </c>
      <c r="B338" s="77">
        <v>9960.0</v>
      </c>
      <c r="C338" s="77" t="s">
        <v>2262</v>
      </c>
      <c r="D338" s="77"/>
      <c r="E338" s="77" t="s">
        <v>2421</v>
      </c>
      <c r="F338" s="78"/>
      <c r="G338" s="79">
        <v>3080.0</v>
      </c>
      <c r="H338" s="80">
        <v>300.0</v>
      </c>
      <c r="I338" s="81">
        <v>56.0</v>
      </c>
      <c r="J338" s="82">
        <v>67.0</v>
      </c>
      <c r="K338" s="82"/>
      <c r="L338" s="82" t="s">
        <v>30</v>
      </c>
      <c r="M338" s="82"/>
      <c r="N338" s="83" t="s">
        <v>2207</v>
      </c>
    </row>
    <row r="339">
      <c r="A339" s="76">
        <v>46065.612798726856</v>
      </c>
      <c r="B339" s="77">
        <v>9961.0</v>
      </c>
      <c r="C339" s="77" t="s">
        <v>2262</v>
      </c>
      <c r="D339" s="77"/>
      <c r="E339" s="77" t="s">
        <v>2422</v>
      </c>
      <c r="F339" s="78"/>
      <c r="G339" s="79">
        <v>3460.0</v>
      </c>
      <c r="H339" s="80">
        <v>240.0</v>
      </c>
      <c r="I339" s="81">
        <v>10.0</v>
      </c>
      <c r="J339" s="82">
        <v>12.0</v>
      </c>
      <c r="K339" s="82"/>
      <c r="L339" s="82" t="s">
        <v>30</v>
      </c>
      <c r="M339" s="82"/>
      <c r="N339" s="83" t="s">
        <v>2207</v>
      </c>
    </row>
    <row r="340">
      <c r="A340" s="76">
        <v>46065.61477208333</v>
      </c>
      <c r="B340" s="77">
        <v>9962.0</v>
      </c>
      <c r="C340" s="77" t="s">
        <v>2262</v>
      </c>
      <c r="D340" s="77"/>
      <c r="E340" s="77" t="s">
        <v>2422</v>
      </c>
      <c r="F340" s="78"/>
      <c r="G340" s="79">
        <v>3220.0</v>
      </c>
      <c r="H340" s="80">
        <v>400.0</v>
      </c>
      <c r="I340" s="81">
        <v>74.0</v>
      </c>
      <c r="J340" s="82">
        <v>89.0</v>
      </c>
      <c r="K340" s="82"/>
      <c r="L340" s="82" t="s">
        <v>30</v>
      </c>
      <c r="M340" s="82"/>
      <c r="N340" s="83" t="s">
        <v>2207</v>
      </c>
    </row>
    <row r="341">
      <c r="A341" s="76"/>
      <c r="B341" s="77"/>
      <c r="C341" s="77"/>
      <c r="D341" s="77"/>
      <c r="E341" s="77"/>
      <c r="F341" s="78"/>
      <c r="G341" s="79"/>
      <c r="H341" s="80"/>
      <c r="I341" s="81"/>
      <c r="J341" s="82"/>
      <c r="K341" s="82"/>
      <c r="L341" s="82"/>
      <c r="M341" s="82"/>
      <c r="N341" s="83"/>
    </row>
    <row r="342">
      <c r="A342" s="76">
        <v>46063.0</v>
      </c>
      <c r="B342" s="77">
        <v>9963.0</v>
      </c>
      <c r="C342" s="77" t="s">
        <v>2512</v>
      </c>
      <c r="D342" s="77"/>
      <c r="E342" s="77" t="s">
        <v>2375</v>
      </c>
      <c r="F342" s="78"/>
      <c r="G342" s="79">
        <v>4160.0</v>
      </c>
      <c r="H342" s="80">
        <v>1260.0</v>
      </c>
      <c r="I342" s="81">
        <v>208.0</v>
      </c>
      <c r="J342" s="82">
        <v>250.0</v>
      </c>
      <c r="K342" s="82"/>
      <c r="L342" s="82" t="s">
        <v>30</v>
      </c>
      <c r="M342" s="82"/>
      <c r="N342" s="83" t="s">
        <v>2207</v>
      </c>
    </row>
    <row r="343">
      <c r="A343" s="76">
        <v>46063.0</v>
      </c>
      <c r="B343" s="77">
        <v>9964.0</v>
      </c>
      <c r="C343" s="77" t="s">
        <v>2374</v>
      </c>
      <c r="D343" s="77"/>
      <c r="E343" s="77" t="s">
        <v>2513</v>
      </c>
      <c r="F343" s="78"/>
      <c r="G343" s="79">
        <v>3600.0</v>
      </c>
      <c r="H343" s="80">
        <v>800.0</v>
      </c>
      <c r="I343" s="81">
        <v>132.0</v>
      </c>
      <c r="J343" s="82">
        <v>159.0</v>
      </c>
      <c r="K343" s="82"/>
      <c r="L343" s="82" t="s">
        <v>30</v>
      </c>
      <c r="M343" s="82"/>
      <c r="N343" s="83" t="s">
        <v>2207</v>
      </c>
    </row>
    <row r="344">
      <c r="A344" s="76"/>
      <c r="B344" s="77"/>
      <c r="C344" s="77"/>
      <c r="D344" s="77"/>
      <c r="E344" s="77"/>
      <c r="F344" s="78"/>
      <c r="G344" s="79"/>
      <c r="H344" s="80"/>
      <c r="I344" s="81"/>
      <c r="J344" s="82"/>
      <c r="K344" s="82"/>
      <c r="L344" s="82"/>
      <c r="M344" s="82"/>
      <c r="N344" s="83"/>
    </row>
    <row r="345">
      <c r="A345" s="76">
        <v>46066.029020092596</v>
      </c>
      <c r="B345" s="77">
        <v>9965.0</v>
      </c>
      <c r="C345" s="77" t="s">
        <v>2258</v>
      </c>
      <c r="D345" s="77"/>
      <c r="E345" s="77" t="s">
        <v>2259</v>
      </c>
      <c r="F345" s="78"/>
      <c r="G345" s="79">
        <v>3460.0</v>
      </c>
      <c r="H345" s="80">
        <v>380.0</v>
      </c>
      <c r="I345" s="81">
        <v>63.0</v>
      </c>
      <c r="J345" s="82">
        <v>76.0</v>
      </c>
      <c r="K345" s="82"/>
      <c r="L345" s="82" t="s">
        <v>23</v>
      </c>
      <c r="M345" s="82"/>
      <c r="N345" s="83" t="s">
        <v>2207</v>
      </c>
    </row>
    <row r="346">
      <c r="A346" s="76">
        <v>46066.35258390046</v>
      </c>
      <c r="B346" s="77">
        <v>9966.0</v>
      </c>
      <c r="C346" s="77" t="s">
        <v>2256</v>
      </c>
      <c r="D346" s="77"/>
      <c r="E346" s="77" t="s">
        <v>2632</v>
      </c>
      <c r="F346" s="78"/>
      <c r="G346" s="79">
        <v>12540.0</v>
      </c>
      <c r="H346" s="80">
        <v>2220.0</v>
      </c>
      <c r="I346" s="81">
        <v>367.0</v>
      </c>
      <c r="J346" s="82">
        <v>440.0</v>
      </c>
      <c r="K346" s="82"/>
      <c r="L346" s="82" t="s">
        <v>30</v>
      </c>
      <c r="M346" s="82"/>
      <c r="N346" s="83" t="s">
        <v>2207</v>
      </c>
    </row>
    <row r="347">
      <c r="A347" s="76">
        <v>46066.41747792824</v>
      </c>
      <c r="B347" s="77">
        <v>9967.0</v>
      </c>
      <c r="C347" s="77" t="s">
        <v>2258</v>
      </c>
      <c r="D347" s="77"/>
      <c r="E347" s="77" t="s">
        <v>2259</v>
      </c>
      <c r="F347" s="78"/>
      <c r="G347" s="79">
        <v>4460.0</v>
      </c>
      <c r="H347" s="80">
        <v>1200.0</v>
      </c>
      <c r="I347" s="81">
        <v>198.0</v>
      </c>
      <c r="J347" s="82">
        <v>238.0</v>
      </c>
      <c r="K347" s="82"/>
      <c r="L347" s="82" t="s">
        <v>30</v>
      </c>
      <c r="M347" s="82"/>
      <c r="N347" s="83" t="s">
        <v>2207</v>
      </c>
    </row>
    <row r="348">
      <c r="A348" s="76">
        <v>46066.46143409722</v>
      </c>
      <c r="B348" s="77">
        <v>9968.0</v>
      </c>
      <c r="C348" s="77" t="s">
        <v>2376</v>
      </c>
      <c r="D348" s="77"/>
      <c r="E348" s="77"/>
      <c r="F348" s="78"/>
      <c r="G348" s="79">
        <v>4600.0</v>
      </c>
      <c r="H348" s="80">
        <v>1900.0</v>
      </c>
      <c r="I348" s="81">
        <v>76.0</v>
      </c>
      <c r="J348" s="82">
        <v>92.0</v>
      </c>
      <c r="K348" s="82"/>
      <c r="L348" s="82" t="s">
        <v>23</v>
      </c>
      <c r="M348" s="82"/>
      <c r="N348" s="83" t="s">
        <v>2207</v>
      </c>
    </row>
    <row r="349">
      <c r="A349" s="76">
        <v>46066.470224895835</v>
      </c>
      <c r="B349" s="77">
        <v>9969.0</v>
      </c>
      <c r="C349" s="77" t="s">
        <v>2376</v>
      </c>
      <c r="D349" s="77"/>
      <c r="E349" s="77"/>
      <c r="F349" s="78"/>
      <c r="G349" s="79">
        <v>4680.0</v>
      </c>
      <c r="H349" s="80">
        <v>1980.0</v>
      </c>
      <c r="I349" s="81">
        <v>80.0</v>
      </c>
      <c r="J349" s="82">
        <v>96.0</v>
      </c>
      <c r="K349" s="82"/>
      <c r="L349" s="82" t="s">
        <v>23</v>
      </c>
      <c r="M349" s="82"/>
      <c r="N349" s="83" t="s">
        <v>2207</v>
      </c>
    </row>
    <row r="350">
      <c r="A350" s="76">
        <v>46066.471033865746</v>
      </c>
      <c r="B350" s="77">
        <v>9970.0</v>
      </c>
      <c r="C350" s="77" t="s">
        <v>2552</v>
      </c>
      <c r="D350" s="77"/>
      <c r="E350" s="77"/>
      <c r="F350" s="78"/>
      <c r="G350" s="79">
        <v>3960.0</v>
      </c>
      <c r="H350" s="80">
        <v>1180.0</v>
      </c>
      <c r="I350" s="81">
        <v>48.0</v>
      </c>
      <c r="J350" s="82">
        <v>57.0</v>
      </c>
      <c r="K350" s="82"/>
      <c r="L350" s="82" t="s">
        <v>30</v>
      </c>
      <c r="M350" s="82"/>
      <c r="N350" s="83" t="s">
        <v>2207</v>
      </c>
    </row>
    <row r="351">
      <c r="A351" s="76">
        <v>46066.47248140046</v>
      </c>
      <c r="B351" s="77">
        <v>9971.0</v>
      </c>
      <c r="C351" s="77" t="s">
        <v>2256</v>
      </c>
      <c r="D351" s="77"/>
      <c r="E351" s="77" t="s">
        <v>2633</v>
      </c>
      <c r="F351" s="78"/>
      <c r="G351" s="79">
        <v>14980.0</v>
      </c>
      <c r="H351" s="80">
        <v>3620.0</v>
      </c>
      <c r="I351" s="81">
        <v>598.0</v>
      </c>
      <c r="J351" s="82">
        <v>717.0</v>
      </c>
      <c r="K351" s="82"/>
      <c r="L351" s="82" t="s">
        <v>30</v>
      </c>
      <c r="M351" s="82"/>
      <c r="N351" s="83" t="s">
        <v>2207</v>
      </c>
    </row>
    <row r="352">
      <c r="A352" s="76">
        <v>46066.48116280093</v>
      </c>
      <c r="B352" s="77">
        <v>9972.0</v>
      </c>
      <c r="C352" s="77" t="s">
        <v>2256</v>
      </c>
      <c r="D352" s="77"/>
      <c r="E352" s="77" t="s">
        <v>2636</v>
      </c>
      <c r="F352" s="78"/>
      <c r="G352" s="79">
        <v>11560.0</v>
      </c>
      <c r="H352" s="80">
        <v>1120.0</v>
      </c>
      <c r="I352" s="81">
        <v>185.0</v>
      </c>
      <c r="J352" s="82">
        <v>222.0</v>
      </c>
      <c r="K352" s="82"/>
      <c r="L352" s="82" t="s">
        <v>30</v>
      </c>
      <c r="M352" s="82"/>
      <c r="N352" s="83" t="s">
        <v>2207</v>
      </c>
    </row>
    <row r="353">
      <c r="A353" s="76">
        <v>46066.48779721065</v>
      </c>
      <c r="B353" s="77">
        <v>9973.0</v>
      </c>
      <c r="C353" s="77" t="s">
        <v>2376</v>
      </c>
      <c r="D353" s="77"/>
      <c r="E353" s="77"/>
      <c r="F353" s="78"/>
      <c r="G353" s="79">
        <v>4680.0</v>
      </c>
      <c r="H353" s="80">
        <v>1980.0</v>
      </c>
      <c r="I353" s="81">
        <v>80.0</v>
      </c>
      <c r="J353" s="82">
        <v>96.0</v>
      </c>
      <c r="K353" s="82"/>
      <c r="L353" s="82" t="s">
        <v>23</v>
      </c>
      <c r="M353" s="82"/>
      <c r="N353" s="83" t="s">
        <v>2207</v>
      </c>
    </row>
    <row r="354">
      <c r="A354" s="84">
        <v>46066.50694395833</v>
      </c>
      <c r="B354" s="77">
        <v>9974.0</v>
      </c>
      <c r="C354" s="77" t="s">
        <v>2262</v>
      </c>
      <c r="D354" s="77"/>
      <c r="E354" s="77" t="s">
        <v>2421</v>
      </c>
      <c r="F354" s="78"/>
      <c r="G354" s="79">
        <v>3360.0</v>
      </c>
      <c r="H354" s="80">
        <v>200.0</v>
      </c>
      <c r="I354" s="81">
        <v>8.0</v>
      </c>
      <c r="J354" s="82">
        <v>10.0</v>
      </c>
      <c r="K354" s="82"/>
      <c r="L354" s="82" t="s">
        <v>30</v>
      </c>
      <c r="M354" s="82"/>
      <c r="N354" s="83" t="s">
        <v>2207</v>
      </c>
    </row>
    <row r="355">
      <c r="A355" s="84">
        <v>46066.507627326384</v>
      </c>
      <c r="B355" s="77">
        <v>9975.0</v>
      </c>
      <c r="C355" s="77" t="s">
        <v>2262</v>
      </c>
      <c r="D355" s="77"/>
      <c r="E355" s="77" t="s">
        <v>2421</v>
      </c>
      <c r="F355" s="78"/>
      <c r="G355" s="79">
        <v>3160.0</v>
      </c>
      <c r="H355" s="80">
        <v>400.0</v>
      </c>
      <c r="I355" s="81">
        <v>74.0</v>
      </c>
      <c r="J355" s="82">
        <v>89.0</v>
      </c>
      <c r="K355" s="82"/>
      <c r="L355" s="82" t="s">
        <v>30</v>
      </c>
      <c r="M355" s="82"/>
      <c r="N355" s="83" t="s">
        <v>2207</v>
      </c>
    </row>
    <row r="356">
      <c r="A356" s="76">
        <v>46066.50840907407</v>
      </c>
      <c r="B356" s="77">
        <v>9976.0</v>
      </c>
      <c r="C356" s="77" t="s">
        <v>2262</v>
      </c>
      <c r="D356" s="77"/>
      <c r="E356" s="77" t="s">
        <v>2422</v>
      </c>
      <c r="F356" s="78"/>
      <c r="G356" s="79">
        <v>3560.0</v>
      </c>
      <c r="H356" s="80">
        <v>360.0</v>
      </c>
      <c r="I356" s="81">
        <v>15.0</v>
      </c>
      <c r="J356" s="82">
        <v>18.0</v>
      </c>
      <c r="K356" s="82"/>
      <c r="L356" s="82" t="s">
        <v>30</v>
      </c>
      <c r="M356" s="82"/>
      <c r="N356" s="83" t="s">
        <v>2207</v>
      </c>
    </row>
    <row r="357">
      <c r="A357" s="76">
        <v>46066.52041898148</v>
      </c>
      <c r="B357" s="77">
        <v>9977.0</v>
      </c>
      <c r="C357" s="77" t="s">
        <v>2376</v>
      </c>
      <c r="D357" s="77"/>
      <c r="E357" s="77"/>
      <c r="F357" s="78"/>
      <c r="G357" s="79">
        <v>4860.0</v>
      </c>
      <c r="H357" s="80">
        <v>2160.0</v>
      </c>
      <c r="I357" s="81">
        <v>87.0</v>
      </c>
      <c r="J357" s="82">
        <v>104.0</v>
      </c>
      <c r="K357" s="82"/>
      <c r="L357" s="82" t="s">
        <v>23</v>
      </c>
      <c r="M357" s="82"/>
      <c r="N357" s="83" t="s">
        <v>2207</v>
      </c>
    </row>
    <row r="358">
      <c r="A358" s="76">
        <v>46066.561188692125</v>
      </c>
      <c r="B358" s="77">
        <v>9978.0</v>
      </c>
      <c r="C358" s="77" t="s">
        <v>2287</v>
      </c>
      <c r="D358" s="77"/>
      <c r="E358" s="77"/>
      <c r="F358" s="78"/>
      <c r="G358" s="79">
        <v>2600.0</v>
      </c>
      <c r="H358" s="80">
        <v>380.0</v>
      </c>
      <c r="I358" s="81">
        <v>63.0</v>
      </c>
      <c r="J358" s="82">
        <v>76.0</v>
      </c>
      <c r="K358" s="82"/>
      <c r="L358" s="82" t="s">
        <v>30</v>
      </c>
      <c r="M358" s="82"/>
      <c r="N358" s="83" t="s">
        <v>2207</v>
      </c>
    </row>
    <row r="359">
      <c r="A359" s="76">
        <v>46065.0</v>
      </c>
      <c r="B359" s="77">
        <v>9979.0</v>
      </c>
      <c r="C359" s="77" t="s">
        <v>2596</v>
      </c>
      <c r="D359" s="77"/>
      <c r="E359" s="77" t="s">
        <v>2375</v>
      </c>
      <c r="F359" s="78"/>
      <c r="G359" s="79">
        <v>3640.0</v>
      </c>
      <c r="H359" s="80">
        <v>780.0</v>
      </c>
      <c r="I359" s="81">
        <v>129.0</v>
      </c>
      <c r="J359" s="82">
        <v>155.0</v>
      </c>
      <c r="K359" s="82"/>
      <c r="L359" s="82" t="s">
        <v>30</v>
      </c>
      <c r="M359" s="82"/>
      <c r="N359" s="83" t="s">
        <v>2207</v>
      </c>
    </row>
    <row r="360">
      <c r="A360" s="76">
        <v>46066.56746851852</v>
      </c>
      <c r="B360" s="77">
        <v>9980.0</v>
      </c>
      <c r="C360" s="77" t="s">
        <v>2552</v>
      </c>
      <c r="D360" s="77"/>
      <c r="E360" s="77"/>
      <c r="F360" s="78"/>
      <c r="G360" s="79">
        <v>3100.0</v>
      </c>
      <c r="H360" s="80">
        <v>320.0</v>
      </c>
      <c r="I360" s="81">
        <v>53.0</v>
      </c>
      <c r="J360" s="82">
        <v>64.0</v>
      </c>
      <c r="K360" s="82"/>
      <c r="L360" s="82" t="s">
        <v>30</v>
      </c>
      <c r="M360" s="82"/>
      <c r="N360" s="83" t="s">
        <v>2207</v>
      </c>
    </row>
    <row r="361">
      <c r="A361" s="76">
        <v>46066.60649420139</v>
      </c>
      <c r="B361" s="77">
        <v>9981.0</v>
      </c>
      <c r="C361" s="77" t="s">
        <v>2552</v>
      </c>
      <c r="D361" s="77"/>
      <c r="E361" s="77"/>
      <c r="F361" s="78"/>
      <c r="G361" s="79">
        <v>3280.0</v>
      </c>
      <c r="H361" s="80">
        <v>500.0</v>
      </c>
      <c r="I361" s="81">
        <v>83.0</v>
      </c>
      <c r="J361" s="82">
        <v>99.0</v>
      </c>
      <c r="K361" s="82"/>
      <c r="L361" s="82" t="s">
        <v>30</v>
      </c>
      <c r="M361" s="82"/>
      <c r="N361" s="83" t="s">
        <v>2207</v>
      </c>
    </row>
    <row r="362">
      <c r="A362" s="76">
        <v>46066.60712927084</v>
      </c>
      <c r="B362" s="77">
        <v>9982.0</v>
      </c>
      <c r="C362" s="77" t="s">
        <v>2262</v>
      </c>
      <c r="D362" s="77"/>
      <c r="E362" s="77" t="s">
        <v>2422</v>
      </c>
      <c r="F362" s="78"/>
      <c r="G362" s="79">
        <v>3200.0</v>
      </c>
      <c r="H362" s="80">
        <v>400.0</v>
      </c>
      <c r="I362" s="81">
        <v>74.0</v>
      </c>
      <c r="J362" s="82">
        <v>89.0</v>
      </c>
      <c r="K362" s="82"/>
      <c r="L362" s="82" t="s">
        <v>30</v>
      </c>
      <c r="M362" s="82"/>
      <c r="N362" s="83" t="s">
        <v>2207</v>
      </c>
    </row>
    <row r="363">
      <c r="A363" s="76">
        <v>46066.61411837963</v>
      </c>
      <c r="B363" s="77">
        <v>9983.0</v>
      </c>
      <c r="C363" s="77" t="s">
        <v>2384</v>
      </c>
      <c r="D363" s="77"/>
      <c r="E363" s="77"/>
      <c r="F363" s="78"/>
      <c r="G363" s="79">
        <v>3500.0</v>
      </c>
      <c r="H363" s="80">
        <v>560.0</v>
      </c>
      <c r="I363" s="81">
        <v>34.0</v>
      </c>
      <c r="J363" s="82">
        <v>41.0</v>
      </c>
      <c r="K363" s="82"/>
      <c r="L363" s="82" t="s">
        <v>23</v>
      </c>
      <c r="M363" s="82"/>
      <c r="N363" s="83" t="s">
        <v>2207</v>
      </c>
    </row>
    <row r="364">
      <c r="A364" s="84"/>
      <c r="B364" s="77"/>
      <c r="C364" s="77"/>
      <c r="D364" s="77"/>
      <c r="E364" s="77"/>
      <c r="F364" s="78"/>
      <c r="G364" s="79"/>
      <c r="H364" s="80"/>
      <c r="I364" s="82"/>
      <c r="J364" s="82"/>
      <c r="K364" s="82"/>
      <c r="L364" s="82"/>
      <c r="M364" s="82"/>
      <c r="N364" s="83"/>
    </row>
    <row r="365">
      <c r="A365" s="84">
        <v>46069.3882527199</v>
      </c>
      <c r="B365" s="77">
        <v>19049.0</v>
      </c>
      <c r="C365" s="77"/>
      <c r="D365" s="77" t="s">
        <v>2638</v>
      </c>
      <c r="E365" s="77"/>
      <c r="F365" s="78" t="s">
        <v>2202</v>
      </c>
      <c r="G365" s="79">
        <v>0.0</v>
      </c>
      <c r="H365" s="80">
        <v>3120.0</v>
      </c>
      <c r="I365" s="82">
        <v>514.8</v>
      </c>
      <c r="J365" s="82">
        <v>617.76</v>
      </c>
      <c r="K365" s="82"/>
      <c r="L365" s="82" t="s">
        <v>30</v>
      </c>
      <c r="M365" s="82"/>
      <c r="N365" s="83"/>
    </row>
    <row r="366">
      <c r="A366" s="84">
        <v>46069.42479292824</v>
      </c>
      <c r="B366" s="77">
        <v>19049.0</v>
      </c>
      <c r="C366" s="77" t="s">
        <v>99</v>
      </c>
      <c r="D366" s="77" t="s">
        <v>2638</v>
      </c>
      <c r="E366" s="77" t="s">
        <v>2647</v>
      </c>
      <c r="F366" s="78" t="s">
        <v>2202</v>
      </c>
      <c r="G366" s="79">
        <v>4060.0</v>
      </c>
      <c r="H366" s="80">
        <v>940.0</v>
      </c>
      <c r="I366" s="82">
        <v>155.1</v>
      </c>
      <c r="J366" s="82">
        <v>186.12</v>
      </c>
      <c r="K366" s="82"/>
      <c r="L366" s="82" t="s">
        <v>30</v>
      </c>
      <c r="M366" s="82"/>
      <c r="N366" s="83"/>
    </row>
    <row r="367">
      <c r="A367" s="84">
        <v>46069.42786972222</v>
      </c>
      <c r="B367" s="77">
        <v>19050.0</v>
      </c>
      <c r="C367" s="77" t="s">
        <v>2649</v>
      </c>
      <c r="D367" s="77" t="s">
        <v>2651</v>
      </c>
      <c r="E367" s="77" t="s">
        <v>2639</v>
      </c>
      <c r="F367" s="78" t="s">
        <v>2205</v>
      </c>
      <c r="G367" s="79">
        <v>4460.0</v>
      </c>
      <c r="H367" s="80">
        <v>1760.0</v>
      </c>
      <c r="I367" s="82">
        <v>70.4</v>
      </c>
      <c r="J367" s="82">
        <v>84.48</v>
      </c>
      <c r="K367" s="82"/>
      <c r="L367" s="82" t="s">
        <v>23</v>
      </c>
      <c r="M367" s="82"/>
      <c r="N367" s="83"/>
    </row>
    <row r="368">
      <c r="A368" s="84">
        <v>46069.47397402777</v>
      </c>
      <c r="B368" s="77">
        <v>19051.0</v>
      </c>
      <c r="C368" s="77" t="s">
        <v>78</v>
      </c>
      <c r="D368" s="77" t="s">
        <v>2638</v>
      </c>
      <c r="E368" s="77" t="s">
        <v>2666</v>
      </c>
      <c r="F368" s="78" t="s">
        <v>2202</v>
      </c>
      <c r="G368" s="79">
        <v>6000.0</v>
      </c>
      <c r="H368" s="80">
        <v>1000.0</v>
      </c>
      <c r="I368" s="82">
        <v>0.0</v>
      </c>
      <c r="J368" s="82">
        <v>0.0</v>
      </c>
      <c r="K368" s="82"/>
      <c r="L368" s="82" t="s">
        <v>30</v>
      </c>
      <c r="M368" s="82"/>
      <c r="N368" s="83"/>
    </row>
    <row r="369">
      <c r="A369" s="84">
        <v>46069.516295127316</v>
      </c>
      <c r="B369" s="77">
        <v>19052.0</v>
      </c>
      <c r="C369" s="77" t="s">
        <v>1331</v>
      </c>
      <c r="D369" s="77" t="s">
        <v>2638</v>
      </c>
      <c r="E369" s="77" t="s">
        <v>2668</v>
      </c>
      <c r="F369" s="78" t="s">
        <v>2207</v>
      </c>
      <c r="G369" s="79">
        <v>3800.0</v>
      </c>
      <c r="H369" s="80">
        <v>440.0</v>
      </c>
      <c r="I369" s="82">
        <v>0.0</v>
      </c>
      <c r="J369" s="82">
        <v>0.0</v>
      </c>
      <c r="K369" s="82"/>
      <c r="L369" s="82" t="s">
        <v>30</v>
      </c>
      <c r="M369" s="82"/>
      <c r="N369" s="83"/>
    </row>
    <row r="370">
      <c r="A370" s="84">
        <v>46069.538344768516</v>
      </c>
      <c r="B370" s="77">
        <v>19053.0</v>
      </c>
      <c r="C370" s="77" t="s">
        <v>1331</v>
      </c>
      <c r="D370" s="77" t="s">
        <v>2638</v>
      </c>
      <c r="E370" s="77" t="s">
        <v>5111</v>
      </c>
      <c r="F370" s="78" t="s">
        <v>2203</v>
      </c>
      <c r="G370" s="79">
        <v>3360.0</v>
      </c>
      <c r="H370" s="80">
        <v>540.0</v>
      </c>
      <c r="I370" s="82">
        <v>108.0</v>
      </c>
      <c r="J370" s="82">
        <v>129.6</v>
      </c>
      <c r="K370" s="82"/>
      <c r="L370" s="82" t="s">
        <v>30</v>
      </c>
      <c r="M370" s="82"/>
      <c r="N370" s="83"/>
    </row>
    <row r="371">
      <c r="A371" s="84">
        <v>46069.56813883102</v>
      </c>
      <c r="B371" s="77">
        <v>19054.0</v>
      </c>
      <c r="C371" s="77" t="s">
        <v>2669</v>
      </c>
      <c r="D371" s="77">
        <v>14.0</v>
      </c>
      <c r="E371" s="77" t="s">
        <v>2671</v>
      </c>
      <c r="F371" s="78" t="s">
        <v>2202</v>
      </c>
      <c r="G371" s="79">
        <v>12400.0</v>
      </c>
      <c r="H371" s="80">
        <v>1800.0</v>
      </c>
      <c r="I371" s="82">
        <v>297.0</v>
      </c>
      <c r="J371" s="82">
        <v>356.4</v>
      </c>
      <c r="K371" s="82"/>
      <c r="L371" s="82" t="s">
        <v>30</v>
      </c>
      <c r="M371" s="82"/>
      <c r="N371" s="83"/>
    </row>
    <row r="372">
      <c r="A372" s="84">
        <v>46069.60200018519</v>
      </c>
      <c r="B372" s="77">
        <v>19055.0</v>
      </c>
      <c r="C372" s="77" t="s">
        <v>2672</v>
      </c>
      <c r="D372" s="77" t="s">
        <v>2638</v>
      </c>
      <c r="E372" s="77" t="s">
        <v>2674</v>
      </c>
      <c r="F372" s="78" t="s">
        <v>2204</v>
      </c>
      <c r="G372" s="79">
        <v>2460.0</v>
      </c>
      <c r="H372" s="80">
        <v>280.0</v>
      </c>
      <c r="I372" s="82">
        <v>20.0</v>
      </c>
      <c r="J372" s="82">
        <v>24.0</v>
      </c>
      <c r="K372" s="82">
        <v>20.0</v>
      </c>
      <c r="L372" s="82" t="s">
        <v>23</v>
      </c>
      <c r="M372" s="82"/>
      <c r="N372" s="83"/>
    </row>
    <row r="373">
      <c r="A373" s="84">
        <v>46069.61072402778</v>
      </c>
      <c r="B373" s="77">
        <v>19056.0</v>
      </c>
      <c r="C373" s="77" t="s">
        <v>1764</v>
      </c>
      <c r="D373" s="77" t="s">
        <v>2638</v>
      </c>
      <c r="E373" s="77" t="s">
        <v>2676</v>
      </c>
      <c r="F373" s="78" t="s">
        <v>2204</v>
      </c>
      <c r="G373" s="79">
        <v>3700.0</v>
      </c>
      <c r="H373" s="80">
        <v>680.0</v>
      </c>
      <c r="I373" s="82">
        <v>31.68</v>
      </c>
      <c r="J373" s="82">
        <v>38.02</v>
      </c>
      <c r="K373" s="82"/>
      <c r="L373" s="82" t="s">
        <v>30</v>
      </c>
      <c r="M373" s="82"/>
      <c r="N373" s="83"/>
    </row>
    <row r="374">
      <c r="A374" s="84">
        <v>46069.61989194444</v>
      </c>
      <c r="B374" s="77">
        <v>19057.0</v>
      </c>
      <c r="C374" s="77" t="s">
        <v>99</v>
      </c>
      <c r="D374" s="77" t="s">
        <v>2638</v>
      </c>
      <c r="E374" s="77" t="s">
        <v>2259</v>
      </c>
      <c r="F374" s="78" t="s">
        <v>2202</v>
      </c>
      <c r="G374" s="79">
        <v>2860.0</v>
      </c>
      <c r="H374" s="80">
        <v>640.0</v>
      </c>
      <c r="I374" s="82">
        <v>105.6</v>
      </c>
      <c r="J374" s="82">
        <v>126.72</v>
      </c>
      <c r="K374" s="82"/>
      <c r="L374" s="82"/>
      <c r="M374" s="82"/>
      <c r="N374" s="83"/>
    </row>
    <row r="375">
      <c r="A375" s="84">
        <v>46069.67044538194</v>
      </c>
      <c r="B375" s="77">
        <v>19058.0</v>
      </c>
      <c r="C375" s="77" t="s">
        <v>1139</v>
      </c>
      <c r="D375" s="77">
        <v>8.0</v>
      </c>
      <c r="E375" s="77" t="s">
        <v>2682</v>
      </c>
      <c r="F375" s="78" t="s">
        <v>2202</v>
      </c>
      <c r="G375" s="79">
        <v>13700.0</v>
      </c>
      <c r="H375" s="80">
        <v>3380.0</v>
      </c>
      <c r="I375" s="82">
        <v>557.7</v>
      </c>
      <c r="J375" s="82">
        <v>669.24</v>
      </c>
      <c r="K375" s="82"/>
      <c r="L375" s="82"/>
      <c r="M375" s="82"/>
      <c r="N375" s="83"/>
    </row>
    <row r="376">
      <c r="A376" s="84">
        <v>46069.684645347224</v>
      </c>
      <c r="B376" s="77">
        <v>19059.0</v>
      </c>
      <c r="C376" s="77" t="s">
        <v>53</v>
      </c>
      <c r="D376" s="77">
        <v>6.0</v>
      </c>
      <c r="E376" s="77" t="s">
        <v>2684</v>
      </c>
      <c r="F376" s="78" t="s">
        <v>2202</v>
      </c>
      <c r="G376" s="79">
        <v>11500.0</v>
      </c>
      <c r="H376" s="80">
        <v>1680.0</v>
      </c>
      <c r="I376" s="82">
        <v>0.0</v>
      </c>
      <c r="J376" s="82">
        <v>0.0</v>
      </c>
      <c r="K376" s="82"/>
      <c r="L376" s="82"/>
      <c r="M376" s="82"/>
      <c r="N376" s="83"/>
    </row>
    <row r="377">
      <c r="A377" s="84">
        <v>46069.95745998842</v>
      </c>
      <c r="B377" s="77">
        <v>19060.0</v>
      </c>
      <c r="C377" s="77" t="s">
        <v>78</v>
      </c>
      <c r="D377" s="77" t="s">
        <v>2638</v>
      </c>
      <c r="E377" s="77" t="s">
        <v>2666</v>
      </c>
      <c r="F377" s="78" t="s">
        <v>2202</v>
      </c>
      <c r="G377" s="79">
        <v>11620.0</v>
      </c>
      <c r="H377" s="80">
        <v>1620.0</v>
      </c>
      <c r="I377" s="82">
        <v>267.3</v>
      </c>
      <c r="J377" s="82">
        <v>320.76</v>
      </c>
      <c r="K377" s="82"/>
      <c r="L377" s="82"/>
      <c r="M377" s="82"/>
      <c r="N377" s="83"/>
    </row>
    <row r="378">
      <c r="A378" s="84"/>
      <c r="B378" s="77"/>
      <c r="C378" s="77"/>
      <c r="D378" s="77"/>
      <c r="E378" s="77"/>
      <c r="F378" s="78"/>
      <c r="G378" s="79"/>
      <c r="H378" s="80"/>
      <c r="I378" s="82"/>
      <c r="J378" s="82"/>
      <c r="K378" s="82"/>
      <c r="L378" s="82"/>
      <c r="M378" s="82"/>
      <c r="N378" s="83"/>
    </row>
    <row r="379">
      <c r="A379" s="84">
        <v>46070.373513645834</v>
      </c>
      <c r="B379" s="77">
        <v>19061.0</v>
      </c>
      <c r="C379" s="77" t="s">
        <v>1139</v>
      </c>
      <c r="D379" s="77" t="s">
        <v>2482</v>
      </c>
      <c r="E379" s="77" t="s">
        <v>2687</v>
      </c>
      <c r="F379" s="78" t="s">
        <v>2202</v>
      </c>
      <c r="G379" s="79">
        <v>12120.0</v>
      </c>
      <c r="H379" s="80">
        <v>1260.0</v>
      </c>
      <c r="I379" s="82">
        <v>207.9</v>
      </c>
      <c r="J379" s="82">
        <v>249.48</v>
      </c>
      <c r="K379" s="82"/>
      <c r="L379" s="82"/>
      <c r="M379" s="82"/>
      <c r="N379" s="83"/>
    </row>
    <row r="380">
      <c r="A380" s="84">
        <v>46070.38065013889</v>
      </c>
      <c r="B380" s="77">
        <v>19062.0</v>
      </c>
      <c r="C380" s="77" t="s">
        <v>1331</v>
      </c>
      <c r="D380" s="77" t="s">
        <v>2638</v>
      </c>
      <c r="E380" s="77" t="s">
        <v>2639</v>
      </c>
      <c r="F380" s="78" t="s">
        <v>2207</v>
      </c>
      <c r="G380" s="79">
        <v>3360.0</v>
      </c>
      <c r="H380" s="80">
        <v>540.0</v>
      </c>
      <c r="I380" s="82">
        <v>0.0</v>
      </c>
      <c r="J380" s="82">
        <v>0.0</v>
      </c>
      <c r="K380" s="82"/>
      <c r="L380" s="82"/>
      <c r="M380" s="82"/>
      <c r="N380" s="83"/>
    </row>
    <row r="381">
      <c r="A381" s="84">
        <v>46070.3855353588</v>
      </c>
      <c r="B381" s="77">
        <v>19063.0</v>
      </c>
      <c r="C381" s="77" t="s">
        <v>67</v>
      </c>
      <c r="D381" s="77" t="s">
        <v>2638</v>
      </c>
      <c r="E381" s="77" t="s">
        <v>2666</v>
      </c>
      <c r="F381" s="78" t="s">
        <v>2202</v>
      </c>
      <c r="G381" s="79">
        <v>6000.0</v>
      </c>
      <c r="H381" s="80">
        <v>1000.0</v>
      </c>
      <c r="I381" s="82">
        <v>0.0</v>
      </c>
      <c r="J381" s="82">
        <v>0.0</v>
      </c>
      <c r="K381" s="82"/>
      <c r="L381" s="82"/>
      <c r="M381" s="82"/>
      <c r="N381" s="83"/>
    </row>
    <row r="382">
      <c r="A382" s="84">
        <v>46070.38732972222</v>
      </c>
      <c r="B382" s="77">
        <v>19064.0</v>
      </c>
      <c r="C382" s="77" t="s">
        <v>2642</v>
      </c>
      <c r="D382" s="77" t="s">
        <v>2638</v>
      </c>
      <c r="E382" s="77" t="s">
        <v>2639</v>
      </c>
      <c r="F382" s="78" t="s">
        <v>2202</v>
      </c>
      <c r="G382" s="79">
        <v>5860.0</v>
      </c>
      <c r="H382" s="80">
        <v>1400.0</v>
      </c>
      <c r="I382" s="82">
        <v>231.0</v>
      </c>
      <c r="J382" s="82">
        <v>277.2</v>
      </c>
      <c r="K382" s="82"/>
      <c r="L382" s="82"/>
      <c r="M382" s="82"/>
      <c r="N382" s="83"/>
    </row>
    <row r="383">
      <c r="A383" s="84">
        <v>46070.38954665509</v>
      </c>
      <c r="B383" s="77">
        <v>19065.0</v>
      </c>
      <c r="C383" s="77" t="s">
        <v>1764</v>
      </c>
      <c r="D383" s="77" t="s">
        <v>2638</v>
      </c>
      <c r="E383" s="77" t="s">
        <v>2645</v>
      </c>
      <c r="F383" s="78" t="s">
        <v>2204</v>
      </c>
      <c r="G383" s="79">
        <v>3780.0</v>
      </c>
      <c r="H383" s="80">
        <v>760.0</v>
      </c>
      <c r="I383" s="82">
        <v>60.8</v>
      </c>
      <c r="J383" s="82">
        <v>72.96</v>
      </c>
      <c r="K383" s="82"/>
      <c r="L383" s="82"/>
      <c r="M383" s="82"/>
      <c r="N383" s="83"/>
    </row>
    <row r="384">
      <c r="A384" s="84">
        <v>46070.395398125</v>
      </c>
      <c r="B384" s="77">
        <v>19066.0</v>
      </c>
      <c r="C384" s="77" t="s">
        <v>804</v>
      </c>
      <c r="D384" s="77" t="s">
        <v>2638</v>
      </c>
      <c r="E384" s="77" t="s">
        <v>2689</v>
      </c>
      <c r="F384" s="78" t="s">
        <v>2203</v>
      </c>
      <c r="G384" s="79">
        <v>3480.0</v>
      </c>
      <c r="H384" s="80">
        <v>260.0</v>
      </c>
      <c r="I384" s="82">
        <v>52.0</v>
      </c>
      <c r="J384" s="82">
        <v>62.4</v>
      </c>
      <c r="K384" s="82"/>
      <c r="L384" s="82"/>
      <c r="M384" s="82"/>
      <c r="N384" s="83"/>
    </row>
    <row r="385">
      <c r="A385" s="84">
        <v>46070.397146828705</v>
      </c>
      <c r="B385" s="77">
        <v>19067.0</v>
      </c>
      <c r="C385" s="77" t="s">
        <v>99</v>
      </c>
      <c r="D385" s="77" t="s">
        <v>2638</v>
      </c>
      <c r="E385" s="77" t="s">
        <v>2647</v>
      </c>
      <c r="F385" s="78" t="s">
        <v>2202</v>
      </c>
      <c r="G385" s="79">
        <v>2920.0</v>
      </c>
      <c r="H385" s="80">
        <v>780.0</v>
      </c>
      <c r="I385" s="82">
        <v>100.0</v>
      </c>
      <c r="J385" s="82">
        <v>120.0</v>
      </c>
      <c r="K385" s="82"/>
      <c r="L385" s="82"/>
      <c r="M385" s="82"/>
      <c r="N385" s="83"/>
    </row>
    <row r="386">
      <c r="A386" s="84">
        <v>46070.398537534726</v>
      </c>
      <c r="B386" s="77">
        <v>19068.0</v>
      </c>
      <c r="C386" s="77" t="s">
        <v>2690</v>
      </c>
      <c r="D386" s="77" t="s">
        <v>2638</v>
      </c>
      <c r="E386" s="77" t="s">
        <v>2639</v>
      </c>
      <c r="F386" s="78" t="s">
        <v>2205</v>
      </c>
      <c r="G386" s="79">
        <v>4200.0</v>
      </c>
      <c r="H386" s="80">
        <v>1500.0</v>
      </c>
      <c r="I386" s="82">
        <v>20.0</v>
      </c>
      <c r="J386" s="82">
        <v>24.0</v>
      </c>
      <c r="K386" s="82"/>
      <c r="L386" s="82"/>
      <c r="M386" s="82"/>
      <c r="N386" s="83"/>
    </row>
    <row r="387">
      <c r="A387" s="84">
        <v>46070.39986185185</v>
      </c>
      <c r="B387" s="77">
        <v>19069.0</v>
      </c>
      <c r="C387" s="77" t="s">
        <v>162</v>
      </c>
      <c r="D387" s="77" t="s">
        <v>2638</v>
      </c>
      <c r="E387" s="77" t="s">
        <v>2692</v>
      </c>
      <c r="F387" s="78" t="s">
        <v>2202</v>
      </c>
      <c r="G387" s="79">
        <v>4100.0</v>
      </c>
      <c r="H387" s="80">
        <v>1520.0</v>
      </c>
      <c r="I387" s="82">
        <v>250.8</v>
      </c>
      <c r="J387" s="82">
        <v>300.96</v>
      </c>
      <c r="K387" s="82"/>
      <c r="L387" s="82"/>
      <c r="M387" s="82"/>
      <c r="N387" s="83"/>
    </row>
    <row r="388">
      <c r="A388" s="84">
        <v>46070.40840234954</v>
      </c>
      <c r="B388" s="77">
        <v>19070.0</v>
      </c>
      <c r="C388" s="77" t="s">
        <v>2189</v>
      </c>
      <c r="D388" s="77" t="s">
        <v>2651</v>
      </c>
      <c r="E388" s="77" t="s">
        <v>2694</v>
      </c>
      <c r="F388" s="78" t="s">
        <v>2202</v>
      </c>
      <c r="G388" s="79">
        <v>12600.0</v>
      </c>
      <c r="H388" s="80">
        <v>380.0</v>
      </c>
      <c r="I388" s="82">
        <v>62.7</v>
      </c>
      <c r="J388" s="82">
        <v>75.24</v>
      </c>
      <c r="K388" s="82"/>
      <c r="L388" s="82"/>
      <c r="M388" s="82"/>
      <c r="N388" s="83"/>
    </row>
    <row r="389">
      <c r="A389" s="84">
        <v>46070.41031317129</v>
      </c>
      <c r="B389" s="77">
        <v>19071.0</v>
      </c>
      <c r="C389" s="77" t="s">
        <v>1331</v>
      </c>
      <c r="D389" s="77" t="s">
        <v>2638</v>
      </c>
      <c r="E389" s="77" t="s">
        <v>2639</v>
      </c>
      <c r="F389" s="78" t="s">
        <v>2207</v>
      </c>
      <c r="G389" s="79">
        <v>3700.0</v>
      </c>
      <c r="H389" s="80">
        <v>520.0</v>
      </c>
      <c r="I389" s="82">
        <v>0.0</v>
      </c>
      <c r="J389" s="82">
        <v>0.0</v>
      </c>
      <c r="K389" s="82"/>
      <c r="L389" s="82"/>
      <c r="M389" s="82"/>
      <c r="N389" s="83"/>
    </row>
    <row r="390">
      <c r="A390" s="84">
        <v>46070.41354555555</v>
      </c>
      <c r="B390" s="77">
        <v>19072.0</v>
      </c>
      <c r="C390" s="77" t="s">
        <v>1331</v>
      </c>
      <c r="D390" s="77" t="s">
        <v>2638</v>
      </c>
      <c r="E390" s="77" t="s">
        <v>2639</v>
      </c>
      <c r="F390" s="78" t="s">
        <v>2203</v>
      </c>
      <c r="G390" s="79">
        <v>3180.0</v>
      </c>
      <c r="H390" s="80">
        <v>420.0</v>
      </c>
      <c r="I390" s="82">
        <v>84.0</v>
      </c>
      <c r="J390" s="82">
        <v>100.8</v>
      </c>
      <c r="K390" s="82"/>
      <c r="L390" s="82"/>
      <c r="M390" s="82"/>
      <c r="N390" s="83"/>
    </row>
    <row r="391">
      <c r="A391" s="84">
        <v>46070.42069680555</v>
      </c>
      <c r="B391" s="77">
        <v>19073.0</v>
      </c>
      <c r="C391" s="77" t="s">
        <v>5112</v>
      </c>
      <c r="D391" s="77">
        <v>8.0</v>
      </c>
      <c r="E391" s="77" t="s">
        <v>55</v>
      </c>
      <c r="F391" s="78" t="s">
        <v>2202</v>
      </c>
      <c r="G391" s="79">
        <v>11300.0</v>
      </c>
      <c r="H391" s="80">
        <v>1600.0</v>
      </c>
      <c r="I391" s="82">
        <v>0.0</v>
      </c>
      <c r="J391" s="82">
        <v>0.0</v>
      </c>
      <c r="K391" s="82"/>
      <c r="L391" s="82"/>
      <c r="M391" s="82"/>
      <c r="N391" s="83"/>
    </row>
    <row r="392">
      <c r="A392" s="84">
        <v>46070.42104710648</v>
      </c>
      <c r="B392" s="77">
        <v>19074.0</v>
      </c>
      <c r="C392" s="77" t="s">
        <v>5112</v>
      </c>
      <c r="D392" s="77">
        <v>8.0</v>
      </c>
      <c r="E392" s="77" t="s">
        <v>55</v>
      </c>
      <c r="F392" s="78" t="s">
        <v>2202</v>
      </c>
      <c r="G392" s="79">
        <v>11300.0</v>
      </c>
      <c r="H392" s="80">
        <v>1600.0</v>
      </c>
      <c r="I392" s="82">
        <v>0.0</v>
      </c>
      <c r="J392" s="82">
        <v>0.0</v>
      </c>
      <c r="K392" s="82"/>
      <c r="L392" s="82"/>
      <c r="M392" s="82"/>
      <c r="N392" s="83"/>
    </row>
    <row r="393">
      <c r="A393" s="84">
        <v>46070.42367590278</v>
      </c>
      <c r="B393" s="77">
        <v>19075.0</v>
      </c>
      <c r="C393" s="77" t="s">
        <v>5112</v>
      </c>
      <c r="D393" s="77">
        <v>8.0</v>
      </c>
      <c r="E393" s="77" t="s">
        <v>55</v>
      </c>
      <c r="F393" s="78" t="s">
        <v>2202</v>
      </c>
      <c r="G393" s="79">
        <v>11300.0</v>
      </c>
      <c r="H393" s="80">
        <v>1600.0</v>
      </c>
      <c r="I393" s="82">
        <v>0.0</v>
      </c>
      <c r="J393" s="82">
        <v>0.0</v>
      </c>
      <c r="K393" s="82"/>
      <c r="L393" s="82"/>
      <c r="M393" s="82"/>
      <c r="N393" s="83"/>
    </row>
    <row r="394">
      <c r="A394" s="84">
        <v>46070.42533175926</v>
      </c>
      <c r="B394" s="77">
        <v>19076.0</v>
      </c>
      <c r="C394" s="77" t="s">
        <v>56</v>
      </c>
      <c r="D394" s="77">
        <v>8.0</v>
      </c>
      <c r="E394" s="77" t="s">
        <v>55</v>
      </c>
      <c r="F394" s="78" t="s">
        <v>2202</v>
      </c>
      <c r="G394" s="79">
        <v>11300.0</v>
      </c>
      <c r="H394" s="80">
        <v>1600.0</v>
      </c>
      <c r="I394" s="82">
        <v>0.0</v>
      </c>
      <c r="J394" s="82">
        <v>0.0</v>
      </c>
      <c r="K394" s="82"/>
      <c r="L394" s="82"/>
      <c r="M394" s="82"/>
      <c r="N394" s="83"/>
    </row>
    <row r="395">
      <c r="A395" s="84">
        <v>46070.4263484375</v>
      </c>
      <c r="B395" s="77">
        <v>19077.0</v>
      </c>
      <c r="C395" s="77" t="s">
        <v>56</v>
      </c>
      <c r="D395" s="77">
        <v>8.0</v>
      </c>
      <c r="E395" s="77" t="s">
        <v>55</v>
      </c>
      <c r="F395" s="78" t="s">
        <v>2202</v>
      </c>
      <c r="G395" s="79">
        <v>11300.0</v>
      </c>
      <c r="H395" s="80">
        <v>1280.0</v>
      </c>
      <c r="I395" s="82">
        <v>0.0</v>
      </c>
      <c r="J395" s="82">
        <v>0.0</v>
      </c>
      <c r="K395" s="82"/>
      <c r="L395" s="82"/>
      <c r="M395" s="82"/>
      <c r="N395" s="83"/>
    </row>
    <row r="396">
      <c r="A396" s="84">
        <v>46070.43541989583</v>
      </c>
      <c r="B396" s="77">
        <v>19078.0</v>
      </c>
      <c r="C396" s="77" t="s">
        <v>67</v>
      </c>
      <c r="D396" s="77">
        <v>8.0</v>
      </c>
      <c r="E396" s="77" t="s">
        <v>69</v>
      </c>
      <c r="F396" s="78" t="s">
        <v>2202</v>
      </c>
      <c r="G396" s="79">
        <v>13000.0</v>
      </c>
      <c r="H396" s="80">
        <v>2980.0</v>
      </c>
      <c r="I396" s="82">
        <v>0.0</v>
      </c>
      <c r="J396" s="82">
        <v>0.0</v>
      </c>
      <c r="K396" s="82"/>
      <c r="L396" s="82" t="s">
        <v>30</v>
      </c>
      <c r="M396" s="82"/>
      <c r="N396" s="83"/>
    </row>
    <row r="397">
      <c r="A397" s="84">
        <v>46070.43866726852</v>
      </c>
      <c r="B397" s="77">
        <v>19079.0</v>
      </c>
      <c r="C397" s="77" t="s">
        <v>67</v>
      </c>
      <c r="D397" s="77">
        <v>8.0</v>
      </c>
      <c r="E397" s="77" t="s">
        <v>69</v>
      </c>
      <c r="F397" s="78" t="s">
        <v>2202</v>
      </c>
      <c r="G397" s="79">
        <v>12800.0</v>
      </c>
      <c r="H397" s="80">
        <v>2780.0</v>
      </c>
      <c r="I397" s="82">
        <v>0.0</v>
      </c>
      <c r="J397" s="82">
        <v>0.0</v>
      </c>
      <c r="K397" s="82"/>
      <c r="L397" s="82" t="s">
        <v>30</v>
      </c>
      <c r="M397" s="82"/>
      <c r="N397" s="83"/>
    </row>
    <row r="398">
      <c r="A398" s="84">
        <v>46070.43961590278</v>
      </c>
      <c r="B398" s="77">
        <v>19080.0</v>
      </c>
      <c r="C398" s="77" t="s">
        <v>56</v>
      </c>
      <c r="D398" s="77">
        <v>8.0</v>
      </c>
      <c r="E398" s="77" t="s">
        <v>55</v>
      </c>
      <c r="F398" s="78" t="s">
        <v>2202</v>
      </c>
      <c r="G398" s="79">
        <v>11300.0</v>
      </c>
      <c r="H398" s="80">
        <v>1600.0</v>
      </c>
      <c r="I398" s="82">
        <v>0.0</v>
      </c>
      <c r="J398" s="82">
        <v>0.0</v>
      </c>
      <c r="K398" s="82"/>
      <c r="L398" s="82"/>
      <c r="M398" s="82"/>
      <c r="N398" s="83"/>
    </row>
    <row r="399">
      <c r="A399" s="84">
        <v>46069.45347222222</v>
      </c>
      <c r="B399" s="77">
        <v>19080.0</v>
      </c>
      <c r="C399" s="77" t="s">
        <v>1717</v>
      </c>
      <c r="D399" s="77">
        <v>14.0</v>
      </c>
      <c r="E399" s="77" t="s">
        <v>2653</v>
      </c>
      <c r="F399" s="78" t="s">
        <v>2202</v>
      </c>
      <c r="G399" s="79">
        <v>16740.0</v>
      </c>
      <c r="H399" s="80">
        <v>6700.0</v>
      </c>
      <c r="I399" s="82">
        <v>0.0</v>
      </c>
      <c r="J399" s="82">
        <v>0.0</v>
      </c>
      <c r="K399" s="82"/>
      <c r="L399" s="82" t="s">
        <v>30</v>
      </c>
      <c r="M399" s="82"/>
      <c r="N399" s="83"/>
    </row>
    <row r="400">
      <c r="A400" s="84">
        <v>46069.45763888889</v>
      </c>
      <c r="B400" s="77">
        <v>19081.0</v>
      </c>
      <c r="C400" s="77" t="s">
        <v>1515</v>
      </c>
      <c r="D400" s="77">
        <v>8.0</v>
      </c>
      <c r="E400" s="77" t="s">
        <v>2654</v>
      </c>
      <c r="F400" s="78" t="s">
        <v>2202</v>
      </c>
      <c r="G400" s="79">
        <v>10900.0</v>
      </c>
      <c r="H400" s="80">
        <v>1200.0</v>
      </c>
      <c r="I400" s="82">
        <v>0.0</v>
      </c>
      <c r="J400" s="82">
        <v>0.0</v>
      </c>
      <c r="K400" s="82"/>
      <c r="L400" s="82" t="s">
        <v>30</v>
      </c>
      <c r="M400" s="82"/>
      <c r="N400" s="83"/>
    </row>
    <row r="401">
      <c r="A401" s="84">
        <v>46069.459027777775</v>
      </c>
      <c r="B401" s="77">
        <v>19082.0</v>
      </c>
      <c r="C401" s="77" t="s">
        <v>2655</v>
      </c>
      <c r="D401" s="77">
        <v>12.0</v>
      </c>
      <c r="E401" s="77" t="s">
        <v>2657</v>
      </c>
      <c r="F401" s="78" t="s">
        <v>2203</v>
      </c>
      <c r="G401" s="79">
        <v>11100.0</v>
      </c>
      <c r="H401" s="80">
        <v>1060.0</v>
      </c>
      <c r="I401" s="82">
        <v>0.0</v>
      </c>
      <c r="J401" s="82">
        <v>0.0</v>
      </c>
      <c r="K401" s="82">
        <v>0.0</v>
      </c>
      <c r="L401" s="82" t="s">
        <v>38</v>
      </c>
      <c r="M401" s="82">
        <v>834870.0</v>
      </c>
      <c r="N401" s="83"/>
    </row>
    <row r="402">
      <c r="A402" s="84">
        <v>46069.461805555555</v>
      </c>
      <c r="B402" s="77">
        <v>19083.0</v>
      </c>
      <c r="C402" s="77" t="s">
        <v>751</v>
      </c>
      <c r="D402" s="77">
        <v>8.0</v>
      </c>
      <c r="E402" s="77" t="s">
        <v>2658</v>
      </c>
      <c r="F402" s="78" t="s">
        <v>2205</v>
      </c>
      <c r="G402" s="79">
        <v>17770.0</v>
      </c>
      <c r="H402" s="80">
        <v>7930.0</v>
      </c>
      <c r="I402" s="82">
        <v>0.0</v>
      </c>
      <c r="J402" s="82">
        <v>0.0</v>
      </c>
      <c r="K402" s="82">
        <v>0.0</v>
      </c>
      <c r="L402" s="82" t="s">
        <v>23</v>
      </c>
      <c r="M402" s="82"/>
      <c r="N402" s="83"/>
    </row>
    <row r="403">
      <c r="A403" s="84">
        <v>46069.46597222222</v>
      </c>
      <c r="B403" s="77">
        <v>19084.0</v>
      </c>
      <c r="C403" s="77" t="s">
        <v>1829</v>
      </c>
      <c r="D403" s="77">
        <v>8.0</v>
      </c>
      <c r="E403" s="77" t="s">
        <v>2660</v>
      </c>
      <c r="F403" s="78" t="s">
        <v>2202</v>
      </c>
      <c r="G403" s="79">
        <v>15000.0</v>
      </c>
      <c r="H403" s="80">
        <v>5160.0</v>
      </c>
      <c r="I403" s="82">
        <v>0.0</v>
      </c>
      <c r="J403" s="82">
        <v>0.0</v>
      </c>
      <c r="K403" s="82"/>
      <c r="L403" s="82" t="s">
        <v>30</v>
      </c>
      <c r="M403" s="82"/>
      <c r="N403" s="83"/>
    </row>
    <row r="404">
      <c r="A404" s="84">
        <v>46069.46666666667</v>
      </c>
      <c r="B404" s="77">
        <v>19085.0</v>
      </c>
      <c r="C404" s="77" t="s">
        <v>2661</v>
      </c>
      <c r="D404" s="77">
        <v>8.0</v>
      </c>
      <c r="E404" s="77" t="s">
        <v>35</v>
      </c>
      <c r="F404" s="78" t="s">
        <v>2205</v>
      </c>
      <c r="G404" s="79">
        <v>17780.0</v>
      </c>
      <c r="H404" s="80">
        <v>7760.0</v>
      </c>
      <c r="I404" s="82">
        <v>0.0</v>
      </c>
      <c r="J404" s="82">
        <v>0.0</v>
      </c>
      <c r="K404" s="82">
        <v>0.0</v>
      </c>
      <c r="L404" s="82" t="s">
        <v>38</v>
      </c>
      <c r="M404" s="82"/>
      <c r="N404" s="83"/>
    </row>
    <row r="405">
      <c r="A405" s="84">
        <v>46069.46805555555</v>
      </c>
      <c r="B405" s="77">
        <v>19086.0</v>
      </c>
      <c r="C405" s="77" t="s">
        <v>2662</v>
      </c>
      <c r="D405" s="77">
        <v>12.0</v>
      </c>
      <c r="E405" s="77" t="s">
        <v>2664</v>
      </c>
      <c r="F405" s="78" t="s">
        <v>2202</v>
      </c>
      <c r="G405" s="79">
        <v>11220.0</v>
      </c>
      <c r="H405" s="80">
        <v>1180.0</v>
      </c>
      <c r="I405" s="82">
        <v>0.0</v>
      </c>
      <c r="J405" s="82">
        <v>0.0</v>
      </c>
      <c r="K405" s="82">
        <v>0.0</v>
      </c>
      <c r="L405" s="82" t="s">
        <v>38</v>
      </c>
      <c r="M405" s="82"/>
      <c r="N405" s="83"/>
    </row>
    <row r="406">
      <c r="A406" s="84">
        <v>46070.475</v>
      </c>
      <c r="B406" s="77">
        <v>19087.0</v>
      </c>
      <c r="C406" s="77" t="s">
        <v>1139</v>
      </c>
      <c r="D406" s="77">
        <v>14.0</v>
      </c>
      <c r="E406" s="77" t="s">
        <v>2698</v>
      </c>
      <c r="F406" s="78" t="s">
        <v>2202</v>
      </c>
      <c r="G406" s="79">
        <v>15080.0</v>
      </c>
      <c r="H406" s="80">
        <v>4240.0</v>
      </c>
      <c r="I406" s="82">
        <v>699.6</v>
      </c>
      <c r="J406" s="82">
        <v>839.52</v>
      </c>
      <c r="K406" s="82"/>
      <c r="L406" s="82" t="s">
        <v>30</v>
      </c>
      <c r="M406" s="82"/>
      <c r="N406" s="83">
        <v>1943960.0</v>
      </c>
    </row>
    <row r="407">
      <c r="A407" s="84">
        <v>46066.478472222225</v>
      </c>
      <c r="B407" s="77">
        <v>19088.0</v>
      </c>
      <c r="C407" s="77" t="s">
        <v>1471</v>
      </c>
      <c r="D407" s="77">
        <v>8.0</v>
      </c>
      <c r="E407" s="77" t="s">
        <v>2634</v>
      </c>
      <c r="F407" s="78" t="s">
        <v>2202</v>
      </c>
      <c r="G407" s="79">
        <v>11620.0</v>
      </c>
      <c r="H407" s="80">
        <v>1920.0</v>
      </c>
      <c r="I407" s="82">
        <v>0.0</v>
      </c>
      <c r="J407" s="82">
        <v>0.0</v>
      </c>
      <c r="K407" s="82"/>
      <c r="L407" s="82" t="s">
        <v>30</v>
      </c>
      <c r="M407" s="82"/>
      <c r="N407" s="83"/>
    </row>
    <row r="408">
      <c r="A408" s="84">
        <v>46070.523611111115</v>
      </c>
      <c r="B408" s="77">
        <v>19089.0</v>
      </c>
      <c r="C408" s="77" t="s">
        <v>1331</v>
      </c>
      <c r="D408" s="77" t="s">
        <v>2638</v>
      </c>
      <c r="E408" s="77" t="s">
        <v>2639</v>
      </c>
      <c r="F408" s="78" t="s">
        <v>2207</v>
      </c>
      <c r="G408" s="79">
        <v>3580.0</v>
      </c>
      <c r="H408" s="80">
        <v>400.0</v>
      </c>
      <c r="I408" s="82">
        <v>0.0</v>
      </c>
      <c r="J408" s="82">
        <v>0.0</v>
      </c>
      <c r="K408" s="82"/>
      <c r="L408" s="82" t="s">
        <v>30</v>
      </c>
      <c r="M408" s="82"/>
      <c r="N408" s="83"/>
    </row>
    <row r="409">
      <c r="A409" s="84">
        <v>46070.525</v>
      </c>
      <c r="B409" s="77">
        <v>19090.0</v>
      </c>
      <c r="C409" s="77" t="s">
        <v>1331</v>
      </c>
      <c r="D409" s="77" t="s">
        <v>2638</v>
      </c>
      <c r="E409" s="77" t="s">
        <v>2639</v>
      </c>
      <c r="F409" s="78" t="s">
        <v>2203</v>
      </c>
      <c r="G409" s="79">
        <v>3180.0</v>
      </c>
      <c r="H409" s="80">
        <v>460.0</v>
      </c>
      <c r="I409" s="82">
        <v>85.1</v>
      </c>
      <c r="J409" s="82">
        <v>102.12</v>
      </c>
      <c r="K409" s="82"/>
      <c r="L409" s="82" t="s">
        <v>30</v>
      </c>
      <c r="M409" s="82"/>
      <c r="N409" s="83"/>
    </row>
    <row r="410">
      <c r="A410" s="84">
        <v>46067.54652777778</v>
      </c>
      <c r="B410" s="77">
        <v>19091.0</v>
      </c>
      <c r="C410" s="77" t="s">
        <v>1331</v>
      </c>
      <c r="D410" s="77" t="s">
        <v>2638</v>
      </c>
      <c r="E410" s="77" t="s">
        <v>2639</v>
      </c>
      <c r="F410" s="78" t="s">
        <v>2204</v>
      </c>
      <c r="G410" s="79">
        <v>3460.0</v>
      </c>
      <c r="H410" s="80">
        <v>1060.0</v>
      </c>
      <c r="I410" s="82">
        <v>84.8</v>
      </c>
      <c r="J410" s="82">
        <v>101.76</v>
      </c>
      <c r="K410" s="82"/>
      <c r="L410" s="82" t="s">
        <v>30</v>
      </c>
      <c r="M410" s="82"/>
      <c r="N410" s="83"/>
    </row>
    <row r="411">
      <c r="A411" s="84">
        <v>46067.54722222222</v>
      </c>
      <c r="B411" s="77">
        <v>19092.0</v>
      </c>
      <c r="C411" s="77" t="s">
        <v>1331</v>
      </c>
      <c r="D411" s="77" t="s">
        <v>2638</v>
      </c>
      <c r="E411" s="77" t="s">
        <v>2639</v>
      </c>
      <c r="F411" s="78" t="s">
        <v>2202</v>
      </c>
      <c r="G411" s="79">
        <v>2800.0</v>
      </c>
      <c r="H411" s="80">
        <v>360.0</v>
      </c>
      <c r="I411" s="82">
        <v>59.4</v>
      </c>
      <c r="J411" s="82">
        <v>71.28</v>
      </c>
      <c r="K411" s="82"/>
      <c r="L411" s="82" t="s">
        <v>30</v>
      </c>
      <c r="M411" s="82"/>
      <c r="N411" s="83"/>
    </row>
    <row r="412">
      <c r="A412" s="84">
        <v>46067.54861111111</v>
      </c>
      <c r="B412" s="77">
        <v>19093.0</v>
      </c>
      <c r="C412" s="77" t="s">
        <v>1331</v>
      </c>
      <c r="D412" s="77" t="s">
        <v>2638</v>
      </c>
      <c r="E412" s="77" t="s">
        <v>2639</v>
      </c>
      <c r="F412" s="78" t="s">
        <v>2207</v>
      </c>
      <c r="G412" s="79">
        <v>3780.0</v>
      </c>
      <c r="H412" s="80">
        <v>560.0</v>
      </c>
      <c r="I412" s="82">
        <v>0.0</v>
      </c>
      <c r="J412" s="82">
        <v>0.0</v>
      </c>
      <c r="K412" s="82"/>
      <c r="L412" s="82" t="s">
        <v>30</v>
      </c>
      <c r="M412" s="82"/>
      <c r="N412" s="83"/>
    </row>
    <row r="413">
      <c r="A413" s="84">
        <v>46067.549305555556</v>
      </c>
      <c r="B413" s="77">
        <v>19094.0</v>
      </c>
      <c r="C413" s="77" t="s">
        <v>1331</v>
      </c>
      <c r="D413" s="77" t="s">
        <v>2638</v>
      </c>
      <c r="E413" s="77" t="s">
        <v>2639</v>
      </c>
      <c r="F413" s="78" t="s">
        <v>2203</v>
      </c>
      <c r="G413" s="79">
        <v>3220.0</v>
      </c>
      <c r="H413" s="80">
        <v>640.0</v>
      </c>
      <c r="I413" s="82">
        <v>128.0</v>
      </c>
      <c r="J413" s="82">
        <v>153.6</v>
      </c>
      <c r="K413" s="82"/>
      <c r="L413" s="82" t="s">
        <v>30</v>
      </c>
      <c r="M413" s="82"/>
      <c r="N413" s="83"/>
    </row>
    <row r="414">
      <c r="A414" s="84"/>
      <c r="B414" s="77"/>
      <c r="C414" s="77"/>
      <c r="D414" s="77"/>
      <c r="E414" s="77"/>
      <c r="F414" s="78"/>
      <c r="G414" s="79"/>
      <c r="H414" s="80"/>
      <c r="I414" s="82"/>
      <c r="J414" s="82"/>
      <c r="K414" s="82"/>
      <c r="L414" s="82"/>
      <c r="M414" s="82"/>
      <c r="N414" s="83"/>
    </row>
    <row r="415">
      <c r="A415" s="84">
        <v>46070.54861111111</v>
      </c>
      <c r="B415" s="77">
        <v>19095.0</v>
      </c>
      <c r="C415" s="77" t="s">
        <v>2699</v>
      </c>
      <c r="D415" s="77" t="s">
        <v>2638</v>
      </c>
      <c r="E415" s="77" t="s">
        <v>2701</v>
      </c>
      <c r="F415" s="78" t="s">
        <v>2202</v>
      </c>
      <c r="G415" s="79">
        <v>2720.0</v>
      </c>
      <c r="H415" s="80">
        <v>220.0</v>
      </c>
      <c r="I415" s="82">
        <v>36.3</v>
      </c>
      <c r="J415" s="82">
        <v>43.56</v>
      </c>
      <c r="K415" s="82">
        <v>43.56</v>
      </c>
      <c r="L415" s="82" t="s">
        <v>38</v>
      </c>
      <c r="M415" s="82">
        <v>625406.0</v>
      </c>
      <c r="N415" s="83"/>
    </row>
    <row r="416">
      <c r="A416" s="84">
        <v>46070.572222222225</v>
      </c>
      <c r="B416" s="77">
        <v>19096.0</v>
      </c>
      <c r="C416" s="77" t="s">
        <v>2318</v>
      </c>
      <c r="D416" s="77" t="s">
        <v>2638</v>
      </c>
      <c r="E416" s="77" t="s">
        <v>2703</v>
      </c>
      <c r="F416" s="78" t="s">
        <v>2203</v>
      </c>
      <c r="G416" s="79">
        <v>2760.0</v>
      </c>
      <c r="H416" s="80">
        <v>120.0</v>
      </c>
      <c r="I416" s="82">
        <v>24.0</v>
      </c>
      <c r="J416" s="82">
        <v>28.8</v>
      </c>
      <c r="K416" s="82"/>
      <c r="L416" s="82" t="s">
        <v>30</v>
      </c>
      <c r="M416" s="82">
        <v>695626.0</v>
      </c>
      <c r="N416" s="83"/>
    </row>
    <row r="417">
      <c r="A417" s="84">
        <v>46070.58888888889</v>
      </c>
      <c r="B417" s="77">
        <v>19097.0</v>
      </c>
      <c r="C417" s="77" t="s">
        <v>1139</v>
      </c>
      <c r="D417" s="77">
        <v>14.0</v>
      </c>
      <c r="E417" s="77" t="s">
        <v>2705</v>
      </c>
      <c r="F417" s="78" t="s">
        <v>2202</v>
      </c>
      <c r="G417" s="79">
        <v>13340.0</v>
      </c>
      <c r="H417" s="80">
        <v>2600.0</v>
      </c>
      <c r="I417" s="82">
        <v>429.0</v>
      </c>
      <c r="J417" s="82">
        <v>514.8</v>
      </c>
      <c r="K417" s="82"/>
      <c r="L417" s="82" t="s">
        <v>30</v>
      </c>
      <c r="M417" s="82"/>
      <c r="N417" s="83" t="s">
        <v>2706</v>
      </c>
    </row>
    <row r="418">
      <c r="A418" s="84">
        <v>46070.60902777778</v>
      </c>
      <c r="B418" s="77">
        <v>19098.0</v>
      </c>
      <c r="C418" s="77" t="s">
        <v>2690</v>
      </c>
      <c r="D418" s="77" t="s">
        <v>2638</v>
      </c>
      <c r="E418" s="77" t="s">
        <v>2639</v>
      </c>
      <c r="F418" s="78" t="s">
        <v>2205</v>
      </c>
      <c r="G418" s="79">
        <v>3460.0</v>
      </c>
      <c r="H418" s="80">
        <v>760.0</v>
      </c>
      <c r="I418" s="82">
        <v>20.0</v>
      </c>
      <c r="J418" s="82">
        <v>24.0</v>
      </c>
      <c r="K418" s="82"/>
      <c r="L418" s="82" t="s">
        <v>30</v>
      </c>
      <c r="M418" s="82"/>
      <c r="N418" s="83"/>
    </row>
    <row r="419">
      <c r="A419" s="84">
        <v>46070.62222222222</v>
      </c>
      <c r="B419" s="77">
        <v>19099.0</v>
      </c>
      <c r="C419" s="77" t="s">
        <v>2152</v>
      </c>
      <c r="D419" s="77">
        <v>8.0</v>
      </c>
      <c r="E419" s="77" t="s">
        <v>2708</v>
      </c>
      <c r="F419" s="78" t="s">
        <v>2202</v>
      </c>
      <c r="G419" s="79">
        <v>14560.0</v>
      </c>
      <c r="H419" s="80">
        <v>4540.0</v>
      </c>
      <c r="I419" s="82">
        <v>0.0</v>
      </c>
      <c r="J419" s="82">
        <v>0.0</v>
      </c>
      <c r="K419" s="82"/>
      <c r="L419" s="82" t="s">
        <v>30</v>
      </c>
      <c r="M419" s="82"/>
      <c r="N419" s="83"/>
    </row>
    <row r="420">
      <c r="A420" s="84">
        <v>46070.62522715278</v>
      </c>
      <c r="B420" s="77">
        <v>19100.0</v>
      </c>
      <c r="C420" s="77" t="s">
        <v>67</v>
      </c>
      <c r="D420" s="77">
        <v>8.0</v>
      </c>
      <c r="E420" s="77" t="s">
        <v>69</v>
      </c>
      <c r="F420" s="78" t="s">
        <v>2202</v>
      </c>
      <c r="G420" s="79">
        <v>12300.0</v>
      </c>
      <c r="H420" s="80">
        <v>2280.0</v>
      </c>
      <c r="I420" s="82">
        <v>0.0</v>
      </c>
      <c r="J420" s="82">
        <v>0.0</v>
      </c>
      <c r="K420" s="82"/>
      <c r="L420" s="82" t="s">
        <v>30</v>
      </c>
      <c r="M420" s="82"/>
      <c r="N420" s="83"/>
    </row>
    <row r="421">
      <c r="A421" s="84">
        <v>46069.65486111111</v>
      </c>
      <c r="B421" s="77">
        <v>19101.0</v>
      </c>
      <c r="C421" s="77" t="s">
        <v>2678</v>
      </c>
      <c r="D421" s="77">
        <v>16.0</v>
      </c>
      <c r="E421" s="77" t="s">
        <v>2679</v>
      </c>
      <c r="F421" s="78" t="s">
        <v>2202</v>
      </c>
      <c r="G421" s="79">
        <v>11560.0</v>
      </c>
      <c r="H421" s="80">
        <v>1520.0</v>
      </c>
      <c r="I421" s="82">
        <v>0.0</v>
      </c>
      <c r="J421" s="82">
        <v>0.0</v>
      </c>
      <c r="K421" s="82"/>
      <c r="L421" s="82" t="s">
        <v>30</v>
      </c>
      <c r="M421" s="82"/>
      <c r="N421" s="83"/>
    </row>
    <row r="422">
      <c r="A422" s="84">
        <v>46069.65833333333</v>
      </c>
      <c r="B422" s="77">
        <v>19102.0</v>
      </c>
      <c r="C422" s="77" t="s">
        <v>33</v>
      </c>
      <c r="D422" s="77">
        <v>8.0</v>
      </c>
      <c r="E422" s="77" t="s">
        <v>2680</v>
      </c>
      <c r="F422" s="78" t="s">
        <v>2202</v>
      </c>
      <c r="G422" s="79">
        <v>11800.0</v>
      </c>
      <c r="H422" s="80">
        <v>2100.0</v>
      </c>
      <c r="I422" s="82">
        <v>0.0</v>
      </c>
      <c r="J422" s="82">
        <v>0.0</v>
      </c>
      <c r="K422" s="82"/>
      <c r="L422" s="82" t="s">
        <v>30</v>
      </c>
      <c r="M422" s="82"/>
      <c r="N422" s="83"/>
    </row>
    <row r="423">
      <c r="A423" s="84">
        <v>46069.663888888885</v>
      </c>
      <c r="B423" s="77">
        <v>19103.0</v>
      </c>
      <c r="C423" s="77" t="s">
        <v>53</v>
      </c>
      <c r="D423" s="77">
        <v>8.0</v>
      </c>
      <c r="E423" s="77" t="s">
        <v>2681</v>
      </c>
      <c r="F423" s="78" t="s">
        <v>2202</v>
      </c>
      <c r="G423" s="79">
        <v>11620.0</v>
      </c>
      <c r="H423" s="80">
        <v>1780.0</v>
      </c>
      <c r="I423" s="82">
        <v>0.0</v>
      </c>
      <c r="J423" s="82">
        <v>0.0</v>
      </c>
      <c r="K423" s="82"/>
      <c r="L423" s="82" t="s">
        <v>30</v>
      </c>
      <c r="M423" s="82"/>
      <c r="N423" s="83"/>
    </row>
    <row r="424">
      <c r="A424" s="84">
        <v>46069.67152777778</v>
      </c>
      <c r="B424" s="77">
        <v>19104.0</v>
      </c>
      <c r="C424" s="77" t="s">
        <v>1829</v>
      </c>
      <c r="D424" s="77">
        <v>8.0</v>
      </c>
      <c r="E424" s="77" t="s">
        <v>2660</v>
      </c>
      <c r="F424" s="78" t="s">
        <v>2202</v>
      </c>
      <c r="G424" s="79">
        <v>11350.0</v>
      </c>
      <c r="H424" s="80">
        <v>1510.0</v>
      </c>
      <c r="I424" s="82">
        <v>0.0</v>
      </c>
      <c r="J424" s="82">
        <v>0.0</v>
      </c>
      <c r="K424" s="82"/>
      <c r="L424" s="82" t="s">
        <v>30</v>
      </c>
      <c r="M424" s="82"/>
      <c r="N424" s="83"/>
    </row>
    <row r="425">
      <c r="A425" s="84">
        <v>46070.674305555556</v>
      </c>
      <c r="B425" s="77">
        <v>19105.0</v>
      </c>
      <c r="C425" s="77" t="s">
        <v>2713</v>
      </c>
      <c r="D425" s="77" t="s">
        <v>2651</v>
      </c>
      <c r="E425" s="77" t="s">
        <v>2639</v>
      </c>
      <c r="F425" s="78" t="s">
        <v>2205</v>
      </c>
      <c r="G425" s="79">
        <v>5900.0</v>
      </c>
      <c r="H425" s="80">
        <v>1480.0</v>
      </c>
      <c r="I425" s="82">
        <v>59.2</v>
      </c>
      <c r="J425" s="82">
        <v>71.04</v>
      </c>
      <c r="K425" s="82"/>
      <c r="L425" s="82" t="s">
        <v>30</v>
      </c>
      <c r="M425" s="82"/>
      <c r="N425" s="83"/>
    </row>
    <row r="426">
      <c r="A426" s="84">
        <v>46069.67638888889</v>
      </c>
      <c r="B426" s="77">
        <v>19106.0</v>
      </c>
      <c r="C426" s="77" t="s">
        <v>40</v>
      </c>
      <c r="D426" s="77">
        <v>8.0</v>
      </c>
      <c r="E426" s="77" t="s">
        <v>39</v>
      </c>
      <c r="F426" s="78" t="s">
        <v>2202</v>
      </c>
      <c r="G426" s="79">
        <v>11260.0</v>
      </c>
      <c r="H426" s="80">
        <v>1420.0</v>
      </c>
      <c r="I426" s="82">
        <v>0.0</v>
      </c>
      <c r="J426" s="82">
        <v>0.0</v>
      </c>
      <c r="K426" s="82"/>
      <c r="L426" s="82" t="s">
        <v>30</v>
      </c>
      <c r="M426" s="82"/>
      <c r="N426" s="83"/>
    </row>
    <row r="427">
      <c r="A427" s="84">
        <v>46070.695138888885</v>
      </c>
      <c r="B427" s="77">
        <v>19107.0</v>
      </c>
      <c r="C427" s="77" t="s">
        <v>2714</v>
      </c>
      <c r="D427" s="77">
        <v>8.0</v>
      </c>
      <c r="E427" s="77" t="s">
        <v>2716</v>
      </c>
      <c r="F427" s="78" t="s">
        <v>2203</v>
      </c>
      <c r="G427" s="79">
        <v>10900.0</v>
      </c>
      <c r="H427" s="80">
        <v>880.0</v>
      </c>
      <c r="I427" s="82">
        <v>0.0</v>
      </c>
      <c r="J427" s="82">
        <v>0.0</v>
      </c>
      <c r="K427" s="82"/>
      <c r="L427" s="82" t="s">
        <v>30</v>
      </c>
      <c r="M427" s="82"/>
      <c r="N427" s="83"/>
    </row>
    <row r="428">
      <c r="A428" s="84">
        <v>46070.69652777778</v>
      </c>
      <c r="B428" s="77">
        <v>19108.0</v>
      </c>
      <c r="C428" s="77" t="s">
        <v>99</v>
      </c>
      <c r="D428" s="77">
        <v>8.0</v>
      </c>
      <c r="E428" s="77" t="s">
        <v>2717</v>
      </c>
      <c r="F428" s="78" t="s">
        <v>2202</v>
      </c>
      <c r="G428" s="79">
        <v>10380.0</v>
      </c>
      <c r="H428" s="80">
        <v>680.0</v>
      </c>
      <c r="I428" s="82">
        <v>0.0</v>
      </c>
      <c r="J428" s="82">
        <v>0.0</v>
      </c>
      <c r="K428" s="82"/>
      <c r="L428" s="82" t="s">
        <v>30</v>
      </c>
      <c r="M428" s="82"/>
      <c r="N428" s="83"/>
    </row>
    <row r="429">
      <c r="A429" s="84">
        <v>46070.714583333334</v>
      </c>
      <c r="B429" s="77">
        <v>19109.0</v>
      </c>
      <c r="C429" s="77" t="s">
        <v>1949</v>
      </c>
      <c r="D429" s="77">
        <v>8.0</v>
      </c>
      <c r="E429" s="77" t="s">
        <v>2719</v>
      </c>
      <c r="F429" s="78" t="s">
        <v>2202</v>
      </c>
      <c r="G429" s="79">
        <v>15160.0</v>
      </c>
      <c r="H429" s="80">
        <v>5320.0</v>
      </c>
      <c r="I429" s="82">
        <v>0.0</v>
      </c>
      <c r="J429" s="82">
        <v>0.0</v>
      </c>
      <c r="K429" s="82"/>
      <c r="L429" s="82" t="s">
        <v>30</v>
      </c>
      <c r="M429" s="82"/>
      <c r="N429" s="83"/>
    </row>
    <row r="430">
      <c r="A430" s="84"/>
      <c r="B430" s="77"/>
      <c r="C430" s="77"/>
      <c r="D430" s="77"/>
      <c r="E430" s="77"/>
      <c r="F430" s="78"/>
      <c r="G430" s="79"/>
      <c r="H430" s="80"/>
      <c r="I430" s="82"/>
      <c r="J430" s="82"/>
      <c r="K430" s="82"/>
      <c r="L430" s="82"/>
      <c r="M430" s="82"/>
      <c r="N430" s="83"/>
    </row>
    <row r="431">
      <c r="A431" s="84">
        <v>46071.325</v>
      </c>
      <c r="B431" s="77">
        <v>19110.0</v>
      </c>
      <c r="C431" s="77" t="s">
        <v>2725</v>
      </c>
      <c r="D431" s="77">
        <v>16.0</v>
      </c>
      <c r="E431" s="77" t="s">
        <v>2726</v>
      </c>
      <c r="F431" s="78" t="s">
        <v>2202</v>
      </c>
      <c r="G431" s="79">
        <v>12980.0</v>
      </c>
      <c r="H431" s="80">
        <v>2940.0</v>
      </c>
      <c r="I431" s="82">
        <v>0.0</v>
      </c>
      <c r="J431" s="82">
        <v>0.0</v>
      </c>
      <c r="K431" s="82"/>
      <c r="L431" s="82" t="s">
        <v>30</v>
      </c>
      <c r="M431" s="82"/>
      <c r="N431" s="83"/>
    </row>
    <row r="432">
      <c r="A432" s="84">
        <v>46071.370833333334</v>
      </c>
      <c r="B432" s="77">
        <v>19111.0</v>
      </c>
      <c r="C432" s="77" t="s">
        <v>349</v>
      </c>
      <c r="D432" s="77">
        <v>8.0</v>
      </c>
      <c r="E432" s="77" t="s">
        <v>2728</v>
      </c>
      <c r="F432" s="78" t="s">
        <v>2202</v>
      </c>
      <c r="G432" s="79">
        <v>13780.0</v>
      </c>
      <c r="H432" s="80">
        <v>3940.0</v>
      </c>
      <c r="I432" s="82">
        <v>0.0</v>
      </c>
      <c r="J432" s="82">
        <v>0.0</v>
      </c>
      <c r="K432" s="82"/>
      <c r="L432" s="82" t="s">
        <v>30</v>
      </c>
      <c r="M432" s="82"/>
      <c r="N432" s="83"/>
    </row>
    <row r="433">
      <c r="A433" s="84">
        <v>46071.37222222222</v>
      </c>
      <c r="B433" s="77">
        <v>19112.0</v>
      </c>
      <c r="C433" s="77" t="s">
        <v>33</v>
      </c>
      <c r="D433" s="77">
        <v>14.0</v>
      </c>
      <c r="E433" s="77" t="s">
        <v>2729</v>
      </c>
      <c r="F433" s="78" t="s">
        <v>2202</v>
      </c>
      <c r="G433" s="79">
        <v>11880.0</v>
      </c>
      <c r="H433" s="80">
        <v>1840.0</v>
      </c>
      <c r="I433" s="82">
        <v>0.0</v>
      </c>
      <c r="J433" s="82">
        <v>0.0</v>
      </c>
      <c r="K433" s="82"/>
      <c r="L433" s="82" t="s">
        <v>30</v>
      </c>
      <c r="M433" s="82"/>
      <c r="N433" s="83"/>
    </row>
    <row r="434">
      <c r="A434" s="84">
        <v>46071.39722222222</v>
      </c>
      <c r="B434" s="77">
        <v>19113.0</v>
      </c>
      <c r="C434" s="77" t="s">
        <v>1331</v>
      </c>
      <c r="D434" s="77" t="s">
        <v>2638</v>
      </c>
      <c r="E434" s="77" t="s">
        <v>2639</v>
      </c>
      <c r="F434" s="78" t="s">
        <v>2207</v>
      </c>
      <c r="G434" s="79">
        <v>3340.0</v>
      </c>
      <c r="H434" s="80">
        <v>400.0</v>
      </c>
      <c r="I434" s="82">
        <v>0.0</v>
      </c>
      <c r="J434" s="82">
        <v>0.0</v>
      </c>
      <c r="K434" s="82"/>
      <c r="L434" s="82" t="s">
        <v>30</v>
      </c>
      <c r="M434" s="82"/>
      <c r="N434" s="83"/>
    </row>
    <row r="435">
      <c r="A435" s="84">
        <v>46071.40347222222</v>
      </c>
      <c r="B435" s="77">
        <v>19114.0</v>
      </c>
      <c r="C435" s="77" t="s">
        <v>529</v>
      </c>
      <c r="D435" s="77">
        <v>14.0</v>
      </c>
      <c r="E435" s="77" t="s">
        <v>2731</v>
      </c>
      <c r="F435" s="78" t="s">
        <v>2202</v>
      </c>
      <c r="G435" s="79">
        <v>12760.0</v>
      </c>
      <c r="H435" s="80">
        <v>2720.0</v>
      </c>
      <c r="I435" s="82">
        <v>0.0</v>
      </c>
      <c r="J435" s="82">
        <v>0.0</v>
      </c>
      <c r="K435" s="82"/>
      <c r="L435" s="82" t="s">
        <v>30</v>
      </c>
      <c r="M435" s="82"/>
      <c r="N435" s="83"/>
    </row>
    <row r="436">
      <c r="A436" s="84">
        <v>46071.40555555555</v>
      </c>
      <c r="B436" s="77">
        <v>19115.0</v>
      </c>
      <c r="C436" s="77" t="s">
        <v>2732</v>
      </c>
      <c r="D436" s="77" t="s">
        <v>2638</v>
      </c>
      <c r="E436" s="77" t="s">
        <v>2639</v>
      </c>
      <c r="F436" s="78" t="s">
        <v>2205</v>
      </c>
      <c r="G436" s="79">
        <v>4520.0</v>
      </c>
      <c r="H436" s="80">
        <v>1820.0</v>
      </c>
      <c r="I436" s="82">
        <v>20.0</v>
      </c>
      <c r="J436" s="82">
        <v>24.0</v>
      </c>
      <c r="K436" s="82">
        <v>24.0</v>
      </c>
      <c r="L436" s="82" t="s">
        <v>23</v>
      </c>
      <c r="M436" s="82"/>
      <c r="N436" s="83"/>
    </row>
    <row r="437">
      <c r="A437" s="84">
        <v>46071.40763888889</v>
      </c>
      <c r="B437" s="77">
        <v>19116.0</v>
      </c>
      <c r="C437" s="77" t="s">
        <v>2214</v>
      </c>
      <c r="D437" s="77">
        <v>14.0</v>
      </c>
      <c r="E437" s="77" t="s">
        <v>2734</v>
      </c>
      <c r="F437" s="78" t="s">
        <v>2202</v>
      </c>
      <c r="G437" s="79">
        <v>11480.0</v>
      </c>
      <c r="H437" s="80">
        <v>1440.0</v>
      </c>
      <c r="I437" s="82">
        <v>0.0</v>
      </c>
      <c r="J437" s="82">
        <v>0.0</v>
      </c>
      <c r="K437" s="82"/>
      <c r="L437" s="82" t="s">
        <v>30</v>
      </c>
      <c r="M437" s="82"/>
      <c r="N437" s="83"/>
    </row>
    <row r="438">
      <c r="A438" s="84">
        <v>46071.410416666666</v>
      </c>
      <c r="B438" s="77">
        <v>19117.0</v>
      </c>
      <c r="C438" s="77" t="s">
        <v>804</v>
      </c>
      <c r="D438" s="77" t="s">
        <v>2638</v>
      </c>
      <c r="E438" s="77" t="s">
        <v>2736</v>
      </c>
      <c r="F438" s="78" t="s">
        <v>2203</v>
      </c>
      <c r="G438" s="79">
        <v>3340.0</v>
      </c>
      <c r="H438" s="80">
        <v>480.0</v>
      </c>
      <c r="I438" s="82">
        <v>96.0</v>
      </c>
      <c r="J438" s="82">
        <v>115.2</v>
      </c>
      <c r="K438" s="82">
        <v>115.2</v>
      </c>
      <c r="L438" s="82" t="s">
        <v>38</v>
      </c>
      <c r="M438" s="82"/>
      <c r="N438" s="83"/>
    </row>
    <row r="439">
      <c r="A439" s="84">
        <v>46071.42291666666</v>
      </c>
      <c r="B439" s="77">
        <v>19118.0</v>
      </c>
      <c r="C439" s="77" t="s">
        <v>1717</v>
      </c>
      <c r="D439" s="77">
        <v>8.0</v>
      </c>
      <c r="E439" s="77" t="s">
        <v>2738</v>
      </c>
      <c r="F439" s="78" t="s">
        <v>2202</v>
      </c>
      <c r="G439" s="79">
        <v>15900.0</v>
      </c>
      <c r="H439" s="80">
        <v>6200.0</v>
      </c>
      <c r="I439" s="82">
        <v>0.0</v>
      </c>
      <c r="J439" s="82">
        <v>0.0</v>
      </c>
      <c r="K439" s="82"/>
      <c r="L439" s="82" t="s">
        <v>30</v>
      </c>
      <c r="M439" s="82"/>
      <c r="N439" s="83"/>
    </row>
    <row r="440">
      <c r="A440" s="84">
        <v>46071.43680555555</v>
      </c>
      <c r="B440" s="77">
        <v>19119.0</v>
      </c>
      <c r="C440" s="77" t="s">
        <v>156</v>
      </c>
      <c r="D440" s="77">
        <v>8.0</v>
      </c>
      <c r="E440" s="77" t="s">
        <v>2739</v>
      </c>
      <c r="F440" s="78" t="s">
        <v>2202</v>
      </c>
      <c r="G440" s="79">
        <v>14380.0</v>
      </c>
      <c r="H440" s="80">
        <v>4540.0</v>
      </c>
      <c r="I440" s="82">
        <v>0.0</v>
      </c>
      <c r="J440" s="82">
        <v>0.0</v>
      </c>
      <c r="K440" s="82"/>
      <c r="L440" s="82" t="s">
        <v>30</v>
      </c>
      <c r="M440" s="82"/>
      <c r="N440" s="83"/>
    </row>
    <row r="441">
      <c r="A441" s="84">
        <v>46071.43819444445</v>
      </c>
      <c r="B441" s="77">
        <v>19120.0</v>
      </c>
      <c r="C441" s="77" t="s">
        <v>56</v>
      </c>
      <c r="D441" s="77">
        <v>14.0</v>
      </c>
      <c r="E441" s="77" t="s">
        <v>2740</v>
      </c>
      <c r="F441" s="78" t="s">
        <v>2202</v>
      </c>
      <c r="G441" s="79">
        <v>17770.0</v>
      </c>
      <c r="H441" s="80">
        <v>7730.0</v>
      </c>
      <c r="I441" s="82">
        <v>0.0</v>
      </c>
      <c r="J441" s="82">
        <v>0.0</v>
      </c>
      <c r="K441" s="82"/>
      <c r="L441" s="82" t="s">
        <v>30</v>
      </c>
      <c r="M441" s="82"/>
      <c r="N441" s="83"/>
    </row>
    <row r="442">
      <c r="A442" s="84">
        <v>46071.455555555556</v>
      </c>
      <c r="B442" s="77">
        <v>19121.0</v>
      </c>
      <c r="C442" s="77" t="s">
        <v>1466</v>
      </c>
      <c r="D442" s="77" t="s">
        <v>2638</v>
      </c>
      <c r="E442" s="77" t="s">
        <v>2639</v>
      </c>
      <c r="F442" s="78" t="s">
        <v>2204</v>
      </c>
      <c r="G442" s="79">
        <v>2940.0</v>
      </c>
      <c r="H442" s="80">
        <v>400.0</v>
      </c>
      <c r="I442" s="82">
        <v>32.0</v>
      </c>
      <c r="J442" s="82">
        <v>38.4</v>
      </c>
      <c r="K442" s="82"/>
      <c r="L442" s="82" t="s">
        <v>30</v>
      </c>
      <c r="M442" s="82"/>
      <c r="N442" s="83"/>
    </row>
    <row r="443">
      <c r="A443" s="84">
        <v>46071.46041666667</v>
      </c>
      <c r="B443" s="77">
        <v>19122.0</v>
      </c>
      <c r="C443" s="77" t="s">
        <v>1139</v>
      </c>
      <c r="D443" s="77" t="s">
        <v>2482</v>
      </c>
      <c r="E443" s="77" t="s">
        <v>2742</v>
      </c>
      <c r="F443" s="78" t="s">
        <v>2202</v>
      </c>
      <c r="G443" s="79">
        <v>11480.0</v>
      </c>
      <c r="H443" s="80">
        <v>1040.0</v>
      </c>
      <c r="I443" s="82">
        <v>171.6</v>
      </c>
      <c r="J443" s="82">
        <v>205.92</v>
      </c>
      <c r="K443" s="82"/>
      <c r="L443" s="82" t="s">
        <v>30</v>
      </c>
      <c r="M443" s="82"/>
      <c r="N443" s="83"/>
    </row>
    <row r="444">
      <c r="A444" s="84">
        <v>46071.48611111111</v>
      </c>
      <c r="B444" s="77">
        <v>19123.0</v>
      </c>
      <c r="C444" s="77" t="s">
        <v>1466</v>
      </c>
      <c r="D444" s="77" t="s">
        <v>2638</v>
      </c>
      <c r="E444" s="77" t="s">
        <v>2639</v>
      </c>
      <c r="F444" s="78" t="s">
        <v>2204</v>
      </c>
      <c r="G444" s="79">
        <v>3500.0</v>
      </c>
      <c r="H444" s="80">
        <v>760.0</v>
      </c>
      <c r="I444" s="82">
        <v>50.0</v>
      </c>
      <c r="J444" s="82">
        <v>60.0</v>
      </c>
      <c r="K444" s="82">
        <v>50.0</v>
      </c>
      <c r="L444" s="82" t="s">
        <v>30</v>
      </c>
      <c r="M444" s="82"/>
      <c r="N444" s="83"/>
    </row>
    <row r="445">
      <c r="A445" s="84">
        <v>46071.48888888889</v>
      </c>
      <c r="B445" s="77">
        <v>19124.0</v>
      </c>
      <c r="C445" s="77" t="s">
        <v>59</v>
      </c>
      <c r="D445" s="77">
        <v>8.0</v>
      </c>
      <c r="E445" s="77" t="s">
        <v>71</v>
      </c>
      <c r="F445" s="78" t="s">
        <v>2202</v>
      </c>
      <c r="G445" s="79">
        <v>12120.0</v>
      </c>
      <c r="H445" s="80">
        <v>2420.0</v>
      </c>
      <c r="I445" s="82">
        <v>0.0</v>
      </c>
      <c r="J445" s="82">
        <v>0.0</v>
      </c>
      <c r="K445" s="82"/>
      <c r="L445" s="82" t="s">
        <v>30</v>
      </c>
      <c r="M445" s="82"/>
      <c r="N445" s="83"/>
    </row>
    <row r="446">
      <c r="A446" s="84">
        <v>46071.5</v>
      </c>
      <c r="B446" s="77">
        <v>19125.0</v>
      </c>
      <c r="C446" s="77" t="s">
        <v>99</v>
      </c>
      <c r="D446" s="77" t="s">
        <v>2638</v>
      </c>
      <c r="E446" s="77" t="s">
        <v>2647</v>
      </c>
      <c r="F446" s="78" t="s">
        <v>2202</v>
      </c>
      <c r="G446" s="79">
        <v>2740.0</v>
      </c>
      <c r="H446" s="80">
        <v>340.0</v>
      </c>
      <c r="I446" s="82">
        <v>56.1</v>
      </c>
      <c r="J446" s="82">
        <v>67.32</v>
      </c>
      <c r="K446" s="82">
        <v>67.32</v>
      </c>
      <c r="L446" s="82" t="s">
        <v>23</v>
      </c>
      <c r="M446" s="82"/>
      <c r="N446" s="83"/>
    </row>
    <row r="447">
      <c r="A447" s="84">
        <v>46071.506944444445</v>
      </c>
      <c r="B447" s="77">
        <v>19126.0</v>
      </c>
      <c r="C447" s="77" t="s">
        <v>2745</v>
      </c>
      <c r="D447" s="77">
        <v>8.0</v>
      </c>
      <c r="E447" s="77" t="s">
        <v>2747</v>
      </c>
      <c r="F447" s="78" t="s">
        <v>2202</v>
      </c>
      <c r="G447" s="79">
        <v>12220.0</v>
      </c>
      <c r="H447" s="80">
        <v>2380.0</v>
      </c>
      <c r="I447" s="82">
        <v>0.0</v>
      </c>
      <c r="J447" s="82">
        <v>0.0</v>
      </c>
      <c r="K447" s="82"/>
      <c r="L447" s="82" t="s">
        <v>30</v>
      </c>
      <c r="M447" s="82"/>
      <c r="N447" s="83"/>
    </row>
    <row r="448">
      <c r="A448" s="84">
        <v>46071.50902777778</v>
      </c>
      <c r="B448" s="77">
        <v>19127.0</v>
      </c>
      <c r="C448" s="77" t="s">
        <v>1604</v>
      </c>
      <c r="D448" s="77">
        <v>14.0</v>
      </c>
      <c r="E448" s="77" t="s">
        <v>2749</v>
      </c>
      <c r="F448" s="78" t="s">
        <v>2202</v>
      </c>
      <c r="G448" s="79">
        <v>13360.0</v>
      </c>
      <c r="H448" s="80">
        <v>3320.0</v>
      </c>
      <c r="I448" s="82">
        <v>0.0</v>
      </c>
      <c r="J448" s="82">
        <v>0.0</v>
      </c>
      <c r="K448" s="82"/>
      <c r="L448" s="82" t="s">
        <v>30</v>
      </c>
      <c r="M448" s="82"/>
      <c r="N448" s="83"/>
    </row>
    <row r="449">
      <c r="A449" s="84">
        <v>46071.51111111111</v>
      </c>
      <c r="B449" s="77">
        <v>19128.0</v>
      </c>
      <c r="C449" s="77" t="s">
        <v>1331</v>
      </c>
      <c r="D449" s="77" t="s">
        <v>2638</v>
      </c>
      <c r="E449" s="77" t="s">
        <v>2750</v>
      </c>
      <c r="F449" s="78" t="s">
        <v>2207</v>
      </c>
      <c r="G449" s="79">
        <v>3420.0</v>
      </c>
      <c r="H449" s="80">
        <v>200.0</v>
      </c>
      <c r="I449" s="82">
        <v>0.0</v>
      </c>
      <c r="J449" s="82">
        <v>0.0</v>
      </c>
      <c r="K449" s="82"/>
      <c r="L449" s="82" t="s">
        <v>30</v>
      </c>
      <c r="M449" s="82"/>
      <c r="N449" s="83"/>
    </row>
    <row r="450">
      <c r="A450" s="84">
        <v>46071.5125</v>
      </c>
      <c r="B450" s="77">
        <v>19129.0</v>
      </c>
      <c r="C450" s="77" t="s">
        <v>1331</v>
      </c>
      <c r="D450" s="77" t="s">
        <v>2638</v>
      </c>
      <c r="E450" s="77" t="s">
        <v>2639</v>
      </c>
      <c r="F450" s="78" t="s">
        <v>2203</v>
      </c>
      <c r="G450" s="79">
        <v>3220.0</v>
      </c>
      <c r="H450" s="80">
        <v>420.0</v>
      </c>
      <c r="I450" s="82">
        <v>84.0</v>
      </c>
      <c r="J450" s="82">
        <v>100.8</v>
      </c>
      <c r="K450" s="82"/>
      <c r="L450" s="82" t="s">
        <v>30</v>
      </c>
      <c r="M450" s="82"/>
      <c r="N450" s="83"/>
    </row>
    <row r="451">
      <c r="A451" s="84">
        <v>46071.51388888889</v>
      </c>
      <c r="B451" s="77">
        <v>19130.0</v>
      </c>
      <c r="C451" s="77" t="s">
        <v>1331</v>
      </c>
      <c r="D451" s="77" t="s">
        <v>2638</v>
      </c>
      <c r="E451" s="77" t="s">
        <v>2639</v>
      </c>
      <c r="F451" s="78" t="s">
        <v>2207</v>
      </c>
      <c r="G451" s="79">
        <v>3280.0</v>
      </c>
      <c r="H451" s="80">
        <v>120.0</v>
      </c>
      <c r="I451" s="82">
        <v>0.0</v>
      </c>
      <c r="J451" s="82">
        <v>0.0</v>
      </c>
      <c r="K451" s="82"/>
      <c r="L451" s="82" t="s">
        <v>30</v>
      </c>
      <c r="M451" s="82"/>
      <c r="N451" s="83"/>
    </row>
    <row r="452">
      <c r="A452" s="84">
        <v>46071.51458333334</v>
      </c>
      <c r="B452" s="77">
        <v>19131.0</v>
      </c>
      <c r="C452" s="77" t="s">
        <v>1331</v>
      </c>
      <c r="D452" s="77" t="s">
        <v>2638</v>
      </c>
      <c r="E452" s="77" t="s">
        <v>2639</v>
      </c>
      <c r="F452" s="78" t="s">
        <v>2203</v>
      </c>
      <c r="G452" s="79">
        <v>3160.0</v>
      </c>
      <c r="H452" s="80">
        <v>460.0</v>
      </c>
      <c r="I452" s="82">
        <v>92.0</v>
      </c>
      <c r="J452" s="82">
        <v>110.4</v>
      </c>
      <c r="K452" s="82"/>
      <c r="L452" s="82" t="s">
        <v>30</v>
      </c>
      <c r="M452" s="82"/>
      <c r="N452" s="83"/>
    </row>
    <row r="453">
      <c r="A453" s="84">
        <v>46071.555555555555</v>
      </c>
      <c r="B453" s="77">
        <v>19132.0</v>
      </c>
      <c r="C453" s="77" t="s">
        <v>74</v>
      </c>
      <c r="D453" s="77">
        <v>8.0</v>
      </c>
      <c r="E453" s="77" t="s">
        <v>2753</v>
      </c>
      <c r="F453" s="78" t="s">
        <v>2202</v>
      </c>
      <c r="G453" s="79">
        <v>14440.0</v>
      </c>
      <c r="H453" s="80">
        <v>4600.0</v>
      </c>
      <c r="I453" s="82">
        <v>0.0</v>
      </c>
      <c r="J453" s="82">
        <v>0.0</v>
      </c>
      <c r="K453" s="82"/>
      <c r="L453" s="82" t="s">
        <v>30</v>
      </c>
      <c r="M453" s="82"/>
      <c r="N453" s="83"/>
    </row>
    <row r="454">
      <c r="A454" s="84">
        <v>46071.55625</v>
      </c>
      <c r="B454" s="77">
        <v>19133.0</v>
      </c>
      <c r="C454" s="77" t="s">
        <v>156</v>
      </c>
      <c r="D454" s="77">
        <v>8.0</v>
      </c>
      <c r="E454" s="77" t="s">
        <v>2754</v>
      </c>
      <c r="F454" s="78" t="s">
        <v>2202</v>
      </c>
      <c r="G454" s="79">
        <v>11080.0</v>
      </c>
      <c r="H454" s="80">
        <v>1380.0</v>
      </c>
      <c r="I454" s="82">
        <v>0.0</v>
      </c>
      <c r="J454" s="82">
        <v>0.0</v>
      </c>
      <c r="K454" s="82"/>
      <c r="L454" s="82" t="s">
        <v>30</v>
      </c>
      <c r="M454" s="82"/>
      <c r="N454" s="83"/>
    </row>
    <row r="455">
      <c r="A455" s="84">
        <v>46071.575</v>
      </c>
      <c r="B455" s="77">
        <v>19134.0</v>
      </c>
      <c r="C455" s="77" t="s">
        <v>363</v>
      </c>
      <c r="D455" s="77">
        <v>8.0</v>
      </c>
      <c r="E455" s="77" t="s">
        <v>2756</v>
      </c>
      <c r="F455" s="78" t="s">
        <v>2202</v>
      </c>
      <c r="G455" s="79">
        <v>12020.0</v>
      </c>
      <c r="H455" s="80">
        <v>2000.0</v>
      </c>
      <c r="I455" s="82">
        <v>0.0</v>
      </c>
      <c r="J455" s="82">
        <v>0.0</v>
      </c>
      <c r="K455" s="82"/>
      <c r="L455" s="82" t="s">
        <v>30</v>
      </c>
      <c r="M455" s="82"/>
      <c r="N455" s="83"/>
    </row>
    <row r="456">
      <c r="A456" s="84">
        <v>46071.57638888889</v>
      </c>
      <c r="B456" s="77">
        <v>19135.0</v>
      </c>
      <c r="C456" s="77" t="s">
        <v>1764</v>
      </c>
      <c r="D456" s="77" t="s">
        <v>2638</v>
      </c>
      <c r="E456" s="77" t="s">
        <v>2736</v>
      </c>
      <c r="F456" s="78" t="s">
        <v>2204</v>
      </c>
      <c r="G456" s="79">
        <v>4040.0</v>
      </c>
      <c r="H456" s="80">
        <v>920.0</v>
      </c>
      <c r="I456" s="82">
        <v>73.6</v>
      </c>
      <c r="J456" s="82">
        <v>88.32</v>
      </c>
      <c r="K456" s="82"/>
      <c r="L456" s="82" t="s">
        <v>30</v>
      </c>
      <c r="M456" s="82"/>
      <c r="N456" s="83"/>
    </row>
    <row r="457">
      <c r="A457" s="84">
        <v>46071.57847222222</v>
      </c>
      <c r="B457" s="77">
        <v>19136.0</v>
      </c>
      <c r="C457" s="77" t="s">
        <v>1466</v>
      </c>
      <c r="D457" s="77" t="s">
        <v>2638</v>
      </c>
      <c r="E457" s="77" t="s">
        <v>2639</v>
      </c>
      <c r="F457" s="78" t="s">
        <v>2203</v>
      </c>
      <c r="G457" s="79">
        <v>3160.0</v>
      </c>
      <c r="H457" s="80">
        <v>480.0</v>
      </c>
      <c r="I457" s="82">
        <v>96.0</v>
      </c>
      <c r="J457" s="82">
        <v>115.2</v>
      </c>
      <c r="K457" s="82"/>
      <c r="L457" s="82" t="s">
        <v>23</v>
      </c>
      <c r="M457" s="82"/>
      <c r="N457" s="83"/>
    </row>
    <row r="458">
      <c r="A458" s="84">
        <v>46071.59097222222</v>
      </c>
      <c r="B458" s="77">
        <v>19137.0</v>
      </c>
      <c r="C458" s="77" t="s">
        <v>2214</v>
      </c>
      <c r="D458" s="77">
        <v>14.0</v>
      </c>
      <c r="E458" s="77" t="s">
        <v>2679</v>
      </c>
      <c r="F458" s="78" t="s">
        <v>2202</v>
      </c>
      <c r="G458" s="79">
        <v>10400.0</v>
      </c>
      <c r="H458" s="80">
        <v>360.0</v>
      </c>
      <c r="I458" s="82">
        <v>0.0</v>
      </c>
      <c r="J458" s="82">
        <v>0.0</v>
      </c>
      <c r="K458" s="82"/>
      <c r="L458" s="82" t="s">
        <v>30</v>
      </c>
      <c r="M458" s="82"/>
      <c r="N458" s="83"/>
    </row>
    <row r="459">
      <c r="A459" s="84">
        <v>46071.59861111111</v>
      </c>
      <c r="B459" s="77">
        <v>19138.0</v>
      </c>
      <c r="C459" s="77" t="s">
        <v>1466</v>
      </c>
      <c r="D459" s="77" t="s">
        <v>2638</v>
      </c>
      <c r="E459" s="77" t="s">
        <v>2639</v>
      </c>
      <c r="F459" s="78" t="s">
        <v>2203</v>
      </c>
      <c r="G459" s="79">
        <v>2900.0</v>
      </c>
      <c r="H459" s="80">
        <v>180.0</v>
      </c>
      <c r="I459" s="82">
        <v>36.0</v>
      </c>
      <c r="J459" s="82">
        <v>43.2</v>
      </c>
      <c r="K459" s="82">
        <v>43.2</v>
      </c>
      <c r="L459" s="82" t="s">
        <v>23</v>
      </c>
      <c r="M459" s="82"/>
      <c r="N459" s="83"/>
    </row>
    <row r="460">
      <c r="A460" s="84">
        <v>46071.60277777778</v>
      </c>
      <c r="B460" s="77">
        <v>19139.0</v>
      </c>
      <c r="C460" s="77" t="s">
        <v>156</v>
      </c>
      <c r="D460" s="77">
        <v>8.0</v>
      </c>
      <c r="E460" s="77" t="s">
        <v>2437</v>
      </c>
      <c r="F460" s="78" t="s">
        <v>2202</v>
      </c>
      <c r="G460" s="79">
        <v>12480.0</v>
      </c>
      <c r="H460" s="80">
        <v>2640.0</v>
      </c>
      <c r="I460" s="82">
        <v>0.0</v>
      </c>
      <c r="J460" s="82">
        <v>0.0</v>
      </c>
      <c r="K460" s="82"/>
      <c r="L460" s="82" t="s">
        <v>30</v>
      </c>
      <c r="M460" s="82"/>
      <c r="N460" s="83"/>
    </row>
    <row r="461">
      <c r="A461" s="84">
        <v>46071.60486111111</v>
      </c>
      <c r="B461" s="77">
        <v>19140.0</v>
      </c>
      <c r="C461" s="77" t="s">
        <v>1555</v>
      </c>
      <c r="D461" s="77" t="s">
        <v>83</v>
      </c>
      <c r="E461" s="77" t="s">
        <v>2761</v>
      </c>
      <c r="F461" s="78" t="s">
        <v>2202</v>
      </c>
      <c r="G461" s="79">
        <v>12220.0</v>
      </c>
      <c r="H461" s="80">
        <v>1940.0</v>
      </c>
      <c r="I461" s="82">
        <v>0.0</v>
      </c>
      <c r="J461" s="82">
        <v>0.0</v>
      </c>
      <c r="K461" s="82"/>
      <c r="L461" s="82" t="s">
        <v>30</v>
      </c>
      <c r="M461" s="82"/>
      <c r="N461" s="83"/>
    </row>
    <row r="462">
      <c r="A462" s="84">
        <v>46071.62152777778</v>
      </c>
      <c r="B462" s="77">
        <v>19141.0</v>
      </c>
      <c r="C462" s="77" t="s">
        <v>1466</v>
      </c>
      <c r="D462" s="77" t="s">
        <v>2638</v>
      </c>
      <c r="E462" s="77" t="s">
        <v>2639</v>
      </c>
      <c r="F462" s="78" t="s">
        <v>2204</v>
      </c>
      <c r="G462" s="79">
        <v>2860.0</v>
      </c>
      <c r="H462" s="80">
        <v>140.0</v>
      </c>
      <c r="I462" s="82">
        <v>11.2</v>
      </c>
      <c r="J462" s="82">
        <v>13.44</v>
      </c>
      <c r="K462" s="82"/>
      <c r="L462" s="82" t="s">
        <v>30</v>
      </c>
      <c r="M462" s="82"/>
      <c r="N462" s="83"/>
    </row>
    <row r="463">
      <c r="A463" s="84">
        <v>46070.632638888885</v>
      </c>
      <c r="B463" s="77">
        <v>19142.0</v>
      </c>
      <c r="C463" s="77" t="s">
        <v>56</v>
      </c>
      <c r="D463" s="77">
        <v>8.0</v>
      </c>
      <c r="E463" s="77" t="s">
        <v>55</v>
      </c>
      <c r="F463" s="78" t="s">
        <v>2202</v>
      </c>
      <c r="G463" s="79">
        <v>11260.0</v>
      </c>
      <c r="H463" s="80">
        <v>1560.0</v>
      </c>
      <c r="I463" s="82">
        <v>0.0</v>
      </c>
      <c r="J463" s="82">
        <v>0.0</v>
      </c>
      <c r="K463" s="82"/>
      <c r="L463" s="82" t="s">
        <v>30</v>
      </c>
      <c r="M463" s="82"/>
      <c r="N463" s="83"/>
    </row>
    <row r="464">
      <c r="A464" s="84">
        <v>46070.63611111111</v>
      </c>
      <c r="B464" s="77">
        <v>19143.0</v>
      </c>
      <c r="C464" s="77" t="s">
        <v>551</v>
      </c>
      <c r="D464" s="77">
        <v>8.0</v>
      </c>
      <c r="E464" s="77" t="s">
        <v>2709</v>
      </c>
      <c r="F464" s="78" t="s">
        <v>2202</v>
      </c>
      <c r="G464" s="79">
        <v>10620.0</v>
      </c>
      <c r="H464" s="80">
        <v>920.0</v>
      </c>
      <c r="I464" s="82">
        <v>0.0</v>
      </c>
      <c r="J464" s="82">
        <v>0.0</v>
      </c>
      <c r="K464" s="82"/>
      <c r="L464" s="82" t="s">
        <v>30</v>
      </c>
      <c r="M464" s="82"/>
      <c r="N464" s="83"/>
    </row>
    <row r="465">
      <c r="A465" s="84">
        <v>46070.63888888889</v>
      </c>
      <c r="B465" s="77">
        <v>19144.0</v>
      </c>
      <c r="C465" s="77" t="s">
        <v>1876</v>
      </c>
      <c r="D465" s="77" t="s">
        <v>2711</v>
      </c>
      <c r="E465" s="77" t="s">
        <v>2712</v>
      </c>
      <c r="F465" s="78" t="s">
        <v>2203</v>
      </c>
      <c r="G465" s="79">
        <v>3820.0</v>
      </c>
      <c r="H465" s="80">
        <v>1100.0</v>
      </c>
      <c r="I465" s="82">
        <v>400.0</v>
      </c>
      <c r="J465" s="82">
        <v>480.0</v>
      </c>
      <c r="K465" s="82"/>
      <c r="L465" s="82" t="s">
        <v>30</v>
      </c>
      <c r="M465" s="82"/>
      <c r="N465" s="83"/>
    </row>
    <row r="466">
      <c r="A466" s="84">
        <v>46071.63958333334</v>
      </c>
      <c r="B466" s="77">
        <v>19145.0</v>
      </c>
      <c r="C466" s="77" t="s">
        <v>1299</v>
      </c>
      <c r="D466" s="77" t="s">
        <v>2638</v>
      </c>
      <c r="E466" s="77" t="s">
        <v>2639</v>
      </c>
      <c r="F466" s="78" t="s">
        <v>2202</v>
      </c>
      <c r="G466" s="79">
        <v>3280.0</v>
      </c>
      <c r="H466" s="80">
        <v>420.0</v>
      </c>
      <c r="I466" s="82">
        <v>69.3</v>
      </c>
      <c r="J466" s="82">
        <v>83.16</v>
      </c>
      <c r="K466" s="82"/>
      <c r="L466" s="82" t="s">
        <v>30</v>
      </c>
      <c r="M466" s="82"/>
      <c r="N466" s="83"/>
    </row>
    <row r="467">
      <c r="A467" s="84">
        <v>46071.65</v>
      </c>
      <c r="B467" s="77">
        <v>19146.0</v>
      </c>
      <c r="C467" s="77" t="s">
        <v>1139</v>
      </c>
      <c r="D467" s="77">
        <v>14.0</v>
      </c>
      <c r="E467" s="77" t="s">
        <v>2763</v>
      </c>
      <c r="F467" s="78" t="s">
        <v>2202</v>
      </c>
      <c r="G467" s="79">
        <v>11620.0</v>
      </c>
      <c r="H467" s="80">
        <v>1040.0</v>
      </c>
      <c r="I467" s="82">
        <v>171.6</v>
      </c>
      <c r="J467" s="82">
        <v>205.92</v>
      </c>
      <c r="K467" s="82"/>
      <c r="L467" s="82" t="s">
        <v>30</v>
      </c>
      <c r="M467" s="82"/>
      <c r="N467" s="83"/>
    </row>
    <row r="468">
      <c r="A468" s="84">
        <v>46071.65694444445</v>
      </c>
      <c r="B468" s="77">
        <v>19147.0</v>
      </c>
      <c r="C468" s="77" t="s">
        <v>2764</v>
      </c>
      <c r="D468" s="77">
        <v>8.0</v>
      </c>
      <c r="E468" s="77" t="s">
        <v>2766</v>
      </c>
      <c r="F468" s="78" t="s">
        <v>2202</v>
      </c>
      <c r="G468" s="79">
        <v>12880.0</v>
      </c>
      <c r="H468" s="80">
        <v>2860.0</v>
      </c>
      <c r="I468" s="82">
        <v>0.0</v>
      </c>
      <c r="J468" s="82">
        <v>0.0</v>
      </c>
      <c r="K468" s="82"/>
      <c r="L468" s="82" t="s">
        <v>30</v>
      </c>
      <c r="M468" s="82"/>
      <c r="N468" s="83"/>
    </row>
    <row r="469">
      <c r="A469" s="84">
        <v>46071.660416666666</v>
      </c>
      <c r="B469" s="77">
        <v>19148.0</v>
      </c>
      <c r="C469" s="77" t="s">
        <v>1139</v>
      </c>
      <c r="D469" s="77" t="s">
        <v>2482</v>
      </c>
      <c r="E469" s="77" t="s">
        <v>2767</v>
      </c>
      <c r="F469" s="78" t="s">
        <v>2202</v>
      </c>
      <c r="G469" s="79">
        <v>11720.0</v>
      </c>
      <c r="H469" s="80">
        <v>1160.0</v>
      </c>
      <c r="I469" s="82">
        <v>191.4</v>
      </c>
      <c r="J469" s="82">
        <v>229.68</v>
      </c>
      <c r="K469" s="82"/>
      <c r="L469" s="82" t="s">
        <v>30</v>
      </c>
      <c r="M469" s="82"/>
      <c r="N469" s="83"/>
    </row>
    <row r="470">
      <c r="A470" s="84">
        <v>46071.675</v>
      </c>
      <c r="B470" s="77">
        <v>19149.0</v>
      </c>
      <c r="C470" s="77" t="s">
        <v>1286</v>
      </c>
      <c r="D470" s="77">
        <v>8.0</v>
      </c>
      <c r="E470" s="77" t="s">
        <v>2768</v>
      </c>
      <c r="F470" s="78" t="s">
        <v>2202</v>
      </c>
      <c r="G470" s="79">
        <v>13820.0</v>
      </c>
      <c r="H470" s="80">
        <v>3980.0</v>
      </c>
      <c r="I470" s="82">
        <v>0.0</v>
      </c>
      <c r="J470" s="82">
        <v>0.0</v>
      </c>
      <c r="K470" s="82"/>
      <c r="L470" s="82" t="s">
        <v>30</v>
      </c>
      <c r="M470" s="82"/>
      <c r="N470" s="83"/>
    </row>
    <row r="471">
      <c r="A471" s="84">
        <v>46071.680555555555</v>
      </c>
      <c r="B471" s="77">
        <v>19150.0</v>
      </c>
      <c r="C471" s="77" t="s">
        <v>2104</v>
      </c>
      <c r="D471" s="77">
        <v>12.0</v>
      </c>
      <c r="E471" s="77" t="s">
        <v>2769</v>
      </c>
      <c r="F471" s="78" t="s">
        <v>2202</v>
      </c>
      <c r="G471" s="79">
        <v>10960.0</v>
      </c>
      <c r="H471" s="80">
        <v>920.0</v>
      </c>
      <c r="I471" s="82">
        <v>0.0</v>
      </c>
      <c r="J471" s="82">
        <v>0.0</v>
      </c>
      <c r="K471" s="82"/>
      <c r="L471" s="82" t="s">
        <v>30</v>
      </c>
      <c r="M471" s="82"/>
      <c r="N471" s="83"/>
    </row>
    <row r="472">
      <c r="A472" s="84">
        <v>46071.32152777778</v>
      </c>
      <c r="B472" s="77">
        <v>19151.0</v>
      </c>
      <c r="C472" s="77" t="s">
        <v>1796</v>
      </c>
      <c r="D472" s="77">
        <v>14.0</v>
      </c>
      <c r="E472" s="77" t="s">
        <v>2721</v>
      </c>
      <c r="F472" s="78" t="s">
        <v>2202</v>
      </c>
      <c r="G472" s="79">
        <v>11280.0</v>
      </c>
      <c r="H472" s="80">
        <v>1240.0</v>
      </c>
      <c r="I472" s="82">
        <v>0.0</v>
      </c>
      <c r="J472" s="82">
        <v>0.0</v>
      </c>
      <c r="K472" s="82"/>
      <c r="L472" s="82" t="s">
        <v>30</v>
      </c>
      <c r="M472" s="82"/>
      <c r="N472" s="83"/>
    </row>
    <row r="473">
      <c r="A473" s="84">
        <v>46071.32291666667</v>
      </c>
      <c r="B473" s="77">
        <v>19152.0</v>
      </c>
      <c r="C473" s="77" t="s">
        <v>2722</v>
      </c>
      <c r="D473" s="77">
        <v>8.0</v>
      </c>
      <c r="E473" s="77" t="s">
        <v>2724</v>
      </c>
      <c r="F473" s="78" t="s">
        <v>2202</v>
      </c>
      <c r="G473" s="79">
        <v>12760.0</v>
      </c>
      <c r="H473" s="80">
        <v>2920.0</v>
      </c>
      <c r="I473" s="82">
        <v>0.0</v>
      </c>
      <c r="J473" s="82">
        <v>0.0</v>
      </c>
      <c r="K473" s="82">
        <v>0.0</v>
      </c>
      <c r="L473" s="82" t="s">
        <v>23</v>
      </c>
      <c r="M473" s="82"/>
      <c r="N473" s="83"/>
    </row>
    <row r="474">
      <c r="A474" s="84"/>
      <c r="B474" s="77"/>
      <c r="C474" s="77"/>
      <c r="D474" s="77"/>
      <c r="E474" s="77"/>
      <c r="F474" s="78"/>
      <c r="G474" s="79"/>
      <c r="H474" s="80"/>
      <c r="I474" s="82"/>
      <c r="J474" s="82"/>
      <c r="K474" s="82"/>
      <c r="L474" s="82"/>
      <c r="M474" s="82"/>
      <c r="N474" s="83"/>
    </row>
    <row r="475">
      <c r="A475" s="84">
        <v>46072.32430555555</v>
      </c>
      <c r="B475" s="77">
        <v>19153.0</v>
      </c>
      <c r="C475" s="77" t="s">
        <v>2770</v>
      </c>
      <c r="D475" s="77">
        <v>14.0</v>
      </c>
      <c r="E475" s="77" t="s">
        <v>2772</v>
      </c>
      <c r="F475" s="78" t="s">
        <v>2202</v>
      </c>
      <c r="G475" s="79">
        <v>12720.0</v>
      </c>
      <c r="H475" s="80">
        <v>2680.0</v>
      </c>
      <c r="I475" s="82">
        <v>0.0</v>
      </c>
      <c r="J475" s="82">
        <v>0.0</v>
      </c>
      <c r="K475" s="82"/>
      <c r="L475" s="82" t="s">
        <v>30</v>
      </c>
      <c r="M475" s="82"/>
      <c r="N475" s="83"/>
    </row>
    <row r="476">
      <c r="A476" s="84">
        <v>46072.34305555555</v>
      </c>
      <c r="B476" s="77">
        <v>19154.0</v>
      </c>
      <c r="C476" s="77" t="s">
        <v>804</v>
      </c>
      <c r="D476" s="77" t="s">
        <v>2638</v>
      </c>
      <c r="E476" s="77"/>
      <c r="F476" s="78" t="s">
        <v>2203</v>
      </c>
      <c r="G476" s="79">
        <v>3460.0</v>
      </c>
      <c r="H476" s="80">
        <v>280.0</v>
      </c>
      <c r="I476" s="82">
        <v>56.0</v>
      </c>
      <c r="J476" s="82">
        <v>67.2</v>
      </c>
      <c r="K476" s="82">
        <v>67.2</v>
      </c>
      <c r="L476" s="82" t="s">
        <v>38</v>
      </c>
      <c r="M476" s="82">
        <v>768002.0</v>
      </c>
      <c r="N476" s="83"/>
    </row>
    <row r="477">
      <c r="A477" s="84">
        <v>46072.35</v>
      </c>
      <c r="B477" s="77">
        <v>19155.0</v>
      </c>
      <c r="C477" s="77" t="s">
        <v>81</v>
      </c>
      <c r="D477" s="77">
        <v>8.0</v>
      </c>
      <c r="E477" s="77" t="s">
        <v>80</v>
      </c>
      <c r="F477" s="78" t="s">
        <v>2205</v>
      </c>
      <c r="G477" s="79">
        <v>19580.0</v>
      </c>
      <c r="H477" s="80">
        <v>9740.0</v>
      </c>
      <c r="I477" s="82">
        <v>0.0</v>
      </c>
      <c r="J477" s="82">
        <v>0.0</v>
      </c>
      <c r="K477" s="82"/>
      <c r="L477" s="82" t="s">
        <v>30</v>
      </c>
      <c r="M477" s="82"/>
      <c r="N477" s="83"/>
    </row>
    <row r="478">
      <c r="A478" s="84">
        <v>46072.3625</v>
      </c>
      <c r="B478" s="77">
        <v>19156.0</v>
      </c>
      <c r="C478" s="77" t="s">
        <v>99</v>
      </c>
      <c r="D478" s="77" t="s">
        <v>2638</v>
      </c>
      <c r="E478" s="77" t="s">
        <v>2647</v>
      </c>
      <c r="F478" s="78" t="s">
        <v>2202</v>
      </c>
      <c r="G478" s="79">
        <v>2680.0</v>
      </c>
      <c r="H478" s="80">
        <v>480.0</v>
      </c>
      <c r="I478" s="82">
        <v>79.2</v>
      </c>
      <c r="J478" s="82">
        <v>95.04</v>
      </c>
      <c r="K478" s="82">
        <v>95.04</v>
      </c>
      <c r="L478" s="82" t="s">
        <v>23</v>
      </c>
      <c r="M478" s="82"/>
      <c r="N478" s="83"/>
    </row>
    <row r="479">
      <c r="A479" s="84">
        <v>46072.36319444445</v>
      </c>
      <c r="B479" s="77">
        <v>19157.0</v>
      </c>
      <c r="C479" s="77" t="s">
        <v>2092</v>
      </c>
      <c r="D479" s="77" t="s">
        <v>2638</v>
      </c>
      <c r="E479" s="77" t="s">
        <v>2776</v>
      </c>
      <c r="F479" s="78" t="s">
        <v>2202</v>
      </c>
      <c r="G479" s="79">
        <v>2940.0</v>
      </c>
      <c r="H479" s="80">
        <v>140.0</v>
      </c>
      <c r="I479" s="82">
        <v>23.1</v>
      </c>
      <c r="J479" s="82">
        <v>27.72</v>
      </c>
      <c r="K479" s="82"/>
      <c r="L479" s="82" t="s">
        <v>30</v>
      </c>
      <c r="M479" s="82"/>
      <c r="N479" s="83"/>
    </row>
    <row r="480">
      <c r="A480" s="84">
        <v>46072.36458333333</v>
      </c>
      <c r="B480" s="77">
        <v>19158.0</v>
      </c>
      <c r="C480" s="77" t="s">
        <v>829</v>
      </c>
      <c r="D480" s="77">
        <v>8.0</v>
      </c>
      <c r="E480" s="77" t="s">
        <v>2778</v>
      </c>
      <c r="F480" s="78" t="s">
        <v>2202</v>
      </c>
      <c r="G480" s="79">
        <v>11980.0</v>
      </c>
      <c r="H480" s="80">
        <v>2280.0</v>
      </c>
      <c r="I480" s="82">
        <v>0.0</v>
      </c>
      <c r="J480" s="82">
        <v>0.0</v>
      </c>
      <c r="K480" s="82"/>
      <c r="L480" s="82" t="s">
        <v>30</v>
      </c>
      <c r="M480" s="82"/>
      <c r="N480" s="83"/>
    </row>
    <row r="481">
      <c r="A481" s="84">
        <v>46072.368055555555</v>
      </c>
      <c r="B481" s="77">
        <v>19159.0</v>
      </c>
      <c r="C481" s="77" t="s">
        <v>1331</v>
      </c>
      <c r="D481" s="77" t="s">
        <v>2638</v>
      </c>
      <c r="E481" s="77" t="s">
        <v>2639</v>
      </c>
      <c r="F481" s="78" t="s">
        <v>2207</v>
      </c>
      <c r="G481" s="79">
        <v>3120.0</v>
      </c>
      <c r="H481" s="80">
        <v>100.0</v>
      </c>
      <c r="I481" s="82">
        <v>0.0</v>
      </c>
      <c r="J481" s="82">
        <v>0.0</v>
      </c>
      <c r="K481" s="82"/>
      <c r="L481" s="82" t="s">
        <v>30</v>
      </c>
      <c r="M481" s="82"/>
      <c r="N481" s="83"/>
    </row>
    <row r="482">
      <c r="A482" s="84">
        <v>46072.37013888889</v>
      </c>
      <c r="B482" s="77">
        <v>19160.0</v>
      </c>
      <c r="C482" s="77" t="s">
        <v>1331</v>
      </c>
      <c r="D482" s="77" t="s">
        <v>2638</v>
      </c>
      <c r="E482" s="77" t="s">
        <v>2639</v>
      </c>
      <c r="F482" s="78" t="s">
        <v>2203</v>
      </c>
      <c r="G482" s="79">
        <v>3020.0</v>
      </c>
      <c r="H482" s="80">
        <v>220.0</v>
      </c>
      <c r="I482" s="82">
        <v>44.0</v>
      </c>
      <c r="J482" s="82">
        <v>52.8</v>
      </c>
      <c r="K482" s="82"/>
      <c r="L482" s="82" t="s">
        <v>30</v>
      </c>
      <c r="M482" s="82"/>
      <c r="N482" s="83"/>
    </row>
    <row r="483">
      <c r="A483" s="84">
        <v>46072.37291666667</v>
      </c>
      <c r="B483" s="77">
        <v>19161.0</v>
      </c>
      <c r="C483" s="77" t="s">
        <v>2157</v>
      </c>
      <c r="D483" s="77" t="s">
        <v>2638</v>
      </c>
      <c r="E483" s="77" t="s">
        <v>2736</v>
      </c>
      <c r="F483" s="78" t="s">
        <v>2202</v>
      </c>
      <c r="G483" s="79">
        <v>3040.0</v>
      </c>
      <c r="H483" s="80">
        <v>300.0</v>
      </c>
      <c r="I483" s="82">
        <v>49.5</v>
      </c>
      <c r="J483" s="82">
        <v>59.4</v>
      </c>
      <c r="K483" s="82"/>
      <c r="L483" s="82" t="s">
        <v>30</v>
      </c>
      <c r="M483" s="82"/>
      <c r="N483" s="83"/>
    </row>
    <row r="484">
      <c r="A484" s="84">
        <v>46072.402083333334</v>
      </c>
      <c r="B484" s="77">
        <v>19162.0</v>
      </c>
      <c r="C484" s="77" t="s">
        <v>99</v>
      </c>
      <c r="D484" s="77" t="s">
        <v>2638</v>
      </c>
      <c r="E484" s="77" t="s">
        <v>2647</v>
      </c>
      <c r="F484" s="78" t="s">
        <v>2203</v>
      </c>
      <c r="G484" s="79">
        <v>2400.0</v>
      </c>
      <c r="H484" s="80">
        <v>120.0</v>
      </c>
      <c r="I484" s="82">
        <v>24.0</v>
      </c>
      <c r="J484" s="82">
        <v>28.8</v>
      </c>
      <c r="K484" s="82"/>
      <c r="L484" s="82" t="s">
        <v>30</v>
      </c>
      <c r="M484" s="82"/>
      <c r="N484" s="83"/>
    </row>
    <row r="485">
      <c r="A485" s="84">
        <v>46072.40763888889</v>
      </c>
      <c r="B485" s="77">
        <v>19163.0</v>
      </c>
      <c r="C485" s="77" t="s">
        <v>1139</v>
      </c>
      <c r="D485" s="77" t="s">
        <v>2482</v>
      </c>
      <c r="E485" s="77" t="s">
        <v>2781</v>
      </c>
      <c r="F485" s="78" t="s">
        <v>2202</v>
      </c>
      <c r="G485" s="79">
        <v>13340.0</v>
      </c>
      <c r="H485" s="80">
        <v>2980.0</v>
      </c>
      <c r="I485" s="82">
        <v>491.7</v>
      </c>
      <c r="J485" s="82">
        <v>590.04</v>
      </c>
      <c r="K485" s="82"/>
      <c r="L485" s="82" t="s">
        <v>30</v>
      </c>
      <c r="M485" s="82"/>
      <c r="N485" s="83"/>
    </row>
    <row r="486">
      <c r="A486" s="84">
        <v>46072.413194444445</v>
      </c>
      <c r="B486" s="77">
        <v>19164.0</v>
      </c>
      <c r="C486" s="77" t="s">
        <v>74</v>
      </c>
      <c r="D486" s="77">
        <v>8.0</v>
      </c>
      <c r="E486" s="77" t="s">
        <v>2753</v>
      </c>
      <c r="F486" s="78" t="s">
        <v>2205</v>
      </c>
      <c r="G486" s="79">
        <v>18160.0</v>
      </c>
      <c r="H486" s="80">
        <v>8460.0</v>
      </c>
      <c r="I486" s="82">
        <v>0.0</v>
      </c>
      <c r="J486" s="82">
        <v>0.0</v>
      </c>
      <c r="K486" s="82"/>
      <c r="L486" s="82" t="s">
        <v>30</v>
      </c>
      <c r="M486" s="82"/>
      <c r="N486" s="83"/>
    </row>
    <row r="487">
      <c r="A487" s="84">
        <v>46072.41527777778</v>
      </c>
      <c r="B487" s="77">
        <v>19165.0</v>
      </c>
      <c r="C487" s="77" t="s">
        <v>56</v>
      </c>
      <c r="D487" s="77">
        <v>14.0</v>
      </c>
      <c r="E487" s="77" t="s">
        <v>2740</v>
      </c>
      <c r="F487" s="78" t="s">
        <v>2204</v>
      </c>
      <c r="G487" s="79">
        <v>11980.0</v>
      </c>
      <c r="H487" s="80">
        <v>1940.0</v>
      </c>
      <c r="I487" s="82">
        <v>0.0</v>
      </c>
      <c r="J487" s="82">
        <v>0.0</v>
      </c>
      <c r="K487" s="82"/>
      <c r="L487" s="82" t="s">
        <v>30</v>
      </c>
      <c r="M487" s="82"/>
      <c r="N487" s="83"/>
    </row>
    <row r="488">
      <c r="A488" s="84">
        <v>46072.41666666667</v>
      </c>
      <c r="B488" s="77">
        <v>19166.0</v>
      </c>
      <c r="C488" s="77" t="s">
        <v>74</v>
      </c>
      <c r="D488" s="77">
        <v>8.0</v>
      </c>
      <c r="E488" s="77" t="s">
        <v>2753</v>
      </c>
      <c r="F488" s="78" t="s">
        <v>2205</v>
      </c>
      <c r="G488" s="79">
        <v>19480.0</v>
      </c>
      <c r="H488" s="80">
        <v>9640.0</v>
      </c>
      <c r="I488" s="82">
        <v>0.0</v>
      </c>
      <c r="J488" s="82">
        <v>0.0</v>
      </c>
      <c r="K488" s="82"/>
      <c r="L488" s="82" t="s">
        <v>30</v>
      </c>
      <c r="M488" s="82"/>
      <c r="N488" s="83"/>
    </row>
    <row r="489">
      <c r="A489" s="84">
        <v>46072.445138888885</v>
      </c>
      <c r="B489" s="77">
        <v>19167.0</v>
      </c>
      <c r="C489" s="77" t="s">
        <v>74</v>
      </c>
      <c r="D489" s="77">
        <v>8.0</v>
      </c>
      <c r="E489" s="77" t="s">
        <v>2785</v>
      </c>
      <c r="F489" s="78" t="s">
        <v>2202</v>
      </c>
      <c r="G489" s="79">
        <v>11420.0</v>
      </c>
      <c r="H489" s="80">
        <v>1720.0</v>
      </c>
      <c r="I489" s="82">
        <v>0.0</v>
      </c>
      <c r="J489" s="82">
        <v>0.0</v>
      </c>
      <c r="K489" s="82"/>
      <c r="L489" s="82" t="s">
        <v>30</v>
      </c>
      <c r="M489" s="82"/>
      <c r="N489" s="83"/>
    </row>
    <row r="490">
      <c r="A490" s="84">
        <v>46072.447222222225</v>
      </c>
      <c r="B490" s="77">
        <v>19168.0</v>
      </c>
      <c r="C490" s="77" t="s">
        <v>2157</v>
      </c>
      <c r="D490" s="77" t="s">
        <v>2638</v>
      </c>
      <c r="E490" s="77" t="s">
        <v>2736</v>
      </c>
      <c r="F490" s="78" t="s">
        <v>2202</v>
      </c>
      <c r="G490" s="79">
        <v>3540.0</v>
      </c>
      <c r="H490" s="80">
        <v>760.0</v>
      </c>
      <c r="I490" s="82">
        <v>125.4</v>
      </c>
      <c r="J490" s="82">
        <v>150.48</v>
      </c>
      <c r="K490" s="82"/>
      <c r="L490" s="82" t="s">
        <v>30</v>
      </c>
      <c r="M490" s="82"/>
      <c r="N490" s="83"/>
    </row>
    <row r="491">
      <c r="A491" s="84">
        <v>46072.475</v>
      </c>
      <c r="B491" s="77">
        <v>19169.0</v>
      </c>
      <c r="C491" s="77" t="s">
        <v>1082</v>
      </c>
      <c r="D491" s="77">
        <v>14.0</v>
      </c>
      <c r="E491" s="77" t="s">
        <v>2786</v>
      </c>
      <c r="F491" s="78" t="s">
        <v>2202</v>
      </c>
      <c r="G491" s="79">
        <v>14300.0</v>
      </c>
      <c r="H491" s="80">
        <v>4140.0</v>
      </c>
      <c r="I491" s="82">
        <v>0.0</v>
      </c>
      <c r="J491" s="82">
        <v>0.0</v>
      </c>
      <c r="K491" s="82"/>
      <c r="L491" s="82" t="s">
        <v>30</v>
      </c>
      <c r="M491" s="82"/>
      <c r="N491" s="83"/>
    </row>
    <row r="492">
      <c r="A492" s="84">
        <v>46072.478472222225</v>
      </c>
      <c r="B492" s="77">
        <v>19170.0</v>
      </c>
      <c r="C492" s="77" t="s">
        <v>2538</v>
      </c>
      <c r="D492" s="77">
        <v>8.0</v>
      </c>
      <c r="E492" s="77" t="s">
        <v>2787</v>
      </c>
      <c r="F492" s="78" t="s">
        <v>2202</v>
      </c>
      <c r="G492" s="79">
        <v>14960.0</v>
      </c>
      <c r="H492" s="80">
        <v>5120.0</v>
      </c>
      <c r="I492" s="82">
        <v>0.0</v>
      </c>
      <c r="J492" s="82">
        <v>0.0</v>
      </c>
      <c r="K492" s="82">
        <v>0.0</v>
      </c>
      <c r="L492" s="82" t="s">
        <v>23</v>
      </c>
      <c r="M492" s="82"/>
      <c r="N492" s="83"/>
    </row>
    <row r="493">
      <c r="A493" s="84">
        <v>46072.48611111111</v>
      </c>
      <c r="B493" s="77">
        <v>19171.0</v>
      </c>
      <c r="C493" s="77" t="s">
        <v>33</v>
      </c>
      <c r="D493" s="77">
        <v>8.0</v>
      </c>
      <c r="E493" s="77" t="s">
        <v>89</v>
      </c>
      <c r="F493" s="78" t="s">
        <v>2202</v>
      </c>
      <c r="G493" s="79">
        <v>11640.0</v>
      </c>
      <c r="H493" s="80">
        <v>1940.0</v>
      </c>
      <c r="I493" s="82">
        <v>0.0</v>
      </c>
      <c r="J493" s="82">
        <v>0.0</v>
      </c>
      <c r="K493" s="82"/>
      <c r="L493" s="82" t="s">
        <v>30</v>
      </c>
      <c r="M493" s="82"/>
      <c r="N493" s="83"/>
    </row>
    <row r="494">
      <c r="A494" s="84">
        <v>46072.4875</v>
      </c>
      <c r="B494" s="77">
        <v>19172.0</v>
      </c>
      <c r="C494" s="77" t="s">
        <v>2096</v>
      </c>
      <c r="D494" s="77">
        <v>8.0</v>
      </c>
      <c r="E494" s="77" t="s">
        <v>2639</v>
      </c>
      <c r="F494" s="78" t="s">
        <v>2202</v>
      </c>
      <c r="G494" s="79">
        <v>11640.0</v>
      </c>
      <c r="H494" s="80">
        <v>1940.0</v>
      </c>
      <c r="I494" s="82">
        <v>0.0</v>
      </c>
      <c r="J494" s="82">
        <v>0.0</v>
      </c>
      <c r="K494" s="82"/>
      <c r="L494" s="82" t="s">
        <v>30</v>
      </c>
      <c r="M494" s="82"/>
      <c r="N494" s="83"/>
    </row>
    <row r="495">
      <c r="A495" s="84">
        <v>46072.49097222222</v>
      </c>
      <c r="B495" s="77">
        <v>19173.0</v>
      </c>
      <c r="C495" s="77" t="s">
        <v>1331</v>
      </c>
      <c r="D495" s="77" t="s">
        <v>2638</v>
      </c>
      <c r="E495" s="77" t="s">
        <v>2639</v>
      </c>
      <c r="F495" s="78" t="s">
        <v>2207</v>
      </c>
      <c r="G495" s="79">
        <v>3400.0</v>
      </c>
      <c r="H495" s="80">
        <v>260.0</v>
      </c>
      <c r="I495" s="82">
        <v>0.0</v>
      </c>
      <c r="J495" s="82">
        <v>0.0</v>
      </c>
      <c r="K495" s="82"/>
      <c r="L495" s="82" t="s">
        <v>30</v>
      </c>
      <c r="M495" s="82"/>
      <c r="N495" s="83"/>
    </row>
    <row r="496">
      <c r="A496" s="84">
        <v>46071.49444444444</v>
      </c>
      <c r="B496" s="77">
        <v>19174.0</v>
      </c>
      <c r="C496" s="77" t="s">
        <v>2678</v>
      </c>
      <c r="D496" s="77">
        <v>16.0</v>
      </c>
      <c r="E496" s="77" t="s">
        <v>2679</v>
      </c>
      <c r="F496" s="78" t="s">
        <v>2202</v>
      </c>
      <c r="G496" s="79">
        <v>10200.0</v>
      </c>
      <c r="H496" s="80">
        <v>160.0</v>
      </c>
      <c r="I496" s="82">
        <v>0.0</v>
      </c>
      <c r="J496" s="82">
        <v>0.0</v>
      </c>
      <c r="K496" s="82"/>
      <c r="L496" s="82" t="s">
        <v>30</v>
      </c>
      <c r="M496" s="82"/>
      <c r="N496" s="83"/>
    </row>
    <row r="497">
      <c r="A497" s="84">
        <v>46071.49861111111</v>
      </c>
      <c r="B497" s="77">
        <v>19175.0</v>
      </c>
      <c r="C497" s="77" t="s">
        <v>2678</v>
      </c>
      <c r="D497" s="77">
        <v>16.0</v>
      </c>
      <c r="E497" s="77" t="s">
        <v>2679</v>
      </c>
      <c r="F497" s="78" t="s">
        <v>2202</v>
      </c>
      <c r="G497" s="79">
        <v>10220.0</v>
      </c>
      <c r="H497" s="80">
        <v>180.0</v>
      </c>
      <c r="I497" s="82">
        <v>0.0</v>
      </c>
      <c r="J497" s="82">
        <v>0.0</v>
      </c>
      <c r="K497" s="82"/>
      <c r="L497" s="82" t="s">
        <v>30</v>
      </c>
      <c r="M497" s="82"/>
      <c r="N497" s="83"/>
    </row>
    <row r="498">
      <c r="A498" s="84">
        <v>46072.51041666667</v>
      </c>
      <c r="B498" s="77">
        <v>19176.0</v>
      </c>
      <c r="C498" s="77" t="s">
        <v>1139</v>
      </c>
      <c r="D498" s="77">
        <v>8.0</v>
      </c>
      <c r="E498" s="77" t="s">
        <v>2789</v>
      </c>
      <c r="F498" s="78" t="s">
        <v>2202</v>
      </c>
      <c r="G498" s="79">
        <v>15740.0</v>
      </c>
      <c r="H498" s="80">
        <v>5520.0</v>
      </c>
      <c r="I498" s="82">
        <v>910.8</v>
      </c>
      <c r="J498" s="82">
        <v>1092.96</v>
      </c>
      <c r="K498" s="82"/>
      <c r="L498" s="82" t="s">
        <v>30</v>
      </c>
      <c r="M498" s="82"/>
      <c r="N498" s="83"/>
    </row>
    <row r="499">
      <c r="A499" s="84">
        <v>46072.51527777778</v>
      </c>
      <c r="B499" s="77">
        <v>19177.0</v>
      </c>
      <c r="C499" s="77" t="s">
        <v>2790</v>
      </c>
      <c r="D499" s="77">
        <v>8.0</v>
      </c>
      <c r="E499" s="77" t="s">
        <v>2791</v>
      </c>
      <c r="F499" s="78" t="s">
        <v>2202</v>
      </c>
      <c r="G499" s="79">
        <v>16020.0</v>
      </c>
      <c r="H499" s="80">
        <v>6180.0</v>
      </c>
      <c r="I499" s="82">
        <v>0.0</v>
      </c>
      <c r="J499" s="82">
        <v>0.0</v>
      </c>
      <c r="K499" s="82">
        <v>0.0</v>
      </c>
      <c r="L499" s="82" t="s">
        <v>23</v>
      </c>
      <c r="M499" s="82"/>
      <c r="N499" s="83"/>
    </row>
    <row r="500">
      <c r="A500" s="84">
        <v>46072.52291666667</v>
      </c>
      <c r="B500" s="77">
        <v>19178.0</v>
      </c>
      <c r="C500" s="77" t="s">
        <v>1331</v>
      </c>
      <c r="D500" s="77" t="s">
        <v>2638</v>
      </c>
      <c r="E500" s="77" t="s">
        <v>2639</v>
      </c>
      <c r="F500" s="78" t="s">
        <v>2203</v>
      </c>
      <c r="G500" s="79">
        <v>3140.0</v>
      </c>
      <c r="H500" s="80">
        <v>340.0</v>
      </c>
      <c r="I500" s="82">
        <v>68.0</v>
      </c>
      <c r="J500" s="82">
        <v>81.6</v>
      </c>
      <c r="K500" s="82"/>
      <c r="L500" s="82" t="s">
        <v>30</v>
      </c>
      <c r="M500" s="82"/>
      <c r="N500" s="83"/>
    </row>
    <row r="501">
      <c r="A501" s="84">
        <v>46072.523611111115</v>
      </c>
      <c r="B501" s="77">
        <v>19179.0</v>
      </c>
      <c r="C501" s="77" t="s">
        <v>1331</v>
      </c>
      <c r="D501" s="77" t="s">
        <v>2638</v>
      </c>
      <c r="E501" s="77" t="s">
        <v>2639</v>
      </c>
      <c r="F501" s="78" t="s">
        <v>2207</v>
      </c>
      <c r="G501" s="79">
        <v>3100.0</v>
      </c>
      <c r="H501" s="80">
        <v>80.0</v>
      </c>
      <c r="I501" s="82">
        <v>0.0</v>
      </c>
      <c r="J501" s="82">
        <v>0.0</v>
      </c>
      <c r="K501" s="82"/>
      <c r="L501" s="82" t="s">
        <v>30</v>
      </c>
      <c r="M501" s="82"/>
      <c r="N501" s="83"/>
    </row>
    <row r="502">
      <c r="A502" s="84">
        <v>46072.525</v>
      </c>
      <c r="B502" s="77">
        <v>19180.0</v>
      </c>
      <c r="C502" s="77" t="s">
        <v>1331</v>
      </c>
      <c r="D502" s="77" t="s">
        <v>2638</v>
      </c>
      <c r="E502" s="77" t="s">
        <v>2750</v>
      </c>
      <c r="F502" s="78" t="s">
        <v>2203</v>
      </c>
      <c r="G502" s="79">
        <v>3020.0</v>
      </c>
      <c r="H502" s="80">
        <v>180.0</v>
      </c>
      <c r="I502" s="82">
        <v>36.0</v>
      </c>
      <c r="J502" s="82">
        <v>43.2</v>
      </c>
      <c r="K502" s="82"/>
      <c r="L502" s="82" t="s">
        <v>30</v>
      </c>
      <c r="M502" s="82"/>
      <c r="N502" s="83"/>
    </row>
    <row r="503">
      <c r="A503" s="84">
        <v>46071.52986111111</v>
      </c>
      <c r="B503" s="77">
        <v>19181.0</v>
      </c>
      <c r="C503" s="77" t="s">
        <v>1331</v>
      </c>
      <c r="D503" s="77" t="s">
        <v>2638</v>
      </c>
      <c r="E503" s="77" t="s">
        <v>2752</v>
      </c>
      <c r="F503" s="78" t="s">
        <v>2203</v>
      </c>
      <c r="G503" s="79">
        <v>2940.0</v>
      </c>
      <c r="H503" s="80">
        <v>240.0</v>
      </c>
      <c r="I503" s="82">
        <v>48.0</v>
      </c>
      <c r="J503" s="82">
        <v>57.6</v>
      </c>
      <c r="K503" s="82"/>
      <c r="L503" s="82" t="s">
        <v>30</v>
      </c>
      <c r="M503" s="82"/>
      <c r="N503" s="83"/>
    </row>
    <row r="504">
      <c r="A504" s="84">
        <v>46072.54236111111</v>
      </c>
      <c r="B504" s="77">
        <v>19182.0</v>
      </c>
      <c r="C504" s="77" t="s">
        <v>2157</v>
      </c>
      <c r="D504" s="77" t="s">
        <v>2638</v>
      </c>
      <c r="E504" s="77" t="s">
        <v>2792</v>
      </c>
      <c r="F504" s="78" t="s">
        <v>2202</v>
      </c>
      <c r="G504" s="79">
        <v>3400.0</v>
      </c>
      <c r="H504" s="80">
        <v>620.0</v>
      </c>
      <c r="I504" s="82">
        <v>102.3</v>
      </c>
      <c r="J504" s="82">
        <v>122.76</v>
      </c>
      <c r="K504" s="82"/>
      <c r="L504" s="82" t="s">
        <v>30</v>
      </c>
      <c r="M504" s="82"/>
      <c r="N504" s="83"/>
    </row>
    <row r="505">
      <c r="A505" s="84">
        <v>46072.57361111111</v>
      </c>
      <c r="B505" s="77">
        <v>19183.0</v>
      </c>
      <c r="C505" s="77" t="s">
        <v>1717</v>
      </c>
      <c r="D505" s="77">
        <v>16.0</v>
      </c>
      <c r="E505" s="77" t="s">
        <v>2653</v>
      </c>
      <c r="F505" s="78" t="s">
        <v>2202</v>
      </c>
      <c r="G505" s="79">
        <v>13820.0</v>
      </c>
      <c r="H505" s="80">
        <v>3780.0</v>
      </c>
      <c r="I505" s="82">
        <v>0.0</v>
      </c>
      <c r="J505" s="82">
        <v>0.0</v>
      </c>
      <c r="K505" s="82"/>
      <c r="L505" s="82" t="s">
        <v>30</v>
      </c>
      <c r="M505" s="82"/>
      <c r="N505" s="83"/>
    </row>
    <row r="506">
      <c r="A506" s="84">
        <v>46072.58333333333</v>
      </c>
      <c r="B506" s="77">
        <v>19184.0</v>
      </c>
      <c r="C506" s="77" t="s">
        <v>33</v>
      </c>
      <c r="D506" s="77">
        <v>8.0</v>
      </c>
      <c r="E506" s="77" t="s">
        <v>2794</v>
      </c>
      <c r="F506" s="78" t="s">
        <v>2202</v>
      </c>
      <c r="G506" s="79">
        <v>14020.0</v>
      </c>
      <c r="H506" s="80">
        <v>4320.0</v>
      </c>
      <c r="I506" s="82">
        <v>0.0</v>
      </c>
      <c r="J506" s="82">
        <v>0.0</v>
      </c>
      <c r="K506" s="82"/>
      <c r="L506" s="82" t="s">
        <v>30</v>
      </c>
      <c r="M506" s="82"/>
      <c r="N506" s="83"/>
    </row>
    <row r="507">
      <c r="A507" s="84">
        <v>46072.601388888885</v>
      </c>
      <c r="B507" s="77">
        <v>19185.0</v>
      </c>
      <c r="C507" s="77" t="s">
        <v>1139</v>
      </c>
      <c r="D507" s="77">
        <v>8.0</v>
      </c>
      <c r="E507" s="77" t="s">
        <v>2796</v>
      </c>
      <c r="F507" s="78" t="s">
        <v>2202</v>
      </c>
      <c r="G507" s="79">
        <v>12460.0</v>
      </c>
      <c r="H507" s="80">
        <v>2380.0</v>
      </c>
      <c r="I507" s="82">
        <v>392.7</v>
      </c>
      <c r="J507" s="82">
        <v>471.24</v>
      </c>
      <c r="K507" s="82"/>
      <c r="L507" s="82" t="s">
        <v>30</v>
      </c>
      <c r="M507" s="82"/>
      <c r="N507" s="83"/>
    </row>
    <row r="508">
      <c r="A508" s="84">
        <v>46072.61111111111</v>
      </c>
      <c r="B508" s="77">
        <v>19186.0</v>
      </c>
      <c r="C508" s="77" t="s">
        <v>56</v>
      </c>
      <c r="D508" s="77" t="s">
        <v>2638</v>
      </c>
      <c r="E508" s="77" t="s">
        <v>2798</v>
      </c>
      <c r="F508" s="78" t="s">
        <v>2202</v>
      </c>
      <c r="G508" s="79">
        <v>3160.0</v>
      </c>
      <c r="H508" s="80">
        <v>360.0</v>
      </c>
      <c r="I508" s="82">
        <v>59.4</v>
      </c>
      <c r="J508" s="82">
        <v>71.28</v>
      </c>
      <c r="K508" s="82"/>
      <c r="L508" s="82" t="s">
        <v>30</v>
      </c>
      <c r="M508" s="82"/>
      <c r="N508" s="83"/>
    </row>
    <row r="509">
      <c r="A509" s="84">
        <v>46072.6125</v>
      </c>
      <c r="B509" s="77">
        <v>19187.0</v>
      </c>
      <c r="C509" s="77" t="s">
        <v>2157</v>
      </c>
      <c r="D509" s="77" t="s">
        <v>2638</v>
      </c>
      <c r="E509" s="77" t="s">
        <v>2792</v>
      </c>
      <c r="F509" s="78" t="s">
        <v>2202</v>
      </c>
      <c r="G509" s="79">
        <v>3400.0</v>
      </c>
      <c r="H509" s="80">
        <v>640.0</v>
      </c>
      <c r="I509" s="82">
        <v>105.6</v>
      </c>
      <c r="J509" s="82">
        <v>126.72</v>
      </c>
      <c r="K509" s="82"/>
      <c r="L509" s="82" t="s">
        <v>30</v>
      </c>
      <c r="M509" s="82"/>
      <c r="N509" s="83"/>
    </row>
    <row r="510">
      <c r="A510" s="84">
        <v>46072.618055555555</v>
      </c>
      <c r="B510" s="77">
        <v>19188.0</v>
      </c>
      <c r="C510" s="77" t="s">
        <v>99</v>
      </c>
      <c r="D510" s="77">
        <v>8.0</v>
      </c>
      <c r="E510" s="77" t="s">
        <v>2801</v>
      </c>
      <c r="F510" s="78" t="s">
        <v>2202</v>
      </c>
      <c r="G510" s="79">
        <v>12920.0</v>
      </c>
      <c r="H510" s="80">
        <v>3080.0</v>
      </c>
      <c r="I510" s="82">
        <v>0.0</v>
      </c>
      <c r="J510" s="82">
        <v>0.0</v>
      </c>
      <c r="K510" s="82"/>
      <c r="L510" s="82" t="s">
        <v>30</v>
      </c>
      <c r="M510" s="82"/>
      <c r="N510" s="83"/>
    </row>
    <row r="511">
      <c r="A511" s="84">
        <v>46072.620833333334</v>
      </c>
      <c r="B511" s="77">
        <v>19189.0</v>
      </c>
      <c r="C511" s="77" t="s">
        <v>852</v>
      </c>
      <c r="D511" s="77">
        <v>14.0</v>
      </c>
      <c r="E511" s="77" t="s">
        <v>2802</v>
      </c>
      <c r="F511" s="78" t="s">
        <v>2202</v>
      </c>
      <c r="G511" s="79">
        <v>11320.0</v>
      </c>
      <c r="H511" s="80">
        <v>1140.0</v>
      </c>
      <c r="I511" s="82">
        <v>0.0</v>
      </c>
      <c r="J511" s="82">
        <v>0.0</v>
      </c>
      <c r="K511" s="82"/>
      <c r="L511" s="82" t="s">
        <v>30</v>
      </c>
      <c r="M511" s="82"/>
      <c r="N511" s="83"/>
    </row>
    <row r="512">
      <c r="A512" s="84">
        <v>46072.63125</v>
      </c>
      <c r="B512" s="77">
        <v>19190.0</v>
      </c>
      <c r="C512" s="77" t="s">
        <v>74</v>
      </c>
      <c r="D512" s="77">
        <v>8.0</v>
      </c>
      <c r="E512" s="77" t="s">
        <v>2803</v>
      </c>
      <c r="F512" s="78" t="s">
        <v>2205</v>
      </c>
      <c r="G512" s="79">
        <v>17920.0</v>
      </c>
      <c r="H512" s="80">
        <v>8220.0</v>
      </c>
      <c r="I512" s="82">
        <v>0.0</v>
      </c>
      <c r="J512" s="82">
        <v>0.0</v>
      </c>
      <c r="K512" s="82"/>
      <c r="L512" s="82" t="s">
        <v>30</v>
      </c>
      <c r="M512" s="82"/>
      <c r="N512" s="83"/>
    </row>
    <row r="513">
      <c r="A513" s="84">
        <v>46072.65972222222</v>
      </c>
      <c r="B513" s="77">
        <v>19191.0</v>
      </c>
      <c r="C513" s="77" t="s">
        <v>2092</v>
      </c>
      <c r="D513" s="77" t="s">
        <v>2638</v>
      </c>
      <c r="E513" s="77" t="s">
        <v>2792</v>
      </c>
      <c r="F513" s="78" t="s">
        <v>2202</v>
      </c>
      <c r="G513" s="79">
        <v>3220.0</v>
      </c>
      <c r="H513" s="80">
        <v>440.0</v>
      </c>
      <c r="I513" s="82">
        <v>72.6</v>
      </c>
      <c r="J513" s="82">
        <v>87.12</v>
      </c>
      <c r="K513" s="82"/>
      <c r="L513" s="82" t="s">
        <v>30</v>
      </c>
      <c r="M513" s="82"/>
      <c r="N513" s="83"/>
    </row>
    <row r="514">
      <c r="A514" s="84">
        <v>46072.66805555555</v>
      </c>
      <c r="B514" s="77">
        <v>19192.0</v>
      </c>
      <c r="C514" s="77" t="s">
        <v>888</v>
      </c>
      <c r="D514" s="77" t="s">
        <v>2638</v>
      </c>
      <c r="E514" s="77" t="s">
        <v>2792</v>
      </c>
      <c r="F514" s="78" t="s">
        <v>2203</v>
      </c>
      <c r="G514" s="79">
        <v>2620.0</v>
      </c>
      <c r="H514" s="80">
        <v>200.0</v>
      </c>
      <c r="I514" s="82">
        <v>40.0</v>
      </c>
      <c r="J514" s="82">
        <v>48.0</v>
      </c>
      <c r="K514" s="82">
        <v>48.0</v>
      </c>
      <c r="L514" s="82" t="s">
        <v>38</v>
      </c>
      <c r="M514" s="82">
        <v>551234.0</v>
      </c>
      <c r="N514" s="83"/>
    </row>
    <row r="515">
      <c r="A515" s="84">
        <v>46072.67013888889</v>
      </c>
      <c r="B515" s="77">
        <v>19193.0</v>
      </c>
      <c r="C515" s="77" t="s">
        <v>1886</v>
      </c>
      <c r="D515" s="77" t="s">
        <v>83</v>
      </c>
      <c r="E515" s="77" t="s">
        <v>2808</v>
      </c>
      <c r="F515" s="78" t="s">
        <v>2202</v>
      </c>
      <c r="G515" s="79">
        <v>11020.0</v>
      </c>
      <c r="H515" s="80">
        <v>660.0</v>
      </c>
      <c r="I515" s="82">
        <v>0.0</v>
      </c>
      <c r="J515" s="82">
        <v>0.0</v>
      </c>
      <c r="K515" s="82"/>
      <c r="L515" s="82" t="s">
        <v>30</v>
      </c>
      <c r="M515" s="82"/>
      <c r="N515" s="83"/>
    </row>
    <row r="516">
      <c r="A516" s="84">
        <v>46072.69791666667</v>
      </c>
      <c r="B516" s="77">
        <v>19194.0</v>
      </c>
      <c r="C516" s="77" t="s">
        <v>747</v>
      </c>
      <c r="D516" s="77" t="s">
        <v>83</v>
      </c>
      <c r="E516" s="77" t="s">
        <v>2810</v>
      </c>
      <c r="F516" s="78" t="s">
        <v>2202</v>
      </c>
      <c r="G516" s="79">
        <v>12980.0</v>
      </c>
      <c r="H516" s="80">
        <v>2820.0</v>
      </c>
      <c r="I516" s="82">
        <v>0.0</v>
      </c>
      <c r="J516" s="82">
        <v>0.0</v>
      </c>
      <c r="K516" s="82"/>
      <c r="L516" s="82" t="s">
        <v>30</v>
      </c>
      <c r="M516" s="82"/>
      <c r="N516" s="83"/>
    </row>
    <row r="517">
      <c r="A517" s="84">
        <v>46072.711805555555</v>
      </c>
      <c r="B517" s="77">
        <v>19195.0</v>
      </c>
      <c r="C517" s="77" t="s">
        <v>2811</v>
      </c>
      <c r="D517" s="77">
        <v>8.0</v>
      </c>
      <c r="E517" s="77" t="s">
        <v>2813</v>
      </c>
      <c r="F517" s="78" t="s">
        <v>2202</v>
      </c>
      <c r="G517" s="79">
        <v>12020.0</v>
      </c>
      <c r="H517" s="80">
        <v>2000.0</v>
      </c>
      <c r="I517" s="82">
        <v>0.0</v>
      </c>
      <c r="J517" s="82">
        <v>0.0</v>
      </c>
      <c r="K517" s="82"/>
      <c r="L517" s="82" t="s">
        <v>30</v>
      </c>
      <c r="M517" s="82"/>
      <c r="N517" s="83"/>
    </row>
    <row r="518">
      <c r="A518" s="84">
        <v>46072.711805555555</v>
      </c>
      <c r="B518" s="77">
        <v>19196.0</v>
      </c>
      <c r="C518" s="77" t="s">
        <v>2814</v>
      </c>
      <c r="D518" s="77">
        <v>8.0</v>
      </c>
      <c r="E518" s="77" t="s">
        <v>2816</v>
      </c>
      <c r="F518" s="78" t="s">
        <v>2202</v>
      </c>
      <c r="G518" s="79">
        <v>12040.0</v>
      </c>
      <c r="H518" s="80">
        <v>2020.0</v>
      </c>
      <c r="I518" s="82">
        <v>0.0</v>
      </c>
      <c r="J518" s="82">
        <v>0.0</v>
      </c>
      <c r="K518" s="82"/>
      <c r="L518" s="82" t="s">
        <v>30</v>
      </c>
      <c r="M518" s="82"/>
      <c r="N518" s="83"/>
    </row>
    <row r="519">
      <c r="A519" s="84">
        <v>46072.72166765046</v>
      </c>
      <c r="B519" s="77">
        <v>19197.0</v>
      </c>
      <c r="C519" s="77" t="s">
        <v>1886</v>
      </c>
      <c r="D519" s="77">
        <v>6.0</v>
      </c>
      <c r="E519" s="77" t="s">
        <v>2818</v>
      </c>
      <c r="F519" s="78" t="s">
        <v>2202</v>
      </c>
      <c r="G519" s="79">
        <v>10060.0</v>
      </c>
      <c r="H519" s="80">
        <v>220.0</v>
      </c>
      <c r="I519" s="82">
        <v>0.0</v>
      </c>
      <c r="J519" s="82">
        <v>0.0</v>
      </c>
      <c r="K519" s="82"/>
      <c r="L519" s="82" t="s">
        <v>30</v>
      </c>
      <c r="M519" s="82"/>
      <c r="N519" s="83"/>
    </row>
    <row r="520">
      <c r="A520" s="84"/>
      <c r="B520" s="77"/>
      <c r="C520" s="77"/>
      <c r="D520" s="77"/>
      <c r="E520" s="77"/>
      <c r="F520" s="78"/>
      <c r="G520" s="79"/>
      <c r="H520" s="80"/>
      <c r="I520" s="82"/>
      <c r="J520" s="82"/>
      <c r="K520" s="82"/>
      <c r="L520" s="82"/>
      <c r="M520" s="82"/>
      <c r="N520" s="83"/>
    </row>
    <row r="521">
      <c r="A521" s="84">
        <v>46073.32638888889</v>
      </c>
      <c r="B521" s="77">
        <v>19198.0</v>
      </c>
      <c r="C521" s="77" t="s">
        <v>2214</v>
      </c>
      <c r="D521" s="77">
        <v>14.0</v>
      </c>
      <c r="E521" s="77" t="s">
        <v>2679</v>
      </c>
      <c r="F521" s="78" t="s">
        <v>2202</v>
      </c>
      <c r="G521" s="79">
        <v>11040.0</v>
      </c>
      <c r="H521" s="80">
        <v>1000.0</v>
      </c>
      <c r="I521" s="82">
        <v>0.0</v>
      </c>
      <c r="J521" s="82">
        <v>0.0</v>
      </c>
      <c r="K521" s="82"/>
      <c r="L521" s="82" t="s">
        <v>30</v>
      </c>
      <c r="M521" s="82"/>
      <c r="N521" s="83"/>
    </row>
    <row r="522">
      <c r="A522" s="84">
        <v>46073.32708333334</v>
      </c>
      <c r="B522" s="77">
        <v>19199.0</v>
      </c>
      <c r="C522" s="77" t="s">
        <v>2770</v>
      </c>
      <c r="D522" s="77">
        <v>16.0</v>
      </c>
      <c r="E522" s="77" t="s">
        <v>2821</v>
      </c>
      <c r="F522" s="78" t="s">
        <v>2202</v>
      </c>
      <c r="G522" s="79">
        <v>12380.0</v>
      </c>
      <c r="H522" s="80">
        <v>2340.0</v>
      </c>
      <c r="I522" s="82">
        <v>0.0</v>
      </c>
      <c r="J522" s="82">
        <v>0.0</v>
      </c>
      <c r="K522" s="82"/>
      <c r="L522" s="82" t="s">
        <v>30</v>
      </c>
      <c r="M522" s="82"/>
      <c r="N522" s="83"/>
    </row>
    <row r="523">
      <c r="A523" s="84">
        <v>46073.32857337963</v>
      </c>
      <c r="B523" s="77">
        <v>19200.0</v>
      </c>
      <c r="C523" s="77" t="s">
        <v>353</v>
      </c>
      <c r="D523" s="77">
        <v>8.0</v>
      </c>
      <c r="E523" s="77" t="s">
        <v>2822</v>
      </c>
      <c r="F523" s="78" t="s">
        <v>2202</v>
      </c>
      <c r="G523" s="79">
        <v>12880.0</v>
      </c>
      <c r="H523" s="80">
        <v>3180.0</v>
      </c>
      <c r="I523" s="82">
        <v>0.0</v>
      </c>
      <c r="J523" s="82">
        <v>0.0</v>
      </c>
      <c r="K523" s="82"/>
      <c r="L523" s="82" t="s">
        <v>30</v>
      </c>
      <c r="M523" s="82"/>
      <c r="N523" s="83"/>
    </row>
    <row r="524">
      <c r="A524" s="84">
        <v>46073.3531933912</v>
      </c>
      <c r="B524" s="77">
        <v>19201.0</v>
      </c>
      <c r="C524" s="77" t="s">
        <v>1331</v>
      </c>
      <c r="D524" s="77" t="s">
        <v>2638</v>
      </c>
      <c r="E524" s="77" t="s">
        <v>2639</v>
      </c>
      <c r="F524" s="78" t="s">
        <v>2203</v>
      </c>
      <c r="G524" s="79">
        <v>3140.0</v>
      </c>
      <c r="H524" s="80">
        <v>3140.0</v>
      </c>
      <c r="I524" s="82">
        <v>628.0</v>
      </c>
      <c r="J524" s="82">
        <v>753.6</v>
      </c>
      <c r="K524" s="82"/>
      <c r="L524" s="82" t="s">
        <v>30</v>
      </c>
      <c r="M524" s="82"/>
      <c r="N524" s="83"/>
    </row>
    <row r="525">
      <c r="A525" s="84">
        <v>46073.35625</v>
      </c>
      <c r="B525" s="77">
        <v>19202.0</v>
      </c>
      <c r="C525" s="77" t="s">
        <v>2823</v>
      </c>
      <c r="D525" s="77" t="s">
        <v>2638</v>
      </c>
      <c r="E525" s="77" t="s">
        <v>2825</v>
      </c>
      <c r="F525" s="78" t="s">
        <v>2204</v>
      </c>
      <c r="G525" s="79">
        <v>2740.0</v>
      </c>
      <c r="H525" s="80">
        <v>220.0</v>
      </c>
      <c r="I525" s="82">
        <v>17.6</v>
      </c>
      <c r="J525" s="82">
        <v>21.12</v>
      </c>
      <c r="K525" s="82">
        <v>21.12</v>
      </c>
      <c r="L525" s="82" t="s">
        <v>38</v>
      </c>
      <c r="M525" s="82">
        <v>742806.0</v>
      </c>
      <c r="N525" s="83"/>
    </row>
    <row r="526">
      <c r="A526" s="84">
        <v>46073.37245265047</v>
      </c>
      <c r="B526" s="77">
        <v>19203.0</v>
      </c>
      <c r="C526" s="77" t="s">
        <v>1139</v>
      </c>
      <c r="D526" s="77" t="s">
        <v>2651</v>
      </c>
      <c r="E526" s="77" t="s">
        <v>2827</v>
      </c>
      <c r="F526" s="78" t="s">
        <v>2202</v>
      </c>
      <c r="G526" s="79">
        <v>11720.0</v>
      </c>
      <c r="H526" s="80">
        <v>1500.0</v>
      </c>
      <c r="I526" s="82">
        <v>247.5</v>
      </c>
      <c r="J526" s="82">
        <v>297.0</v>
      </c>
      <c r="K526" s="82"/>
      <c r="L526" s="82" t="s">
        <v>30</v>
      </c>
      <c r="M526" s="82"/>
      <c r="N526" s="83"/>
    </row>
    <row r="527">
      <c r="A527" s="84">
        <v>46073.37638888889</v>
      </c>
      <c r="B527" s="77">
        <v>19204.0</v>
      </c>
      <c r="C527" s="77" t="s">
        <v>1139</v>
      </c>
      <c r="D527" s="77">
        <v>14.0</v>
      </c>
      <c r="E527" s="77" t="s">
        <v>2828</v>
      </c>
      <c r="F527" s="78" t="s">
        <v>2202</v>
      </c>
      <c r="G527" s="79">
        <v>11960.0</v>
      </c>
      <c r="H527" s="80">
        <v>1340.0</v>
      </c>
      <c r="I527" s="82">
        <v>221.1</v>
      </c>
      <c r="J527" s="82">
        <v>265.32</v>
      </c>
      <c r="K527" s="82"/>
      <c r="L527" s="82" t="s">
        <v>30</v>
      </c>
      <c r="M527" s="82"/>
      <c r="N527" s="83"/>
    </row>
    <row r="528">
      <c r="A528" s="84">
        <v>46073.38611111111</v>
      </c>
      <c r="B528" s="77">
        <v>19205.0</v>
      </c>
      <c r="C528" s="77" t="s">
        <v>2661</v>
      </c>
      <c r="D528" s="77">
        <v>8.0</v>
      </c>
      <c r="E528" s="77" t="s">
        <v>35</v>
      </c>
      <c r="F528" s="78" t="s">
        <v>2205</v>
      </c>
      <c r="G528" s="79">
        <v>17680.0</v>
      </c>
      <c r="H528" s="80">
        <v>7980.0</v>
      </c>
      <c r="I528" s="82">
        <v>0.0</v>
      </c>
      <c r="J528" s="82">
        <v>0.0</v>
      </c>
      <c r="K528" s="82"/>
      <c r="L528" s="82" t="s">
        <v>30</v>
      </c>
      <c r="M528" s="82"/>
      <c r="N528" s="83"/>
    </row>
    <row r="529">
      <c r="A529" s="84">
        <v>46073.39097222222</v>
      </c>
      <c r="B529" s="77">
        <v>19206.0</v>
      </c>
      <c r="C529" s="77" t="s">
        <v>2790</v>
      </c>
      <c r="D529" s="77">
        <v>8.0</v>
      </c>
      <c r="E529" s="77" t="s">
        <v>2791</v>
      </c>
      <c r="F529" s="78" t="s">
        <v>2202</v>
      </c>
      <c r="G529" s="79">
        <v>15400.0</v>
      </c>
      <c r="H529" s="80">
        <v>5560.0</v>
      </c>
      <c r="I529" s="82">
        <v>0.0</v>
      </c>
      <c r="J529" s="82">
        <v>0.0</v>
      </c>
      <c r="K529" s="82">
        <v>0.0</v>
      </c>
      <c r="L529" s="82" t="s">
        <v>23</v>
      </c>
      <c r="M529" s="82"/>
      <c r="N529" s="83"/>
    </row>
    <row r="530">
      <c r="A530" s="84">
        <v>46073.40694444445</v>
      </c>
      <c r="B530" s="77">
        <v>19207.0</v>
      </c>
      <c r="C530" s="77" t="s">
        <v>1028</v>
      </c>
      <c r="D530" s="77" t="s">
        <v>2638</v>
      </c>
      <c r="E530" s="77" t="s">
        <v>2736</v>
      </c>
      <c r="F530" s="78" t="s">
        <v>2202</v>
      </c>
      <c r="G530" s="79">
        <v>2960.0</v>
      </c>
      <c r="H530" s="80">
        <v>420.0</v>
      </c>
      <c r="I530" s="82">
        <v>69.3</v>
      </c>
      <c r="J530" s="82">
        <v>83.16</v>
      </c>
      <c r="K530" s="82"/>
      <c r="L530" s="82" t="s">
        <v>30</v>
      </c>
      <c r="M530" s="82"/>
      <c r="N530" s="83"/>
    </row>
    <row r="531">
      <c r="A531" s="84">
        <v>46073.41111111111</v>
      </c>
      <c r="B531" s="77">
        <v>19208.0</v>
      </c>
      <c r="C531" s="77" t="s">
        <v>2661</v>
      </c>
      <c r="D531" s="77">
        <v>8.0</v>
      </c>
      <c r="E531" s="77" t="s">
        <v>35</v>
      </c>
      <c r="F531" s="78" t="s">
        <v>2205</v>
      </c>
      <c r="G531" s="79">
        <v>17680.0</v>
      </c>
      <c r="H531" s="80">
        <v>7980.0</v>
      </c>
      <c r="I531" s="82">
        <v>0.0</v>
      </c>
      <c r="J531" s="82">
        <v>0.0</v>
      </c>
      <c r="K531" s="82">
        <v>0.0</v>
      </c>
      <c r="L531" s="82" t="s">
        <v>38</v>
      </c>
      <c r="M531" s="82"/>
      <c r="N531" s="83"/>
    </row>
    <row r="532">
      <c r="A532" s="84">
        <v>46073.42638888889</v>
      </c>
      <c r="B532" s="77">
        <v>19208.0</v>
      </c>
      <c r="C532" s="77" t="s">
        <v>353</v>
      </c>
      <c r="D532" s="77">
        <v>8.0</v>
      </c>
      <c r="E532" s="77" t="s">
        <v>2831</v>
      </c>
      <c r="F532" s="78" t="s">
        <v>2205</v>
      </c>
      <c r="G532" s="79">
        <v>15720.0</v>
      </c>
      <c r="H532" s="80">
        <v>5700.0</v>
      </c>
      <c r="I532" s="82">
        <v>0.0</v>
      </c>
      <c r="J532" s="82">
        <v>0.0</v>
      </c>
      <c r="K532" s="82"/>
      <c r="L532" s="82" t="s">
        <v>30</v>
      </c>
      <c r="M532" s="82"/>
      <c r="N532" s="83"/>
    </row>
    <row r="533">
      <c r="A533" s="84">
        <v>46073.46319444444</v>
      </c>
      <c r="B533" s="77">
        <v>19209.0</v>
      </c>
      <c r="C533" s="77" t="s">
        <v>1876</v>
      </c>
      <c r="D533" s="77" t="s">
        <v>2638</v>
      </c>
      <c r="E533" s="77"/>
      <c r="F533" s="78" t="s">
        <v>2202</v>
      </c>
      <c r="G533" s="79">
        <v>2620.0</v>
      </c>
      <c r="H533" s="80">
        <v>160.0</v>
      </c>
      <c r="I533" s="82">
        <v>26.4</v>
      </c>
      <c r="J533" s="82">
        <v>31.68</v>
      </c>
      <c r="K533" s="82"/>
      <c r="L533" s="82" t="s">
        <v>30</v>
      </c>
      <c r="M533" s="82"/>
      <c r="N533" s="83"/>
    </row>
    <row r="534">
      <c r="A534" s="84">
        <v>46073.46944444445</v>
      </c>
      <c r="B534" s="77">
        <v>19210.0</v>
      </c>
      <c r="C534" s="77" t="s">
        <v>2770</v>
      </c>
      <c r="D534" s="77" t="s">
        <v>2638</v>
      </c>
      <c r="E534" s="77" t="s">
        <v>2834</v>
      </c>
      <c r="F534" s="78" t="s">
        <v>2203</v>
      </c>
      <c r="G534" s="79">
        <v>3200.0</v>
      </c>
      <c r="H534" s="80">
        <v>400.0</v>
      </c>
      <c r="I534" s="82">
        <v>80.0</v>
      </c>
      <c r="J534" s="82">
        <v>96.0</v>
      </c>
      <c r="K534" s="82"/>
      <c r="L534" s="82" t="s">
        <v>30</v>
      </c>
      <c r="M534" s="82"/>
      <c r="N534" s="83"/>
    </row>
    <row r="535">
      <c r="A535" s="84">
        <v>46073.5375</v>
      </c>
      <c r="B535" s="77">
        <v>19211.0</v>
      </c>
      <c r="C535" s="77" t="s">
        <v>1139</v>
      </c>
      <c r="D535" s="77">
        <v>14.0</v>
      </c>
      <c r="E535" s="77" t="s">
        <v>2835</v>
      </c>
      <c r="F535" s="78" t="s">
        <v>2202</v>
      </c>
      <c r="G535" s="79">
        <v>12680.0</v>
      </c>
      <c r="H535" s="80">
        <v>2060.0</v>
      </c>
      <c r="I535" s="82">
        <v>339.9</v>
      </c>
      <c r="J535" s="82">
        <v>407.88</v>
      </c>
      <c r="K535" s="82"/>
      <c r="L535" s="82" t="s">
        <v>30</v>
      </c>
      <c r="M535" s="82"/>
      <c r="N535" s="83"/>
    </row>
    <row r="536">
      <c r="A536" s="84">
        <v>46073.54861111111</v>
      </c>
      <c r="B536" s="77">
        <v>19212.0</v>
      </c>
      <c r="C536" s="77" t="s">
        <v>2318</v>
      </c>
      <c r="D536" s="77" t="s">
        <v>2638</v>
      </c>
      <c r="E536" s="77" t="s">
        <v>2837</v>
      </c>
      <c r="F536" s="78" t="s">
        <v>2203</v>
      </c>
      <c r="G536" s="79">
        <v>3200.0</v>
      </c>
      <c r="H536" s="80">
        <v>640.0</v>
      </c>
      <c r="I536" s="82">
        <v>128.0</v>
      </c>
      <c r="J536" s="82">
        <v>153.6</v>
      </c>
      <c r="K536" s="82">
        <v>153.6</v>
      </c>
      <c r="L536" s="82" t="s">
        <v>38</v>
      </c>
      <c r="M536" s="82"/>
      <c r="N536" s="83"/>
    </row>
    <row r="537">
      <c r="A537" s="84">
        <v>46073.57638888889</v>
      </c>
      <c r="B537" s="77">
        <v>19213.0</v>
      </c>
      <c r="C537" s="77" t="s">
        <v>2838</v>
      </c>
      <c r="D537" s="77">
        <v>8.0</v>
      </c>
      <c r="E537" s="77" t="s">
        <v>2839</v>
      </c>
      <c r="F537" s="78" t="s">
        <v>2202</v>
      </c>
      <c r="G537" s="79">
        <v>14720.0</v>
      </c>
      <c r="H537" s="80">
        <v>4880.0</v>
      </c>
      <c r="I537" s="82">
        <v>0.0</v>
      </c>
      <c r="J537" s="82">
        <v>0.0</v>
      </c>
      <c r="K537" s="82"/>
      <c r="L537" s="82" t="s">
        <v>30</v>
      </c>
      <c r="M537" s="82"/>
      <c r="N537" s="83"/>
    </row>
    <row r="538">
      <c r="A538" s="84">
        <v>46073.58125</v>
      </c>
      <c r="B538" s="77">
        <v>19214.0</v>
      </c>
      <c r="C538" s="77" t="s">
        <v>551</v>
      </c>
      <c r="D538" s="77">
        <v>8.0</v>
      </c>
      <c r="E538" s="77" t="s">
        <v>2709</v>
      </c>
      <c r="F538" s="78" t="s">
        <v>2203</v>
      </c>
      <c r="G538" s="79">
        <v>14000.0</v>
      </c>
      <c r="H538" s="80">
        <v>4300.0</v>
      </c>
      <c r="I538" s="82">
        <v>0.0</v>
      </c>
      <c r="J538" s="82">
        <v>0.0</v>
      </c>
      <c r="K538" s="82"/>
      <c r="L538" s="82" t="s">
        <v>30</v>
      </c>
      <c r="M538" s="82"/>
      <c r="N538" s="83"/>
    </row>
    <row r="539">
      <c r="A539" s="84">
        <v>46073.58194444445</v>
      </c>
      <c r="B539" s="77">
        <v>19215.0</v>
      </c>
      <c r="C539" s="77" t="s">
        <v>2438</v>
      </c>
      <c r="D539" s="77">
        <v>8.0</v>
      </c>
      <c r="E539" s="77" t="s">
        <v>2841</v>
      </c>
      <c r="F539" s="78" t="s">
        <v>2202</v>
      </c>
      <c r="G539" s="79">
        <v>12220.0</v>
      </c>
      <c r="H539" s="80">
        <v>2200.0</v>
      </c>
      <c r="I539" s="82">
        <v>0.0</v>
      </c>
      <c r="J539" s="82">
        <v>0.0</v>
      </c>
      <c r="K539" s="82"/>
      <c r="L539" s="82" t="s">
        <v>30</v>
      </c>
      <c r="M539" s="82"/>
      <c r="N539" s="83"/>
    </row>
    <row r="540">
      <c r="A540" s="84">
        <v>46073.58472222222</v>
      </c>
      <c r="B540" s="77">
        <v>19216.0</v>
      </c>
      <c r="C540" s="77" t="s">
        <v>2842</v>
      </c>
      <c r="D540" s="77" t="s">
        <v>2638</v>
      </c>
      <c r="E540" s="77" t="s">
        <v>2736</v>
      </c>
      <c r="F540" s="78" t="s">
        <v>2202</v>
      </c>
      <c r="G540" s="79">
        <v>2680.0</v>
      </c>
      <c r="H540" s="80">
        <v>60.0</v>
      </c>
      <c r="I540" s="82">
        <v>9.9</v>
      </c>
      <c r="J540" s="82">
        <v>11.88</v>
      </c>
      <c r="K540" s="82">
        <v>11.88</v>
      </c>
      <c r="L540" s="82" t="s">
        <v>23</v>
      </c>
      <c r="M540" s="82"/>
      <c r="N540" s="83"/>
    </row>
    <row r="541">
      <c r="A541" s="84">
        <v>46073.586805555555</v>
      </c>
      <c r="B541" s="77">
        <v>19217.0</v>
      </c>
      <c r="C541" s="77" t="s">
        <v>1331</v>
      </c>
      <c r="D541" s="77" t="s">
        <v>2638</v>
      </c>
      <c r="E541" s="77" t="s">
        <v>2639</v>
      </c>
      <c r="F541" s="78" t="s">
        <v>2207</v>
      </c>
      <c r="G541" s="79">
        <v>3660.0</v>
      </c>
      <c r="H541" s="80">
        <v>320.0</v>
      </c>
      <c r="I541" s="82">
        <v>0.0</v>
      </c>
      <c r="J541" s="82">
        <v>0.0</v>
      </c>
      <c r="K541" s="82"/>
      <c r="L541" s="82" t="s">
        <v>30</v>
      </c>
      <c r="M541" s="82"/>
      <c r="N541" s="83"/>
    </row>
    <row r="542">
      <c r="A542" s="84">
        <v>46073.58888888889</v>
      </c>
      <c r="B542" s="77">
        <v>19218.0</v>
      </c>
      <c r="C542" s="77" t="s">
        <v>1331</v>
      </c>
      <c r="D542" s="77" t="s">
        <v>2638</v>
      </c>
      <c r="E542" s="77" t="s">
        <v>2750</v>
      </c>
      <c r="F542" s="78" t="s">
        <v>2203</v>
      </c>
      <c r="G542" s="79">
        <v>3340.0</v>
      </c>
      <c r="H542" s="80">
        <v>500.0</v>
      </c>
      <c r="I542" s="82">
        <v>100.0</v>
      </c>
      <c r="J542" s="82">
        <v>120.0</v>
      </c>
      <c r="K542" s="82"/>
      <c r="L542" s="82" t="s">
        <v>30</v>
      </c>
      <c r="M542" s="82"/>
      <c r="N542" s="83"/>
    </row>
    <row r="543">
      <c r="A543" s="84">
        <v>46073.589583333334</v>
      </c>
      <c r="B543" s="77">
        <v>19219.0</v>
      </c>
      <c r="C543" s="77" t="s">
        <v>1331</v>
      </c>
      <c r="D543" s="77" t="s">
        <v>2638</v>
      </c>
      <c r="E543" s="77" t="s">
        <v>2639</v>
      </c>
      <c r="F543" s="78" t="s">
        <v>2207</v>
      </c>
      <c r="G543" s="79">
        <v>3740.0</v>
      </c>
      <c r="H543" s="80">
        <v>160.0</v>
      </c>
      <c r="I543" s="82">
        <v>0.0</v>
      </c>
      <c r="J543" s="82">
        <v>0.0</v>
      </c>
      <c r="K543" s="82"/>
      <c r="L543" s="82" t="s">
        <v>30</v>
      </c>
      <c r="M543" s="82"/>
      <c r="N543" s="83"/>
    </row>
    <row r="544">
      <c r="A544" s="84">
        <v>46073.59027777778</v>
      </c>
      <c r="B544" s="77">
        <v>19220.0</v>
      </c>
      <c r="C544" s="77"/>
      <c r="D544" s="77" t="s">
        <v>2638</v>
      </c>
      <c r="E544" s="77"/>
      <c r="F544" s="78" t="s">
        <v>2203</v>
      </c>
      <c r="G544" s="79">
        <v>3580.0</v>
      </c>
      <c r="H544" s="80">
        <v>460.0</v>
      </c>
      <c r="I544" s="82">
        <v>92.0</v>
      </c>
      <c r="J544" s="82">
        <v>110.4</v>
      </c>
      <c r="K544" s="82"/>
      <c r="L544" s="82" t="s">
        <v>30</v>
      </c>
      <c r="M544" s="82"/>
      <c r="N544" s="83"/>
    </row>
    <row r="545">
      <c r="A545" s="84">
        <v>46073.59097222222</v>
      </c>
      <c r="B545" s="77">
        <v>19221.0</v>
      </c>
      <c r="C545" s="77" t="s">
        <v>2770</v>
      </c>
      <c r="D545" s="77" t="s">
        <v>2638</v>
      </c>
      <c r="E545" s="77" t="s">
        <v>2834</v>
      </c>
      <c r="F545" s="78" t="s">
        <v>2203</v>
      </c>
      <c r="G545" s="79">
        <v>3160.0</v>
      </c>
      <c r="H545" s="80">
        <v>300.0</v>
      </c>
      <c r="I545" s="82">
        <v>60.0</v>
      </c>
      <c r="J545" s="82">
        <v>72.0</v>
      </c>
      <c r="K545" s="82"/>
      <c r="L545" s="82" t="s">
        <v>30</v>
      </c>
      <c r="M545" s="82"/>
      <c r="N545" s="83"/>
    </row>
    <row r="546">
      <c r="A546" s="84">
        <v>46073.59513888889</v>
      </c>
      <c r="B546" s="77">
        <v>19222.0</v>
      </c>
      <c r="C546" s="77" t="s">
        <v>1343</v>
      </c>
      <c r="D546" s="77" t="s">
        <v>2638</v>
      </c>
      <c r="E546" s="77" t="s">
        <v>2845</v>
      </c>
      <c r="F546" s="78" t="s">
        <v>2204</v>
      </c>
      <c r="G546" s="79">
        <v>3340.0</v>
      </c>
      <c r="H546" s="80">
        <v>380.0</v>
      </c>
      <c r="I546" s="82">
        <v>30.4</v>
      </c>
      <c r="J546" s="82">
        <v>36.48</v>
      </c>
      <c r="K546" s="82"/>
      <c r="L546" s="82" t="s">
        <v>30</v>
      </c>
      <c r="M546" s="82"/>
      <c r="N546" s="83"/>
    </row>
    <row r="547">
      <c r="A547" s="84">
        <v>46073.60833333334</v>
      </c>
      <c r="B547" s="77">
        <v>19223.0</v>
      </c>
      <c r="C547" s="77" t="s">
        <v>1139</v>
      </c>
      <c r="D547" s="77">
        <v>14.0</v>
      </c>
      <c r="E547" s="77" t="s">
        <v>2846</v>
      </c>
      <c r="F547" s="78" t="s">
        <v>2202</v>
      </c>
      <c r="G547" s="79">
        <v>11280.0</v>
      </c>
      <c r="H547" s="80">
        <v>780.0</v>
      </c>
      <c r="I547" s="82">
        <v>128.7</v>
      </c>
      <c r="J547" s="82">
        <v>154.44</v>
      </c>
      <c r="K547" s="82"/>
      <c r="L547" s="82" t="s">
        <v>30</v>
      </c>
      <c r="M547" s="82"/>
      <c r="N547" s="83"/>
    </row>
    <row r="548">
      <c r="A548" s="84">
        <v>46073.61111111111</v>
      </c>
      <c r="B548" s="77">
        <v>19224.0</v>
      </c>
      <c r="C548" s="77" t="s">
        <v>2318</v>
      </c>
      <c r="D548" s="77" t="s">
        <v>2638</v>
      </c>
      <c r="E548" s="77"/>
      <c r="F548" s="78" t="s">
        <v>2202</v>
      </c>
      <c r="G548" s="79">
        <v>2700.0</v>
      </c>
      <c r="H548" s="80">
        <v>160.0</v>
      </c>
      <c r="I548" s="82">
        <v>26.4</v>
      </c>
      <c r="J548" s="82">
        <v>31.68</v>
      </c>
      <c r="K548" s="82">
        <v>31.68</v>
      </c>
      <c r="L548" s="82" t="s">
        <v>38</v>
      </c>
      <c r="M548" s="82">
        <v>415214.0</v>
      </c>
      <c r="N548" s="83"/>
    </row>
    <row r="549">
      <c r="A549" s="84">
        <v>46073.615277777775</v>
      </c>
      <c r="B549" s="77">
        <v>19225.0</v>
      </c>
      <c r="C549" s="77" t="s">
        <v>162</v>
      </c>
      <c r="D549" s="77" t="s">
        <v>2638</v>
      </c>
      <c r="E549" s="77" t="s">
        <v>2692</v>
      </c>
      <c r="F549" s="78" t="s">
        <v>2202</v>
      </c>
      <c r="G549" s="79">
        <v>3480.0</v>
      </c>
      <c r="H549" s="80">
        <v>800.0</v>
      </c>
      <c r="I549" s="82">
        <v>132.0</v>
      </c>
      <c r="J549" s="82">
        <v>158.4</v>
      </c>
      <c r="K549" s="82"/>
      <c r="L549" s="82" t="s">
        <v>30</v>
      </c>
      <c r="M549" s="82"/>
      <c r="N549" s="83"/>
    </row>
    <row r="550">
      <c r="A550" s="84">
        <v>46073.62152777778</v>
      </c>
      <c r="B550" s="77">
        <v>19226.0</v>
      </c>
      <c r="C550" s="77" t="s">
        <v>1876</v>
      </c>
      <c r="D550" s="77">
        <v>8.0</v>
      </c>
      <c r="E550" s="77"/>
      <c r="F550" s="78" t="s">
        <v>2202</v>
      </c>
      <c r="G550" s="79">
        <v>11620.0</v>
      </c>
      <c r="H550" s="80">
        <v>1920.0</v>
      </c>
      <c r="I550" s="82">
        <v>0.0</v>
      </c>
      <c r="J550" s="82">
        <v>0.0</v>
      </c>
      <c r="K550" s="82"/>
      <c r="L550" s="82" t="s">
        <v>30</v>
      </c>
      <c r="M550" s="82"/>
      <c r="N550" s="83"/>
    </row>
    <row r="551">
      <c r="A551" s="84">
        <v>46073.63125</v>
      </c>
      <c r="B551" s="77">
        <v>19227.0</v>
      </c>
      <c r="C551" s="77" t="s">
        <v>2616</v>
      </c>
      <c r="D551" s="77">
        <v>12.0</v>
      </c>
      <c r="E551" s="77" t="s">
        <v>2853</v>
      </c>
      <c r="F551" s="78" t="s">
        <v>2203</v>
      </c>
      <c r="G551" s="79">
        <v>10500.0</v>
      </c>
      <c r="H551" s="80">
        <v>640.0</v>
      </c>
      <c r="I551" s="82">
        <v>0.0</v>
      </c>
      <c r="J551" s="82">
        <v>0.0</v>
      </c>
      <c r="K551" s="82">
        <v>0.0</v>
      </c>
      <c r="L551" s="82" t="s">
        <v>38</v>
      </c>
      <c r="M551" s="82"/>
      <c r="N551" s="83"/>
    </row>
    <row r="552">
      <c r="A552" s="84">
        <v>46073.63333333333</v>
      </c>
      <c r="B552" s="77">
        <v>19228.0</v>
      </c>
      <c r="C552" s="77" t="s">
        <v>1139</v>
      </c>
      <c r="D552" s="77">
        <v>14.0</v>
      </c>
      <c r="E552" s="77" t="s">
        <v>2854</v>
      </c>
      <c r="F552" s="78" t="s">
        <v>2202</v>
      </c>
      <c r="G552" s="79">
        <v>11480.0</v>
      </c>
      <c r="H552" s="80">
        <v>1000.0</v>
      </c>
      <c r="I552" s="82">
        <v>165.0</v>
      </c>
      <c r="J552" s="82">
        <v>198.0</v>
      </c>
      <c r="K552" s="82"/>
      <c r="L552" s="82" t="s">
        <v>30</v>
      </c>
      <c r="M552" s="82"/>
      <c r="N552" s="83"/>
    </row>
    <row r="553">
      <c r="A553" s="84">
        <v>46072.64236111111</v>
      </c>
      <c r="B553" s="77">
        <v>19229.0</v>
      </c>
      <c r="C553" s="77" t="s">
        <v>706</v>
      </c>
      <c r="D553" s="77">
        <v>16.0</v>
      </c>
      <c r="E553" s="77" t="s">
        <v>2804</v>
      </c>
      <c r="F553" s="78" t="s">
        <v>2202</v>
      </c>
      <c r="G553" s="79">
        <v>10120.0</v>
      </c>
      <c r="H553" s="80">
        <v>80.0</v>
      </c>
      <c r="I553" s="82">
        <v>0.0</v>
      </c>
      <c r="J553" s="82">
        <v>0.0</v>
      </c>
      <c r="K553" s="82"/>
      <c r="L553" s="82" t="s">
        <v>30</v>
      </c>
      <c r="M553" s="82"/>
      <c r="N553" s="83"/>
    </row>
    <row r="554">
      <c r="A554" s="84">
        <v>46073.64236111111</v>
      </c>
      <c r="B554" s="77">
        <v>19230.0</v>
      </c>
      <c r="C554" s="77" t="s">
        <v>1139</v>
      </c>
      <c r="D554" s="77">
        <v>14.0</v>
      </c>
      <c r="E554" s="77" t="s">
        <v>2856</v>
      </c>
      <c r="F554" s="78" t="s">
        <v>2204</v>
      </c>
      <c r="G554" s="79">
        <v>11920.0</v>
      </c>
      <c r="H554" s="80">
        <v>1880.0</v>
      </c>
      <c r="I554" s="82">
        <v>0.0</v>
      </c>
      <c r="J554" s="82">
        <v>0.0</v>
      </c>
      <c r="K554" s="82"/>
      <c r="L554" s="82" t="s">
        <v>30</v>
      </c>
      <c r="M554" s="82"/>
      <c r="N554" s="83"/>
    </row>
    <row r="555">
      <c r="A555" s="84">
        <v>46073.67847222222</v>
      </c>
      <c r="B555" s="77">
        <v>19231.0</v>
      </c>
      <c r="C555" s="77" t="s">
        <v>2859</v>
      </c>
      <c r="D555" s="77">
        <v>8.0</v>
      </c>
      <c r="E555" s="77" t="s">
        <v>2861</v>
      </c>
      <c r="F555" s="78" t="s">
        <v>2202</v>
      </c>
      <c r="G555" s="79">
        <v>10640.0</v>
      </c>
      <c r="H555" s="80">
        <v>940.0</v>
      </c>
      <c r="I555" s="82">
        <v>0.0</v>
      </c>
      <c r="J555" s="82">
        <v>0.0</v>
      </c>
      <c r="K555" s="82">
        <v>0.0</v>
      </c>
      <c r="L555" s="82" t="s">
        <v>38</v>
      </c>
      <c r="M555" s="82"/>
      <c r="N555" s="83"/>
    </row>
    <row r="556">
      <c r="A556" s="84">
        <v>46073.694444444445</v>
      </c>
      <c r="B556" s="77">
        <v>19232.0</v>
      </c>
      <c r="C556" s="77" t="s">
        <v>2862</v>
      </c>
      <c r="D556" s="77">
        <v>14.0</v>
      </c>
      <c r="E556" s="77" t="s">
        <v>2864</v>
      </c>
      <c r="F556" s="78" t="s">
        <v>2202</v>
      </c>
      <c r="G556" s="79">
        <v>13140.0</v>
      </c>
      <c r="H556" s="80">
        <v>3100.0</v>
      </c>
      <c r="I556" s="82">
        <v>0.0</v>
      </c>
      <c r="J556" s="82">
        <v>0.0</v>
      </c>
      <c r="K556" s="82"/>
      <c r="L556" s="82" t="s">
        <v>30</v>
      </c>
      <c r="M556" s="82"/>
      <c r="N556" s="83"/>
    </row>
    <row r="557">
      <c r="A557" s="84">
        <v>46073.697222222225</v>
      </c>
      <c r="B557" s="77">
        <v>19233.0</v>
      </c>
      <c r="C557" s="77" t="s">
        <v>1343</v>
      </c>
      <c r="D557" s="77">
        <v>14.0</v>
      </c>
      <c r="E557" s="77" t="s">
        <v>2845</v>
      </c>
      <c r="F557" s="78" t="s">
        <v>2202</v>
      </c>
      <c r="G557" s="79">
        <v>17080.0</v>
      </c>
      <c r="H557" s="80">
        <v>7220.0</v>
      </c>
      <c r="I557" s="82">
        <v>0.0</v>
      </c>
      <c r="J557" s="82">
        <v>0.0</v>
      </c>
      <c r="K557" s="82"/>
      <c r="L557" s="82" t="s">
        <v>30</v>
      </c>
      <c r="M557" s="82"/>
      <c r="N557" s="83"/>
    </row>
    <row r="558">
      <c r="A558" s="84">
        <v>46073.71666666667</v>
      </c>
      <c r="B558" s="77">
        <v>19234.0</v>
      </c>
      <c r="C558" s="77" t="s">
        <v>571</v>
      </c>
      <c r="D558" s="77">
        <v>8.0</v>
      </c>
      <c r="E558" s="77" t="s">
        <v>2865</v>
      </c>
      <c r="F558" s="78" t="s">
        <v>2202</v>
      </c>
      <c r="G558" s="79">
        <v>11540.0</v>
      </c>
      <c r="H558" s="80">
        <v>1700.0</v>
      </c>
      <c r="I558" s="82">
        <v>0.0</v>
      </c>
      <c r="J558" s="82">
        <v>0.0</v>
      </c>
      <c r="K558" s="82"/>
      <c r="L558" s="82" t="s">
        <v>30</v>
      </c>
      <c r="M558" s="82"/>
      <c r="N558" s="83"/>
    </row>
    <row r="559">
      <c r="A559" s="84"/>
      <c r="B559" s="77"/>
      <c r="C559" s="77"/>
      <c r="D559" s="77"/>
      <c r="E559" s="77"/>
      <c r="F559" s="78"/>
      <c r="G559" s="79"/>
      <c r="H559" s="80"/>
      <c r="I559" s="82"/>
      <c r="J559" s="82"/>
      <c r="K559" s="82"/>
      <c r="L559" s="82"/>
      <c r="M559" s="82"/>
      <c r="N559" s="83"/>
    </row>
    <row r="560">
      <c r="A560" s="84">
        <v>46074.322222222225</v>
      </c>
      <c r="B560" s="77">
        <v>19235.0</v>
      </c>
      <c r="C560" s="77" t="s">
        <v>690</v>
      </c>
      <c r="D560" s="77">
        <v>14.0</v>
      </c>
      <c r="E560" s="77" t="s">
        <v>2866</v>
      </c>
      <c r="F560" s="78" t="s">
        <v>2202</v>
      </c>
      <c r="G560" s="79">
        <v>11560.0</v>
      </c>
      <c r="H560" s="80">
        <v>1700.0</v>
      </c>
      <c r="I560" s="82">
        <v>0.0</v>
      </c>
      <c r="J560" s="82">
        <v>0.0</v>
      </c>
      <c r="K560" s="82">
        <v>0.0</v>
      </c>
      <c r="L560" s="82" t="s">
        <v>23</v>
      </c>
      <c r="M560" s="82"/>
      <c r="N560" s="83"/>
    </row>
    <row r="561">
      <c r="A561" s="84">
        <v>46074.32361111111</v>
      </c>
      <c r="B561" s="77">
        <v>19236.0</v>
      </c>
      <c r="C561" s="77"/>
      <c r="D561" s="77">
        <v>8.0</v>
      </c>
      <c r="E561" s="77" t="s">
        <v>2867</v>
      </c>
      <c r="F561" s="78" t="s">
        <v>2202</v>
      </c>
      <c r="G561" s="79">
        <v>11560.0</v>
      </c>
      <c r="H561" s="80">
        <v>1720.0</v>
      </c>
      <c r="I561" s="82">
        <v>0.0</v>
      </c>
      <c r="J561" s="82">
        <v>0.0</v>
      </c>
      <c r="K561" s="82"/>
      <c r="L561" s="82" t="s">
        <v>30</v>
      </c>
      <c r="M561" s="82"/>
      <c r="N561" s="83"/>
    </row>
    <row r="562">
      <c r="A562" s="84">
        <v>46074.32708333334</v>
      </c>
      <c r="B562" s="77">
        <v>19237.0</v>
      </c>
      <c r="C562" s="77" t="s">
        <v>2868</v>
      </c>
      <c r="D562" s="77">
        <v>12.0</v>
      </c>
      <c r="E562" s="77" t="s">
        <v>2870</v>
      </c>
      <c r="F562" s="78" t="s">
        <v>2202</v>
      </c>
      <c r="G562" s="79">
        <v>12020.0</v>
      </c>
      <c r="H562" s="80">
        <v>2160.0</v>
      </c>
      <c r="I562" s="82">
        <v>0.0</v>
      </c>
      <c r="J562" s="82">
        <v>0.0</v>
      </c>
      <c r="K562" s="82"/>
      <c r="L562" s="82" t="s">
        <v>30</v>
      </c>
      <c r="M562" s="82"/>
      <c r="N562" s="83"/>
    </row>
    <row r="563">
      <c r="A563" s="84">
        <v>46074.33263888889</v>
      </c>
      <c r="B563" s="77">
        <v>19238.0</v>
      </c>
      <c r="C563" s="77" t="s">
        <v>28</v>
      </c>
      <c r="D563" s="77">
        <v>8.0</v>
      </c>
      <c r="E563" s="77" t="s">
        <v>2872</v>
      </c>
      <c r="F563" s="78" t="s">
        <v>2202</v>
      </c>
      <c r="G563" s="79">
        <v>12060.0</v>
      </c>
      <c r="H563" s="80">
        <v>2220.0</v>
      </c>
      <c r="I563" s="82">
        <v>0.0</v>
      </c>
      <c r="J563" s="82">
        <v>0.0</v>
      </c>
      <c r="K563" s="82"/>
      <c r="L563" s="82" t="s">
        <v>30</v>
      </c>
      <c r="M563" s="82"/>
      <c r="N563" s="83"/>
    </row>
    <row r="564">
      <c r="A564" s="84">
        <v>46074.339583333334</v>
      </c>
      <c r="B564" s="77">
        <v>19239.0</v>
      </c>
      <c r="C564" s="77" t="s">
        <v>99</v>
      </c>
      <c r="D564" s="77">
        <v>8.0</v>
      </c>
      <c r="E564" s="77" t="s">
        <v>2874</v>
      </c>
      <c r="F564" s="78" t="s">
        <v>2202</v>
      </c>
      <c r="G564" s="79">
        <v>12620.0</v>
      </c>
      <c r="H564" s="80">
        <v>2780.0</v>
      </c>
      <c r="I564" s="82">
        <v>0.0</v>
      </c>
      <c r="J564" s="82">
        <v>0.0</v>
      </c>
      <c r="K564" s="82">
        <v>0.0</v>
      </c>
      <c r="L564" s="82" t="s">
        <v>23</v>
      </c>
      <c r="M564" s="82"/>
      <c r="N564" s="83"/>
    </row>
    <row r="565">
      <c r="A565" s="84">
        <v>46074.34166666667</v>
      </c>
      <c r="B565" s="77">
        <v>19240.0</v>
      </c>
      <c r="C565" s="77" t="s">
        <v>2875</v>
      </c>
      <c r="D565" s="77">
        <v>8.0</v>
      </c>
      <c r="E565" s="77" t="s">
        <v>2876</v>
      </c>
      <c r="F565" s="78" t="s">
        <v>2202</v>
      </c>
      <c r="G565" s="79">
        <v>13580.0</v>
      </c>
      <c r="H565" s="80">
        <v>3740.0</v>
      </c>
      <c r="I565" s="82">
        <v>0.0</v>
      </c>
      <c r="J565" s="82">
        <v>0.0</v>
      </c>
      <c r="K565" s="82">
        <v>0.0</v>
      </c>
      <c r="L565" s="82" t="s">
        <v>23</v>
      </c>
      <c r="M565" s="82"/>
      <c r="N565" s="83"/>
    </row>
    <row r="566">
      <c r="A566" s="84">
        <v>46074.34513888889</v>
      </c>
      <c r="B566" s="77">
        <v>19241.0</v>
      </c>
      <c r="C566" s="77" t="s">
        <v>2329</v>
      </c>
      <c r="D566" s="77">
        <v>8.0</v>
      </c>
      <c r="E566" s="77" t="s">
        <v>2877</v>
      </c>
      <c r="F566" s="78" t="s">
        <v>2202</v>
      </c>
      <c r="G566" s="79">
        <v>12380.0</v>
      </c>
      <c r="H566" s="80">
        <v>2540.0</v>
      </c>
      <c r="I566" s="82">
        <v>0.0</v>
      </c>
      <c r="J566" s="82">
        <v>0.0</v>
      </c>
      <c r="K566" s="82"/>
      <c r="L566" s="82" t="s">
        <v>30</v>
      </c>
      <c r="M566" s="82"/>
      <c r="N566" s="83"/>
    </row>
    <row r="567">
      <c r="A567" s="84">
        <v>46076.38055555556</v>
      </c>
      <c r="B567" s="77">
        <v>19242.0</v>
      </c>
      <c r="C567" s="77" t="s">
        <v>28</v>
      </c>
      <c r="D567" s="77">
        <v>8.0</v>
      </c>
      <c r="E567" s="77" t="s">
        <v>2890</v>
      </c>
      <c r="F567" s="78" t="s">
        <v>2202</v>
      </c>
      <c r="G567" s="79">
        <v>15000.0</v>
      </c>
      <c r="H567" s="80">
        <v>5300.0</v>
      </c>
      <c r="I567" s="82">
        <v>0.0</v>
      </c>
      <c r="J567" s="82">
        <v>0.0</v>
      </c>
      <c r="K567" s="82"/>
      <c r="L567" s="82" t="s">
        <v>30</v>
      </c>
      <c r="M567" s="82"/>
      <c r="N567" s="83"/>
    </row>
    <row r="568">
      <c r="A568" s="84">
        <v>46076.38402777778</v>
      </c>
      <c r="B568" s="77">
        <v>19243.0</v>
      </c>
      <c r="C568" s="77" t="s">
        <v>2891</v>
      </c>
      <c r="D568" s="77" t="s">
        <v>83</v>
      </c>
      <c r="E568" s="77" t="s">
        <v>2892</v>
      </c>
      <c r="F568" s="78" t="s">
        <v>2202</v>
      </c>
      <c r="G568" s="79">
        <v>11100.0</v>
      </c>
      <c r="H568" s="80">
        <v>820.0</v>
      </c>
      <c r="I568" s="82">
        <v>0.0</v>
      </c>
      <c r="J568" s="82">
        <v>0.0</v>
      </c>
      <c r="K568" s="82"/>
      <c r="L568" s="82" t="s">
        <v>30</v>
      </c>
      <c r="M568" s="82"/>
      <c r="N568" s="83"/>
    </row>
    <row r="569">
      <c r="A569" s="84">
        <v>46076.38541666667</v>
      </c>
      <c r="B569" s="77">
        <v>19244.0</v>
      </c>
      <c r="C569" s="77" t="s">
        <v>2893</v>
      </c>
      <c r="D569" s="77" t="s">
        <v>83</v>
      </c>
      <c r="E569" s="77" t="s">
        <v>2894</v>
      </c>
      <c r="F569" s="78" t="s">
        <v>2202</v>
      </c>
      <c r="G569" s="79">
        <v>12020.0</v>
      </c>
      <c r="H569" s="80">
        <v>1740.0</v>
      </c>
      <c r="I569" s="82">
        <v>0.0</v>
      </c>
      <c r="J569" s="82">
        <v>0.0</v>
      </c>
      <c r="K569" s="82"/>
      <c r="L569" s="82" t="s">
        <v>30</v>
      </c>
      <c r="M569" s="82"/>
      <c r="N569" s="83"/>
    </row>
    <row r="570">
      <c r="A570" s="84">
        <v>46076.39513888889</v>
      </c>
      <c r="B570" s="77">
        <v>19245.0</v>
      </c>
      <c r="C570" s="77" t="s">
        <v>1139</v>
      </c>
      <c r="D570" s="77">
        <v>14.0</v>
      </c>
      <c r="E570" s="77" t="s">
        <v>2895</v>
      </c>
      <c r="F570" s="78" t="s">
        <v>2202</v>
      </c>
      <c r="G570" s="79">
        <v>12320.0</v>
      </c>
      <c r="H570" s="80">
        <v>1940.0</v>
      </c>
      <c r="I570" s="82">
        <v>320.1</v>
      </c>
      <c r="J570" s="82">
        <v>384.12</v>
      </c>
      <c r="K570" s="82"/>
      <c r="L570" s="82" t="s">
        <v>30</v>
      </c>
      <c r="M570" s="82"/>
      <c r="N570" s="83"/>
    </row>
    <row r="571">
      <c r="A571" s="84">
        <v>46076.4</v>
      </c>
      <c r="B571" s="77">
        <v>19246.0</v>
      </c>
      <c r="C571" s="77" t="s">
        <v>74</v>
      </c>
      <c r="D571" s="77">
        <v>8.0</v>
      </c>
      <c r="E571" s="77" t="s">
        <v>2896</v>
      </c>
      <c r="F571" s="78" t="s">
        <v>2205</v>
      </c>
      <c r="G571" s="79">
        <v>18720.0</v>
      </c>
      <c r="H571" s="80">
        <v>9020.0</v>
      </c>
      <c r="I571" s="82">
        <v>0.0</v>
      </c>
      <c r="J571" s="82">
        <v>0.0</v>
      </c>
      <c r="K571" s="82"/>
      <c r="L571" s="82" t="s">
        <v>30</v>
      </c>
      <c r="M571" s="82"/>
      <c r="N571" s="83"/>
    </row>
    <row r="572">
      <c r="A572" s="84">
        <v>46076.40902777778</v>
      </c>
      <c r="B572" s="77">
        <v>19247.0</v>
      </c>
      <c r="C572" s="77" t="s">
        <v>99</v>
      </c>
      <c r="D572" s="77" t="s">
        <v>2638</v>
      </c>
      <c r="E572" s="77" t="s">
        <v>2647</v>
      </c>
      <c r="F572" s="78" t="s">
        <v>2202</v>
      </c>
      <c r="G572" s="79">
        <v>2680.0</v>
      </c>
      <c r="H572" s="80">
        <v>500.0</v>
      </c>
      <c r="I572" s="82">
        <v>82.5</v>
      </c>
      <c r="J572" s="82">
        <v>99.0</v>
      </c>
      <c r="K572" s="82">
        <v>99.0</v>
      </c>
      <c r="L572" s="82" t="s">
        <v>23</v>
      </c>
      <c r="M572" s="82"/>
      <c r="N572" s="83"/>
    </row>
    <row r="573">
      <c r="A573" s="84">
        <v>46074.41527777778</v>
      </c>
      <c r="B573" s="77">
        <v>19248.0</v>
      </c>
      <c r="C573" s="77" t="s">
        <v>2878</v>
      </c>
      <c r="D573" s="77">
        <v>6.0</v>
      </c>
      <c r="E573" s="77" t="s">
        <v>2880</v>
      </c>
      <c r="F573" s="78" t="s">
        <v>2205</v>
      </c>
      <c r="G573" s="79">
        <v>12660.0</v>
      </c>
      <c r="H573" s="80">
        <v>2820.0</v>
      </c>
      <c r="I573" s="82">
        <v>0.0</v>
      </c>
      <c r="J573" s="82">
        <v>0.0</v>
      </c>
      <c r="K573" s="82"/>
      <c r="L573" s="82" t="s">
        <v>30</v>
      </c>
      <c r="M573" s="82"/>
      <c r="N573" s="83"/>
    </row>
    <row r="574">
      <c r="A574" s="84">
        <v>46074.42013888889</v>
      </c>
      <c r="B574" s="77">
        <v>19249.0</v>
      </c>
      <c r="C574" s="77" t="s">
        <v>1000</v>
      </c>
      <c r="D574" s="77">
        <v>4.0</v>
      </c>
      <c r="E574" s="77" t="s">
        <v>2882</v>
      </c>
      <c r="F574" s="78" t="s">
        <v>2202</v>
      </c>
      <c r="G574" s="79">
        <v>10460.0</v>
      </c>
      <c r="H574" s="80">
        <v>680.0</v>
      </c>
      <c r="I574" s="82">
        <v>0.0</v>
      </c>
      <c r="J574" s="82">
        <v>0.0</v>
      </c>
      <c r="K574" s="82"/>
      <c r="L574" s="82" t="s">
        <v>30</v>
      </c>
      <c r="M574" s="82"/>
      <c r="N574" s="83"/>
    </row>
    <row r="575">
      <c r="A575" s="84">
        <v>46074.42083333334</v>
      </c>
      <c r="B575" s="77">
        <v>19250.0</v>
      </c>
      <c r="C575" s="77" t="s">
        <v>1099</v>
      </c>
      <c r="D575" s="77">
        <v>8.0</v>
      </c>
      <c r="E575" s="77" t="s">
        <v>2884</v>
      </c>
      <c r="F575" s="78" t="s">
        <v>2202</v>
      </c>
      <c r="G575" s="79">
        <v>15020.0</v>
      </c>
      <c r="H575" s="80">
        <v>5000.0</v>
      </c>
      <c r="I575" s="82">
        <v>0.0</v>
      </c>
      <c r="J575" s="82">
        <v>0.0</v>
      </c>
      <c r="K575" s="82"/>
      <c r="L575" s="82" t="s">
        <v>30</v>
      </c>
      <c r="M575" s="82"/>
      <c r="N575" s="83"/>
    </row>
    <row r="576">
      <c r="A576" s="84">
        <v>46074.42291666666</v>
      </c>
      <c r="B576" s="77">
        <v>19251.0</v>
      </c>
      <c r="C576" s="77" t="s">
        <v>2678</v>
      </c>
      <c r="D576" s="77">
        <v>16.0</v>
      </c>
      <c r="E576" s="77" t="s">
        <v>2679</v>
      </c>
      <c r="F576" s="78" t="s">
        <v>2202</v>
      </c>
      <c r="G576" s="79">
        <v>11860.0</v>
      </c>
      <c r="H576" s="80">
        <v>1820.0</v>
      </c>
      <c r="I576" s="82">
        <v>0.0</v>
      </c>
      <c r="J576" s="82">
        <v>0.0</v>
      </c>
      <c r="K576" s="82"/>
      <c r="L576" s="82" t="s">
        <v>30</v>
      </c>
      <c r="M576" s="82"/>
      <c r="N576" s="83"/>
    </row>
    <row r="577">
      <c r="A577" s="84">
        <v>46074.42361111111</v>
      </c>
      <c r="B577" s="77">
        <v>19252.0</v>
      </c>
      <c r="C577" s="77" t="s">
        <v>2678</v>
      </c>
      <c r="D577" s="77">
        <v>16.0</v>
      </c>
      <c r="E577" s="77" t="s">
        <v>2679</v>
      </c>
      <c r="F577" s="78" t="s">
        <v>2202</v>
      </c>
      <c r="G577" s="79">
        <v>11400.0</v>
      </c>
      <c r="H577" s="80">
        <v>1360.0</v>
      </c>
      <c r="I577" s="82">
        <v>0.0</v>
      </c>
      <c r="J577" s="82">
        <v>0.0</v>
      </c>
      <c r="K577" s="82"/>
      <c r="L577" s="82" t="s">
        <v>30</v>
      </c>
      <c r="M577" s="82"/>
      <c r="N577" s="83"/>
    </row>
    <row r="578">
      <c r="A578" s="84">
        <v>46076.45208333334</v>
      </c>
      <c r="B578" s="77">
        <v>19253.0</v>
      </c>
      <c r="C578" s="77" t="s">
        <v>2897</v>
      </c>
      <c r="D578" s="77">
        <v>14.0</v>
      </c>
      <c r="E578" s="77" t="s">
        <v>2898</v>
      </c>
      <c r="F578" s="78" t="s">
        <v>2202</v>
      </c>
      <c r="G578" s="79">
        <v>12600.0</v>
      </c>
      <c r="H578" s="80">
        <v>2560.0</v>
      </c>
      <c r="I578" s="82">
        <v>0.0</v>
      </c>
      <c r="J578" s="82">
        <v>0.0</v>
      </c>
      <c r="K578" s="82"/>
      <c r="L578" s="82" t="s">
        <v>30</v>
      </c>
      <c r="M578" s="82"/>
      <c r="N578" s="83"/>
    </row>
    <row r="579">
      <c r="A579" s="84">
        <v>46076.481944444444</v>
      </c>
      <c r="B579" s="77">
        <v>19254.0</v>
      </c>
      <c r="C579" s="77" t="s">
        <v>2374</v>
      </c>
      <c r="D579" s="77">
        <v>8.0</v>
      </c>
      <c r="E579" s="77" t="s">
        <v>2899</v>
      </c>
      <c r="F579" s="78" t="s">
        <v>2202</v>
      </c>
      <c r="G579" s="79">
        <v>11000.0</v>
      </c>
      <c r="H579" s="80">
        <v>1160.0</v>
      </c>
      <c r="I579" s="82">
        <v>0.0</v>
      </c>
      <c r="J579" s="82">
        <v>0.0</v>
      </c>
      <c r="K579" s="82"/>
      <c r="L579" s="82" t="s">
        <v>30</v>
      </c>
      <c r="M579" s="82"/>
      <c r="N579" s="83"/>
    </row>
    <row r="580">
      <c r="A580" s="84">
        <v>46076.49652777778</v>
      </c>
      <c r="B580" s="77">
        <v>19255.0</v>
      </c>
      <c r="C580" s="77" t="s">
        <v>1343</v>
      </c>
      <c r="D580" s="77">
        <v>14.0</v>
      </c>
      <c r="E580" s="77" t="s">
        <v>2901</v>
      </c>
      <c r="F580" s="78" t="s">
        <v>2202</v>
      </c>
      <c r="G580" s="79">
        <v>14040.0</v>
      </c>
      <c r="H580" s="80">
        <v>4000.0</v>
      </c>
      <c r="I580" s="82">
        <v>0.0</v>
      </c>
      <c r="J580" s="82">
        <v>0.0</v>
      </c>
      <c r="K580" s="82"/>
      <c r="L580" s="82" t="s">
        <v>30</v>
      </c>
      <c r="M580" s="82"/>
      <c r="N580" s="83"/>
    </row>
    <row r="581">
      <c r="A581" s="84">
        <v>46074.50069444445</v>
      </c>
      <c r="B581" s="77">
        <v>19256.0</v>
      </c>
      <c r="C581" s="77" t="s">
        <v>1331</v>
      </c>
      <c r="D581" s="77" t="s">
        <v>2638</v>
      </c>
      <c r="E581" s="77" t="s">
        <v>2639</v>
      </c>
      <c r="F581" s="78" t="s">
        <v>2207</v>
      </c>
      <c r="G581" s="79">
        <v>3680.0</v>
      </c>
      <c r="H581" s="80">
        <v>320.0</v>
      </c>
      <c r="I581" s="82">
        <v>0.0</v>
      </c>
      <c r="J581" s="82">
        <v>0.0</v>
      </c>
      <c r="K581" s="82"/>
      <c r="L581" s="82" t="s">
        <v>30</v>
      </c>
      <c r="M581" s="82"/>
      <c r="N581" s="83"/>
    </row>
    <row r="582">
      <c r="A582" s="84">
        <v>46074.50208333333</v>
      </c>
      <c r="B582" s="77">
        <v>19257.0</v>
      </c>
      <c r="C582" s="77" t="s">
        <v>1331</v>
      </c>
      <c r="D582" s="77" t="s">
        <v>2638</v>
      </c>
      <c r="E582" s="77" t="s">
        <v>2639</v>
      </c>
      <c r="F582" s="78" t="s">
        <v>2203</v>
      </c>
      <c r="G582" s="79">
        <v>3360.0</v>
      </c>
      <c r="H582" s="80">
        <v>640.0</v>
      </c>
      <c r="I582" s="82">
        <v>128.0</v>
      </c>
      <c r="J582" s="82">
        <v>153.6</v>
      </c>
      <c r="K582" s="82"/>
      <c r="L582" s="82" t="s">
        <v>30</v>
      </c>
      <c r="M582" s="82"/>
      <c r="N582" s="83"/>
    </row>
    <row r="583">
      <c r="A583" s="84">
        <v>46074.50277777778</v>
      </c>
      <c r="B583" s="77">
        <v>19258.0</v>
      </c>
      <c r="C583" s="77" t="s">
        <v>99</v>
      </c>
      <c r="D583" s="77" t="s">
        <v>2638</v>
      </c>
      <c r="E583" s="77" t="s">
        <v>2647</v>
      </c>
      <c r="F583" s="78" t="s">
        <v>2202</v>
      </c>
      <c r="G583" s="79">
        <v>2980.0</v>
      </c>
      <c r="H583" s="80">
        <v>780.0</v>
      </c>
      <c r="I583" s="82">
        <v>110.0</v>
      </c>
      <c r="J583" s="82">
        <v>132.0</v>
      </c>
      <c r="K583" s="82">
        <v>132.0</v>
      </c>
      <c r="L583" s="82" t="s">
        <v>23</v>
      </c>
      <c r="M583" s="82"/>
      <c r="N583" s="83"/>
    </row>
    <row r="584">
      <c r="A584" s="84"/>
      <c r="B584" s="77"/>
      <c r="C584" s="77"/>
      <c r="D584" s="77"/>
      <c r="E584" s="77"/>
      <c r="F584" s="78"/>
      <c r="G584" s="79"/>
      <c r="H584" s="80"/>
      <c r="I584" s="82"/>
      <c r="J584" s="82"/>
      <c r="K584" s="82"/>
      <c r="L584" s="82"/>
      <c r="M584" s="82"/>
      <c r="N584" s="83"/>
    </row>
    <row r="585">
      <c r="A585" s="84">
        <v>46076.50625</v>
      </c>
      <c r="B585" s="77">
        <v>19259.0</v>
      </c>
      <c r="C585" s="77" t="s">
        <v>1331</v>
      </c>
      <c r="D585" s="77" t="s">
        <v>2638</v>
      </c>
      <c r="E585" s="77" t="s">
        <v>2639</v>
      </c>
      <c r="F585" s="78" t="s">
        <v>2203</v>
      </c>
      <c r="G585" s="79">
        <v>3280.0</v>
      </c>
      <c r="H585" s="80">
        <v>380.0</v>
      </c>
      <c r="I585" s="82">
        <v>76.0</v>
      </c>
      <c r="J585" s="82">
        <v>91.2</v>
      </c>
      <c r="K585" s="82"/>
      <c r="L585" s="82" t="s">
        <v>30</v>
      </c>
      <c r="M585" s="82"/>
      <c r="N585" s="83"/>
    </row>
    <row r="586">
      <c r="A586" s="84">
        <v>46076.507638888885</v>
      </c>
      <c r="B586" s="77">
        <v>19260.0</v>
      </c>
      <c r="C586" s="77" t="s">
        <v>1331</v>
      </c>
      <c r="D586" s="77" t="s">
        <v>2638</v>
      </c>
      <c r="E586" s="77" t="s">
        <v>2639</v>
      </c>
      <c r="F586" s="78" t="s">
        <v>2207</v>
      </c>
      <c r="G586" s="79">
        <v>3520.0</v>
      </c>
      <c r="H586" s="80">
        <v>240.0</v>
      </c>
      <c r="I586" s="82">
        <v>0.0</v>
      </c>
      <c r="J586" s="82">
        <v>0.0</v>
      </c>
      <c r="K586" s="82"/>
      <c r="L586" s="82" t="s">
        <v>30</v>
      </c>
      <c r="M586" s="82"/>
      <c r="N586" s="83"/>
    </row>
    <row r="587">
      <c r="A587" s="84">
        <v>46076.50833333333</v>
      </c>
      <c r="B587" s="77">
        <v>19261.0</v>
      </c>
      <c r="C587" s="77" t="s">
        <v>1331</v>
      </c>
      <c r="D587" s="77" t="s">
        <v>2638</v>
      </c>
      <c r="E587" s="77" t="s">
        <v>2639</v>
      </c>
      <c r="F587" s="78" t="s">
        <v>2207</v>
      </c>
      <c r="G587" s="79">
        <v>3640.0</v>
      </c>
      <c r="H587" s="80">
        <v>240.0</v>
      </c>
      <c r="I587" s="82">
        <v>0.0</v>
      </c>
      <c r="J587" s="82">
        <v>0.0</v>
      </c>
      <c r="K587" s="82"/>
      <c r="L587" s="82" t="s">
        <v>30</v>
      </c>
      <c r="M587" s="82"/>
      <c r="N587" s="83"/>
    </row>
    <row r="588">
      <c r="A588" s="84">
        <v>46076.50833333333</v>
      </c>
      <c r="B588" s="77">
        <v>19262.0</v>
      </c>
      <c r="C588" s="77" t="s">
        <v>1331</v>
      </c>
      <c r="D588" s="77" t="s">
        <v>2638</v>
      </c>
      <c r="E588" s="77" t="s">
        <v>2639</v>
      </c>
      <c r="F588" s="78" t="s">
        <v>2203</v>
      </c>
      <c r="G588" s="79">
        <v>3400.0</v>
      </c>
      <c r="H588" s="80">
        <v>420.0</v>
      </c>
      <c r="I588" s="82">
        <v>84.0</v>
      </c>
      <c r="J588" s="82">
        <v>100.8</v>
      </c>
      <c r="K588" s="82"/>
      <c r="L588" s="82" t="s">
        <v>30</v>
      </c>
      <c r="M588" s="82"/>
      <c r="N588" s="83"/>
    </row>
    <row r="589">
      <c r="A589" s="84">
        <v>46076.51111111111</v>
      </c>
      <c r="B589" s="77">
        <v>19263.0</v>
      </c>
      <c r="C589" s="77" t="s">
        <v>1764</v>
      </c>
      <c r="D589" s="77" t="s">
        <v>2638</v>
      </c>
      <c r="E589" s="77" t="s">
        <v>2736</v>
      </c>
      <c r="F589" s="78" t="s">
        <v>2204</v>
      </c>
      <c r="G589" s="79">
        <v>3520.0</v>
      </c>
      <c r="H589" s="80">
        <v>500.0</v>
      </c>
      <c r="I589" s="82">
        <v>40.0</v>
      </c>
      <c r="J589" s="82">
        <v>48.0</v>
      </c>
      <c r="K589" s="82"/>
      <c r="L589" s="82" t="s">
        <v>30</v>
      </c>
      <c r="M589" s="82"/>
      <c r="N589" s="83"/>
    </row>
    <row r="590">
      <c r="A590" s="84">
        <v>46076.55902777778</v>
      </c>
      <c r="B590" s="77">
        <v>19264.0</v>
      </c>
      <c r="C590" s="77" t="s">
        <v>40</v>
      </c>
      <c r="D590" s="77">
        <v>12.0</v>
      </c>
      <c r="E590" s="77"/>
      <c r="F590" s="78" t="s">
        <v>2202</v>
      </c>
      <c r="G590" s="79">
        <v>13400.0</v>
      </c>
      <c r="H590" s="80">
        <v>3540.0</v>
      </c>
      <c r="I590" s="82">
        <v>0.0</v>
      </c>
      <c r="J590" s="82">
        <v>0.0</v>
      </c>
      <c r="K590" s="82"/>
      <c r="L590" s="82" t="s">
        <v>30</v>
      </c>
      <c r="M590" s="82"/>
      <c r="N590" s="83"/>
    </row>
    <row r="591">
      <c r="A591" s="84">
        <v>46076.570138888885</v>
      </c>
      <c r="B591" s="77">
        <v>19265.0</v>
      </c>
      <c r="C591" s="77" t="s">
        <v>1286</v>
      </c>
      <c r="D591" s="77">
        <v>8.0</v>
      </c>
      <c r="E591" s="77" t="s">
        <v>2903</v>
      </c>
      <c r="F591" s="78" t="s">
        <v>2202</v>
      </c>
      <c r="G591" s="79">
        <v>15060.0</v>
      </c>
      <c r="H591" s="80">
        <v>5360.0</v>
      </c>
      <c r="I591" s="82">
        <v>0.0</v>
      </c>
      <c r="J591" s="82">
        <v>0.0</v>
      </c>
      <c r="K591" s="82"/>
      <c r="L591" s="82" t="s">
        <v>30</v>
      </c>
      <c r="M591" s="82"/>
      <c r="N591" s="83"/>
    </row>
    <row r="592">
      <c r="A592" s="84">
        <v>46076.58194444445</v>
      </c>
      <c r="B592" s="77">
        <v>19266.0</v>
      </c>
      <c r="C592" s="77" t="s">
        <v>2904</v>
      </c>
      <c r="D592" s="77">
        <v>16.0</v>
      </c>
      <c r="E592" s="77" t="s">
        <v>2821</v>
      </c>
      <c r="F592" s="78" t="s">
        <v>2202</v>
      </c>
      <c r="G592" s="79">
        <v>12360.0</v>
      </c>
      <c r="H592" s="80">
        <v>2320.0</v>
      </c>
      <c r="I592" s="82">
        <v>0.0</v>
      </c>
      <c r="J592" s="82">
        <v>0.0</v>
      </c>
      <c r="K592" s="82"/>
      <c r="L592" s="82" t="s">
        <v>30</v>
      </c>
      <c r="M592" s="82"/>
      <c r="N592" s="83"/>
    </row>
    <row r="593">
      <c r="A593" s="84">
        <v>46076.58775708333</v>
      </c>
      <c r="B593" s="77">
        <v>19267.0</v>
      </c>
      <c r="C593" s="77" t="s">
        <v>99</v>
      </c>
      <c r="D593" s="77" t="s">
        <v>2638</v>
      </c>
      <c r="E593" s="77" t="s">
        <v>2906</v>
      </c>
      <c r="F593" s="78" t="s">
        <v>2204</v>
      </c>
      <c r="G593" s="79">
        <v>2620.0</v>
      </c>
      <c r="H593" s="80">
        <v>240.0</v>
      </c>
      <c r="I593" s="82">
        <v>19.2</v>
      </c>
      <c r="J593" s="82">
        <v>23.04</v>
      </c>
      <c r="K593" s="82"/>
      <c r="L593" s="82" t="s">
        <v>30</v>
      </c>
      <c r="M593" s="82"/>
      <c r="N593" s="83"/>
    </row>
    <row r="594">
      <c r="A594" s="84">
        <v>46076.65763888889</v>
      </c>
      <c r="B594" s="77">
        <v>19268.0</v>
      </c>
      <c r="C594" s="77" t="s">
        <v>1139</v>
      </c>
      <c r="D594" s="77">
        <v>14.0</v>
      </c>
      <c r="E594" s="77" t="s">
        <v>2907</v>
      </c>
      <c r="F594" s="78" t="s">
        <v>2202</v>
      </c>
      <c r="G594" s="79">
        <v>11460.0</v>
      </c>
      <c r="H594" s="80">
        <v>1080.0</v>
      </c>
      <c r="I594" s="82">
        <v>178.2</v>
      </c>
      <c r="J594" s="82">
        <v>213.84</v>
      </c>
      <c r="K594" s="82"/>
      <c r="L594" s="82" t="s">
        <v>30</v>
      </c>
      <c r="M594" s="82"/>
      <c r="N594" s="83"/>
    </row>
    <row r="595">
      <c r="A595" s="84">
        <v>46076.66458333333</v>
      </c>
      <c r="B595" s="77">
        <v>19269.0</v>
      </c>
      <c r="C595" s="77" t="s">
        <v>59</v>
      </c>
      <c r="D595" s="77">
        <v>8.0</v>
      </c>
      <c r="E595" s="77" t="s">
        <v>71</v>
      </c>
      <c r="F595" s="78" t="s">
        <v>2202</v>
      </c>
      <c r="G595" s="79">
        <v>14480.0</v>
      </c>
      <c r="H595" s="80">
        <v>4640.0</v>
      </c>
      <c r="I595" s="82">
        <v>0.0</v>
      </c>
      <c r="J595" s="82">
        <v>0.0</v>
      </c>
      <c r="K595" s="82"/>
      <c r="L595" s="82" t="s">
        <v>30</v>
      </c>
      <c r="M595" s="82"/>
      <c r="N595" s="83"/>
    </row>
    <row r="596">
      <c r="A596" s="84">
        <v>46076.680555555555</v>
      </c>
      <c r="B596" s="77">
        <v>19270.0</v>
      </c>
      <c r="C596" s="77" t="s">
        <v>2908</v>
      </c>
      <c r="D596" s="77">
        <v>12.0</v>
      </c>
      <c r="E596" s="77" t="s">
        <v>2910</v>
      </c>
      <c r="F596" s="78" t="s">
        <v>2202</v>
      </c>
      <c r="G596" s="79">
        <v>10940.0</v>
      </c>
      <c r="H596" s="80">
        <v>1080.0</v>
      </c>
      <c r="I596" s="82">
        <v>0.0</v>
      </c>
      <c r="J596" s="82">
        <v>0.0</v>
      </c>
      <c r="K596" s="82">
        <v>0.0</v>
      </c>
      <c r="L596" s="82" t="s">
        <v>23</v>
      </c>
      <c r="M596" s="82"/>
      <c r="N596" s="83"/>
    </row>
    <row r="597">
      <c r="A597" s="84">
        <v>46076.69305555556</v>
      </c>
      <c r="B597" s="77">
        <v>19271.0</v>
      </c>
      <c r="C597" s="77" t="s">
        <v>2911</v>
      </c>
      <c r="D597" s="77" t="s">
        <v>2482</v>
      </c>
      <c r="E597" s="77" t="s">
        <v>2913</v>
      </c>
      <c r="F597" s="78" t="s">
        <v>2202</v>
      </c>
      <c r="G597" s="79">
        <v>11160.0</v>
      </c>
      <c r="H597" s="80">
        <v>920.0</v>
      </c>
      <c r="I597" s="82">
        <v>0.0</v>
      </c>
      <c r="J597" s="82">
        <v>0.0</v>
      </c>
      <c r="K597" s="82"/>
      <c r="L597" s="82" t="s">
        <v>30</v>
      </c>
      <c r="M597" s="82"/>
      <c r="N597" s="83"/>
    </row>
    <row r="598">
      <c r="A598" s="84">
        <v>46076.711111111115</v>
      </c>
      <c r="B598" s="77">
        <v>19272.0</v>
      </c>
      <c r="C598" s="77" t="s">
        <v>2914</v>
      </c>
      <c r="D598" s="77">
        <v>8.0</v>
      </c>
      <c r="E598" s="77" t="s">
        <v>2915</v>
      </c>
      <c r="F598" s="78" t="s">
        <v>2202</v>
      </c>
      <c r="G598" s="79">
        <v>11780.0</v>
      </c>
      <c r="H598" s="80">
        <v>1940.0</v>
      </c>
      <c r="I598" s="82">
        <v>0.0</v>
      </c>
      <c r="J598" s="82">
        <v>0.0</v>
      </c>
      <c r="K598" s="82"/>
      <c r="L598" s="82" t="s">
        <v>30</v>
      </c>
      <c r="M598" s="82"/>
      <c r="N598" s="83"/>
    </row>
    <row r="599">
      <c r="A599" s="84">
        <v>46076.71319444444</v>
      </c>
      <c r="B599" s="77">
        <v>19273.0</v>
      </c>
      <c r="C599" s="77" t="s">
        <v>21</v>
      </c>
      <c r="D599" s="77">
        <v>8.0</v>
      </c>
      <c r="E599" s="77" t="s">
        <v>2917</v>
      </c>
      <c r="F599" s="78" t="s">
        <v>2206</v>
      </c>
      <c r="G599" s="79">
        <v>18820.0</v>
      </c>
      <c r="H599" s="80">
        <v>9120.0</v>
      </c>
      <c r="I599" s="82">
        <v>0.0</v>
      </c>
      <c r="J599" s="82">
        <v>0.0</v>
      </c>
      <c r="K599" s="82">
        <v>0.0</v>
      </c>
      <c r="L599" s="82" t="s">
        <v>23</v>
      </c>
      <c r="M599" s="82"/>
      <c r="N599" s="83"/>
    </row>
    <row r="600">
      <c r="A600" s="84">
        <v>46076.325694444444</v>
      </c>
      <c r="B600" s="77">
        <v>19274.0</v>
      </c>
      <c r="C600" s="77"/>
      <c r="D600" s="77">
        <v>14.0</v>
      </c>
      <c r="E600" s="77" t="s">
        <v>2888</v>
      </c>
      <c r="F600" s="78" t="s">
        <v>2202</v>
      </c>
      <c r="G600" s="79">
        <v>11300.0</v>
      </c>
      <c r="H600" s="80">
        <v>1260.0</v>
      </c>
      <c r="I600" s="82">
        <v>0.0</v>
      </c>
      <c r="J600" s="82">
        <v>0.0</v>
      </c>
      <c r="K600" s="82"/>
      <c r="L600" s="82" t="s">
        <v>30</v>
      </c>
      <c r="M600" s="82"/>
      <c r="N600" s="83"/>
    </row>
    <row r="601">
      <c r="A601" s="84"/>
      <c r="B601" s="77"/>
      <c r="C601" s="77"/>
      <c r="D601" s="77"/>
      <c r="E601" s="77"/>
      <c r="F601" s="78"/>
      <c r="G601" s="79"/>
      <c r="H601" s="80"/>
      <c r="I601" s="82"/>
      <c r="J601" s="82"/>
      <c r="K601" s="82"/>
      <c r="L601" s="82"/>
      <c r="M601" s="82"/>
      <c r="N601" s="83"/>
    </row>
    <row r="602">
      <c r="A602" s="84">
        <v>46077.32638888889</v>
      </c>
      <c r="B602" s="77">
        <v>19275.0</v>
      </c>
      <c r="C602" s="77" t="s">
        <v>2139</v>
      </c>
      <c r="D602" s="77">
        <v>8.0</v>
      </c>
      <c r="E602" s="77" t="s">
        <v>2918</v>
      </c>
      <c r="F602" s="78" t="s">
        <v>2202</v>
      </c>
      <c r="G602" s="79">
        <v>10960.0</v>
      </c>
      <c r="H602" s="80">
        <v>1260.0</v>
      </c>
      <c r="I602" s="82">
        <v>0.0</v>
      </c>
      <c r="J602" s="82">
        <v>0.0</v>
      </c>
      <c r="K602" s="82"/>
      <c r="L602" s="82" t="s">
        <v>30</v>
      </c>
      <c r="M602" s="82"/>
      <c r="N602" s="83"/>
    </row>
    <row r="603">
      <c r="A603" s="84">
        <v>46077.37222222222</v>
      </c>
      <c r="B603" s="77">
        <v>19276.0</v>
      </c>
      <c r="C603" s="77" t="s">
        <v>99</v>
      </c>
      <c r="D603" s="77" t="s">
        <v>2638</v>
      </c>
      <c r="E603" s="77" t="s">
        <v>2647</v>
      </c>
      <c r="F603" s="78" t="s">
        <v>2202</v>
      </c>
      <c r="G603" s="79">
        <v>2760.0</v>
      </c>
      <c r="H603" s="80">
        <v>580.0</v>
      </c>
      <c r="I603" s="82">
        <v>95.7</v>
      </c>
      <c r="J603" s="82">
        <v>114.84</v>
      </c>
      <c r="K603" s="82">
        <v>114.84</v>
      </c>
      <c r="L603" s="82" t="s">
        <v>23</v>
      </c>
      <c r="M603" s="82"/>
      <c r="N603" s="83"/>
    </row>
    <row r="604">
      <c r="A604" s="84">
        <v>46077.37291666667</v>
      </c>
      <c r="B604" s="77">
        <v>19277.0</v>
      </c>
      <c r="C604" s="77" t="s">
        <v>2092</v>
      </c>
      <c r="D604" s="77" t="s">
        <v>2638</v>
      </c>
      <c r="E604" s="77" t="s">
        <v>2776</v>
      </c>
      <c r="F604" s="78" t="s">
        <v>2202</v>
      </c>
      <c r="G604" s="79">
        <v>3160.0</v>
      </c>
      <c r="H604" s="80">
        <v>340.0</v>
      </c>
      <c r="I604" s="82">
        <v>56.1</v>
      </c>
      <c r="J604" s="82">
        <v>67.32</v>
      </c>
      <c r="K604" s="82"/>
      <c r="L604" s="82" t="s">
        <v>30</v>
      </c>
      <c r="M604" s="82"/>
      <c r="N604" s="83"/>
    </row>
    <row r="605">
      <c r="A605" s="84">
        <v>46077.37361111111</v>
      </c>
      <c r="B605" s="77">
        <v>19278.0</v>
      </c>
      <c r="C605" s="77" t="s">
        <v>2919</v>
      </c>
      <c r="D605" s="77" t="s">
        <v>2638</v>
      </c>
      <c r="E605" s="77" t="s">
        <v>2736</v>
      </c>
      <c r="F605" s="78" t="s">
        <v>2202</v>
      </c>
      <c r="G605" s="79">
        <v>1920.0</v>
      </c>
      <c r="H605" s="80">
        <v>340.0</v>
      </c>
      <c r="I605" s="82">
        <v>56.1</v>
      </c>
      <c r="J605" s="82">
        <v>67.32</v>
      </c>
      <c r="K605" s="82">
        <v>67.32</v>
      </c>
      <c r="L605" s="82" t="s">
        <v>23</v>
      </c>
      <c r="M605" s="82"/>
      <c r="N605" s="83"/>
    </row>
    <row r="606">
      <c r="A606" s="84">
        <v>46077.37569444445</v>
      </c>
      <c r="B606" s="77">
        <v>19279.0</v>
      </c>
      <c r="C606" s="77" t="s">
        <v>913</v>
      </c>
      <c r="D606" s="77">
        <v>14.0</v>
      </c>
      <c r="E606" s="77" t="s">
        <v>2888</v>
      </c>
      <c r="F606" s="78" t="s">
        <v>2202</v>
      </c>
      <c r="G606" s="79">
        <v>11300.0</v>
      </c>
      <c r="H606" s="80">
        <v>1260.0</v>
      </c>
      <c r="I606" s="82">
        <v>0.0</v>
      </c>
      <c r="J606" s="82">
        <v>0.0</v>
      </c>
      <c r="K606" s="82"/>
      <c r="L606" s="82" t="s">
        <v>30</v>
      </c>
      <c r="M606" s="82"/>
      <c r="N606" s="83"/>
    </row>
    <row r="607">
      <c r="A607" s="84">
        <v>46077.37638888889</v>
      </c>
      <c r="B607" s="77">
        <v>19280.0</v>
      </c>
      <c r="C607" s="77" t="s">
        <v>1379</v>
      </c>
      <c r="D607" s="77">
        <v>8.0</v>
      </c>
      <c r="E607" s="77" t="s">
        <v>2921</v>
      </c>
      <c r="F607" s="78" t="s">
        <v>2202</v>
      </c>
      <c r="G607" s="79">
        <v>14280.0</v>
      </c>
      <c r="H607" s="80">
        <v>4440.0</v>
      </c>
      <c r="I607" s="82">
        <v>0.0</v>
      </c>
      <c r="J607" s="82">
        <v>0.0</v>
      </c>
      <c r="K607" s="82"/>
      <c r="L607" s="82" t="s">
        <v>30</v>
      </c>
      <c r="M607" s="82"/>
      <c r="N607" s="83"/>
    </row>
    <row r="608">
      <c r="A608" s="84">
        <v>46077.37708333333</v>
      </c>
      <c r="B608" s="77">
        <v>19281.0</v>
      </c>
      <c r="C608" s="77" t="s">
        <v>2341</v>
      </c>
      <c r="D608" s="77">
        <v>14.0</v>
      </c>
      <c r="E608" s="77" t="s">
        <v>2922</v>
      </c>
      <c r="F608" s="78" t="s">
        <v>2202</v>
      </c>
      <c r="G608" s="79">
        <v>11780.0</v>
      </c>
      <c r="H608" s="80">
        <v>1740.0</v>
      </c>
      <c r="I608" s="82">
        <v>0.0</v>
      </c>
      <c r="J608" s="82">
        <v>0.0</v>
      </c>
      <c r="K608" s="82"/>
      <c r="L608" s="82" t="s">
        <v>30</v>
      </c>
      <c r="M608" s="82"/>
      <c r="N608" s="83"/>
    </row>
    <row r="609">
      <c r="A609" s="84">
        <v>46077.39583333333</v>
      </c>
      <c r="B609" s="77">
        <v>19282.0</v>
      </c>
      <c r="C609" s="77" t="s">
        <v>56</v>
      </c>
      <c r="D609" s="77">
        <v>14.0</v>
      </c>
      <c r="E609" s="77" t="s">
        <v>2821</v>
      </c>
      <c r="F609" s="78" t="s">
        <v>2202</v>
      </c>
      <c r="G609" s="79">
        <v>13080.0</v>
      </c>
      <c r="H609" s="80">
        <v>3040.0</v>
      </c>
      <c r="I609" s="82">
        <v>0.0</v>
      </c>
      <c r="J609" s="82">
        <v>0.0</v>
      </c>
      <c r="K609" s="82"/>
      <c r="L609" s="82" t="s">
        <v>30</v>
      </c>
      <c r="M609" s="82"/>
      <c r="N609" s="83"/>
    </row>
    <row r="610">
      <c r="A610" s="84">
        <v>46077.39722222222</v>
      </c>
      <c r="B610" s="77">
        <v>19283.0</v>
      </c>
      <c r="C610" s="77" t="s">
        <v>1139</v>
      </c>
      <c r="D610" s="77" t="s">
        <v>2482</v>
      </c>
      <c r="E610" s="77" t="s">
        <v>2924</v>
      </c>
      <c r="F610" s="78" t="s">
        <v>2202</v>
      </c>
      <c r="G610" s="79">
        <v>12240.0</v>
      </c>
      <c r="H610" s="80">
        <v>1800.0</v>
      </c>
      <c r="I610" s="82">
        <v>297.0</v>
      </c>
      <c r="J610" s="82">
        <v>356.4</v>
      </c>
      <c r="K610" s="82"/>
      <c r="L610" s="82" t="s">
        <v>30</v>
      </c>
      <c r="M610" s="82"/>
      <c r="N610" s="83"/>
    </row>
    <row r="611">
      <c r="A611" s="84">
        <v>46077.40694444445</v>
      </c>
      <c r="B611" s="77">
        <v>19284.0</v>
      </c>
      <c r="C611" s="77" t="s">
        <v>33</v>
      </c>
      <c r="D611" s="77">
        <v>8.0</v>
      </c>
      <c r="E611" s="77" t="s">
        <v>89</v>
      </c>
      <c r="F611" s="78" t="s">
        <v>2202</v>
      </c>
      <c r="G611" s="79">
        <v>15220.0</v>
      </c>
      <c r="H611" s="80">
        <v>5380.0</v>
      </c>
      <c r="I611" s="82">
        <v>0.0</v>
      </c>
      <c r="J611" s="82">
        <v>0.0</v>
      </c>
      <c r="K611" s="82"/>
      <c r="L611" s="82" t="s">
        <v>30</v>
      </c>
      <c r="M611" s="82"/>
      <c r="N611" s="83"/>
    </row>
    <row r="612">
      <c r="A612" s="84">
        <v>46077.413888888885</v>
      </c>
      <c r="B612" s="77">
        <v>19285.0</v>
      </c>
      <c r="C612" s="77" t="s">
        <v>1876</v>
      </c>
      <c r="D612" s="77">
        <v>8.0</v>
      </c>
      <c r="E612" s="77" t="s">
        <v>2925</v>
      </c>
      <c r="F612" s="78" t="s">
        <v>2202</v>
      </c>
      <c r="G612" s="79">
        <v>12180.0</v>
      </c>
      <c r="H612" s="80">
        <v>2480.0</v>
      </c>
      <c r="I612" s="82">
        <v>0.0</v>
      </c>
      <c r="J612" s="82">
        <v>0.0</v>
      </c>
      <c r="K612" s="82"/>
      <c r="L612" s="82" t="s">
        <v>30</v>
      </c>
      <c r="M612" s="82"/>
      <c r="N612" s="83"/>
    </row>
    <row r="613">
      <c r="A613" s="84">
        <v>46077.441666666666</v>
      </c>
      <c r="B613" s="77">
        <v>19286.0</v>
      </c>
      <c r="C613" s="77" t="s">
        <v>56</v>
      </c>
      <c r="D613" s="77">
        <v>16.0</v>
      </c>
      <c r="E613" s="77" t="s">
        <v>2927</v>
      </c>
      <c r="F613" s="78" t="s">
        <v>2202</v>
      </c>
      <c r="G613" s="79">
        <v>15120.0</v>
      </c>
      <c r="H613" s="80">
        <v>5080.0</v>
      </c>
      <c r="I613" s="82">
        <v>0.0</v>
      </c>
      <c r="J613" s="82">
        <v>0.0</v>
      </c>
      <c r="K613" s="82"/>
      <c r="L613" s="82" t="s">
        <v>30</v>
      </c>
      <c r="M613" s="82"/>
      <c r="N613" s="83"/>
    </row>
    <row r="614">
      <c r="A614" s="84">
        <v>46077.45972222222</v>
      </c>
      <c r="B614" s="77">
        <v>19287.0</v>
      </c>
      <c r="C614" s="77" t="s">
        <v>2928</v>
      </c>
      <c r="D614" s="77" t="s">
        <v>2638</v>
      </c>
      <c r="E614" s="77" t="s">
        <v>2703</v>
      </c>
      <c r="F614" s="78" t="s">
        <v>2203</v>
      </c>
      <c r="G614" s="79">
        <v>3040.0</v>
      </c>
      <c r="H614" s="80">
        <v>400.0</v>
      </c>
      <c r="I614" s="82">
        <v>80.0</v>
      </c>
      <c r="J614" s="82">
        <v>96.0</v>
      </c>
      <c r="K614" s="82">
        <v>96.0</v>
      </c>
      <c r="L614" s="82" t="s">
        <v>38</v>
      </c>
      <c r="M614" s="82">
        <v>981690.0</v>
      </c>
      <c r="N614" s="83"/>
    </row>
    <row r="615">
      <c r="A615" s="84">
        <v>46077.47777777778</v>
      </c>
      <c r="B615" s="77">
        <v>19288.0</v>
      </c>
      <c r="C615" s="77" t="s">
        <v>329</v>
      </c>
      <c r="D615" s="77">
        <v>8.0</v>
      </c>
      <c r="E615" s="77" t="s">
        <v>2787</v>
      </c>
      <c r="F615" s="78" t="s">
        <v>2202</v>
      </c>
      <c r="G615" s="79">
        <v>15440.0</v>
      </c>
      <c r="H615" s="80">
        <v>5740.0</v>
      </c>
      <c r="I615" s="82">
        <v>0.0</v>
      </c>
      <c r="J615" s="82">
        <v>0.0</v>
      </c>
      <c r="K615" s="82">
        <v>0.0</v>
      </c>
      <c r="L615" s="82" t="s">
        <v>23</v>
      </c>
      <c r="M615" s="82"/>
      <c r="N615" s="83"/>
    </row>
    <row r="616">
      <c r="A616" s="84">
        <v>46077.49444444444</v>
      </c>
      <c r="B616" s="77">
        <v>19289.0</v>
      </c>
      <c r="C616" s="77" t="s">
        <v>852</v>
      </c>
      <c r="D616" s="77">
        <v>14.0</v>
      </c>
      <c r="E616" s="77" t="s">
        <v>2929</v>
      </c>
      <c r="F616" s="78" t="s">
        <v>2202</v>
      </c>
      <c r="G616" s="79">
        <v>13260.0</v>
      </c>
      <c r="H616" s="80">
        <v>3220.0</v>
      </c>
      <c r="I616" s="82">
        <v>0.0</v>
      </c>
      <c r="J616" s="82">
        <v>0.0</v>
      </c>
      <c r="K616" s="82"/>
      <c r="L616" s="82" t="s">
        <v>30</v>
      </c>
      <c r="M616" s="82"/>
      <c r="N616" s="83"/>
    </row>
    <row r="617">
      <c r="A617" s="84">
        <v>46077.49722222222</v>
      </c>
      <c r="B617" s="77">
        <v>19290.0</v>
      </c>
      <c r="C617" s="77" t="s">
        <v>1025</v>
      </c>
      <c r="D617" s="77">
        <v>8.0</v>
      </c>
      <c r="E617" s="77" t="s">
        <v>2931</v>
      </c>
      <c r="F617" s="78" t="s">
        <v>2205</v>
      </c>
      <c r="G617" s="79">
        <v>19080.0</v>
      </c>
      <c r="H617" s="80">
        <v>9240.0</v>
      </c>
      <c r="I617" s="82">
        <v>0.0</v>
      </c>
      <c r="J617" s="82">
        <v>0.0</v>
      </c>
      <c r="K617" s="82"/>
      <c r="L617" s="82" t="s">
        <v>30</v>
      </c>
      <c r="M617" s="82"/>
      <c r="N617" s="83"/>
    </row>
    <row r="618">
      <c r="A618" s="84">
        <v>46077.504166666666</v>
      </c>
      <c r="B618" s="77">
        <v>19291.0</v>
      </c>
      <c r="C618" s="77" t="s">
        <v>1331</v>
      </c>
      <c r="D618" s="77" t="s">
        <v>2638</v>
      </c>
      <c r="E618" s="77" t="s">
        <v>2639</v>
      </c>
      <c r="F618" s="78" t="s">
        <v>2207</v>
      </c>
      <c r="G618" s="79">
        <v>3440.0</v>
      </c>
      <c r="H618" s="80">
        <v>140.0</v>
      </c>
      <c r="I618" s="82">
        <v>0.0</v>
      </c>
      <c r="J618" s="82">
        <v>0.0</v>
      </c>
      <c r="K618" s="82"/>
      <c r="L618" s="82" t="s">
        <v>30</v>
      </c>
      <c r="M618" s="82"/>
      <c r="N618" s="83"/>
    </row>
    <row r="619">
      <c r="A619" s="84">
        <v>46077.50486111111</v>
      </c>
      <c r="B619" s="77">
        <v>19292.0</v>
      </c>
      <c r="C619" s="77" t="s">
        <v>1331</v>
      </c>
      <c r="D619" s="77" t="s">
        <v>2638</v>
      </c>
      <c r="E619" s="77" t="s">
        <v>2639</v>
      </c>
      <c r="F619" s="78" t="s">
        <v>2203</v>
      </c>
      <c r="G619" s="79">
        <v>3300.0</v>
      </c>
      <c r="H619" s="80">
        <v>320.0</v>
      </c>
      <c r="I619" s="82">
        <v>64.0</v>
      </c>
      <c r="J619" s="82">
        <v>76.8</v>
      </c>
      <c r="K619" s="82"/>
      <c r="L619" s="82" t="s">
        <v>30</v>
      </c>
      <c r="M619" s="82"/>
      <c r="N619" s="83"/>
    </row>
    <row r="620">
      <c r="A620" s="84">
        <v>46077.506944444445</v>
      </c>
      <c r="B620" s="77">
        <v>19293.0</v>
      </c>
      <c r="C620" s="77" t="s">
        <v>1331</v>
      </c>
      <c r="D620" s="77" t="s">
        <v>2638</v>
      </c>
      <c r="E620" s="77"/>
      <c r="F620" s="78" t="s">
        <v>2207</v>
      </c>
      <c r="G620" s="79">
        <v>3560.0</v>
      </c>
      <c r="H620" s="80">
        <v>260.0</v>
      </c>
      <c r="I620" s="82">
        <v>0.0</v>
      </c>
      <c r="J620" s="82">
        <v>0.0</v>
      </c>
      <c r="K620" s="82"/>
      <c r="L620" s="82" t="s">
        <v>30</v>
      </c>
      <c r="M620" s="82"/>
      <c r="N620" s="83"/>
    </row>
    <row r="621">
      <c r="A621" s="84">
        <v>46077.50769344908</v>
      </c>
      <c r="B621" s="77">
        <v>19294.0</v>
      </c>
      <c r="C621" s="77" t="s">
        <v>1331</v>
      </c>
      <c r="D621" s="77" t="s">
        <v>2638</v>
      </c>
      <c r="E621" s="77" t="s">
        <v>2639</v>
      </c>
      <c r="F621" s="78" t="s">
        <v>2203</v>
      </c>
      <c r="G621" s="79">
        <v>3300.0</v>
      </c>
      <c r="H621" s="80">
        <v>440.0</v>
      </c>
      <c r="I621" s="82">
        <v>88.0</v>
      </c>
      <c r="J621" s="82">
        <v>105.6</v>
      </c>
      <c r="K621" s="82"/>
      <c r="L621" s="82" t="s">
        <v>30</v>
      </c>
      <c r="M621" s="82"/>
      <c r="N621" s="83"/>
    </row>
    <row r="622">
      <c r="A622" s="84">
        <v>46077.50976998842</v>
      </c>
      <c r="B622" s="77">
        <v>19295.0</v>
      </c>
      <c r="C622" s="77" t="s">
        <v>2932</v>
      </c>
      <c r="D622" s="77" t="s">
        <v>2638</v>
      </c>
      <c r="E622" s="77"/>
      <c r="F622" s="78" t="s">
        <v>2205</v>
      </c>
      <c r="G622" s="79">
        <v>3100.0</v>
      </c>
      <c r="H622" s="80">
        <v>300.0</v>
      </c>
      <c r="I622" s="82">
        <v>12.0</v>
      </c>
      <c r="J622" s="82">
        <v>14.4</v>
      </c>
      <c r="K622" s="82">
        <v>14.4</v>
      </c>
      <c r="L622" s="82" t="s">
        <v>23</v>
      </c>
      <c r="M622" s="82"/>
      <c r="N622" s="83"/>
    </row>
    <row r="623">
      <c r="A623" s="84">
        <v>46077.52777777778</v>
      </c>
      <c r="B623" s="77">
        <v>19296.0</v>
      </c>
      <c r="C623" s="77" t="s">
        <v>1466</v>
      </c>
      <c r="D623" s="77" t="s">
        <v>2638</v>
      </c>
      <c r="E623" s="77" t="s">
        <v>2639</v>
      </c>
      <c r="F623" s="78" t="s">
        <v>2204</v>
      </c>
      <c r="G623" s="79">
        <v>3360.0</v>
      </c>
      <c r="H623" s="80">
        <v>720.0</v>
      </c>
      <c r="I623" s="82">
        <v>57.6</v>
      </c>
      <c r="J623" s="82">
        <v>69.12</v>
      </c>
      <c r="K623" s="82"/>
      <c r="L623" s="82" t="s">
        <v>30</v>
      </c>
      <c r="M623" s="82"/>
      <c r="N623" s="83"/>
    </row>
    <row r="624">
      <c r="A624" s="84">
        <v>46077.57638888889</v>
      </c>
      <c r="B624" s="77">
        <v>19297.0</v>
      </c>
      <c r="C624" s="77" t="s">
        <v>458</v>
      </c>
      <c r="D624" s="77">
        <v>8.0</v>
      </c>
      <c r="E624" s="77" t="s">
        <v>2933</v>
      </c>
      <c r="F624" s="78" t="s">
        <v>2205</v>
      </c>
      <c r="G624" s="79">
        <v>16920.0</v>
      </c>
      <c r="H624" s="80">
        <v>7080.0</v>
      </c>
      <c r="I624" s="82">
        <v>0.0</v>
      </c>
      <c r="J624" s="82">
        <v>0.0</v>
      </c>
      <c r="K624" s="82"/>
      <c r="L624" s="82" t="s">
        <v>30</v>
      </c>
      <c r="M624" s="82"/>
      <c r="N624" s="83"/>
    </row>
    <row r="625">
      <c r="A625" s="84">
        <v>46077.58333333333</v>
      </c>
      <c r="B625" s="77">
        <v>19298.0</v>
      </c>
      <c r="C625" s="77" t="s">
        <v>1286</v>
      </c>
      <c r="D625" s="77">
        <v>8.0</v>
      </c>
      <c r="E625" s="77" t="s">
        <v>2934</v>
      </c>
      <c r="F625" s="78" t="s">
        <v>2202</v>
      </c>
      <c r="G625" s="79">
        <v>16080.0</v>
      </c>
      <c r="H625" s="80">
        <v>6060.0</v>
      </c>
      <c r="I625" s="82">
        <v>0.0</v>
      </c>
      <c r="J625" s="82">
        <v>0.0</v>
      </c>
      <c r="K625" s="82"/>
      <c r="L625" s="82" t="s">
        <v>30</v>
      </c>
      <c r="M625" s="82"/>
      <c r="N625" s="83"/>
    </row>
    <row r="626">
      <c r="A626" s="84">
        <v>46077.59513888889</v>
      </c>
      <c r="B626" s="77">
        <v>19299.0</v>
      </c>
      <c r="C626" s="77" t="s">
        <v>2152</v>
      </c>
      <c r="D626" s="77">
        <v>8.0</v>
      </c>
      <c r="E626" s="77" t="s">
        <v>2936</v>
      </c>
      <c r="F626" s="78" t="s">
        <v>2202</v>
      </c>
      <c r="G626" s="79">
        <v>11860.0</v>
      </c>
      <c r="H626" s="80">
        <v>2160.0</v>
      </c>
      <c r="I626" s="82">
        <v>0.0</v>
      </c>
      <c r="J626" s="82">
        <v>0.0</v>
      </c>
      <c r="K626" s="82"/>
      <c r="L626" s="82" t="s">
        <v>30</v>
      </c>
      <c r="M626" s="82"/>
      <c r="N626" s="83"/>
    </row>
    <row r="627">
      <c r="A627" s="84">
        <v>46077.59861111111</v>
      </c>
      <c r="B627" s="77">
        <v>19300.0</v>
      </c>
      <c r="C627" s="77" t="s">
        <v>2937</v>
      </c>
      <c r="D627" s="77" t="s">
        <v>2638</v>
      </c>
      <c r="E627" s="77" t="s">
        <v>2939</v>
      </c>
      <c r="F627" s="78" t="s">
        <v>2202</v>
      </c>
      <c r="G627" s="79">
        <v>2200.0</v>
      </c>
      <c r="H627" s="80">
        <v>140.0</v>
      </c>
      <c r="I627" s="82">
        <v>23.1</v>
      </c>
      <c r="J627" s="82">
        <v>27.72</v>
      </c>
      <c r="K627" s="82">
        <v>27.72</v>
      </c>
      <c r="L627" s="82" t="s">
        <v>38</v>
      </c>
      <c r="M627" s="82">
        <v>322914.0</v>
      </c>
      <c r="N627" s="83"/>
    </row>
    <row r="628">
      <c r="A628" s="84">
        <v>46073.62430555555</v>
      </c>
      <c r="B628" s="77">
        <v>19301.0</v>
      </c>
      <c r="C628" s="77" t="s">
        <v>761</v>
      </c>
      <c r="D628" s="77">
        <v>8.0</v>
      </c>
      <c r="E628" s="77" t="s">
        <v>2851</v>
      </c>
      <c r="F628" s="78" t="s">
        <v>2202</v>
      </c>
      <c r="G628" s="79">
        <v>15420.0</v>
      </c>
      <c r="H628" s="80">
        <v>5580.0</v>
      </c>
      <c r="I628" s="82">
        <v>0.0</v>
      </c>
      <c r="J628" s="82">
        <v>0.0</v>
      </c>
      <c r="K628" s="82"/>
      <c r="L628" s="82" t="s">
        <v>30</v>
      </c>
      <c r="M628" s="82"/>
      <c r="N628" s="83"/>
    </row>
    <row r="629">
      <c r="A629" s="84">
        <v>46077.62569444445</v>
      </c>
      <c r="B629" s="77">
        <v>19302.0</v>
      </c>
      <c r="C629" s="77" t="s">
        <v>353</v>
      </c>
      <c r="D629" s="77">
        <v>8.0</v>
      </c>
      <c r="E629" s="77" t="s">
        <v>2940</v>
      </c>
      <c r="F629" s="78" t="s">
        <v>2205</v>
      </c>
      <c r="G629" s="79">
        <v>18680.0</v>
      </c>
      <c r="H629" s="80">
        <v>8980.0</v>
      </c>
      <c r="I629" s="82">
        <v>0.0</v>
      </c>
      <c r="J629" s="82">
        <v>0.0</v>
      </c>
      <c r="K629" s="82"/>
      <c r="L629" s="82" t="s">
        <v>30</v>
      </c>
      <c r="M629" s="82"/>
      <c r="N629" s="83"/>
    </row>
    <row r="630">
      <c r="A630" s="84">
        <v>46077.65555555555</v>
      </c>
      <c r="B630" s="77">
        <v>19303.0</v>
      </c>
      <c r="C630" s="77" t="s">
        <v>2152</v>
      </c>
      <c r="D630" s="77">
        <v>8.0</v>
      </c>
      <c r="E630" s="77" t="s">
        <v>2708</v>
      </c>
      <c r="F630" s="78" t="s">
        <v>2205</v>
      </c>
      <c r="G630" s="79">
        <v>17100.0</v>
      </c>
      <c r="H630" s="80">
        <v>7080.0</v>
      </c>
      <c r="I630" s="82">
        <v>0.0</v>
      </c>
      <c r="J630" s="82">
        <v>0.0</v>
      </c>
      <c r="K630" s="82"/>
      <c r="L630" s="82" t="s">
        <v>30</v>
      </c>
      <c r="M630" s="82"/>
      <c r="N630" s="83"/>
    </row>
    <row r="631">
      <c r="A631" s="84">
        <v>46073.66458333333</v>
      </c>
      <c r="B631" s="77">
        <v>19304.0</v>
      </c>
      <c r="C631" s="77" t="s">
        <v>53</v>
      </c>
      <c r="D631" s="77">
        <v>8.0</v>
      </c>
      <c r="E631" s="77" t="s">
        <v>2857</v>
      </c>
      <c r="F631" s="78" t="s">
        <v>2202</v>
      </c>
      <c r="G631" s="79">
        <v>10340.0</v>
      </c>
      <c r="H631" s="80">
        <v>320.0</v>
      </c>
      <c r="I631" s="82">
        <v>0.0</v>
      </c>
      <c r="J631" s="82">
        <v>0.0</v>
      </c>
      <c r="K631" s="82"/>
      <c r="L631" s="82" t="s">
        <v>30</v>
      </c>
      <c r="M631" s="82"/>
      <c r="N631" s="83"/>
    </row>
    <row r="632">
      <c r="A632" s="84">
        <v>46073.674305555556</v>
      </c>
      <c r="B632" s="77">
        <v>19305.0</v>
      </c>
      <c r="C632" s="77" t="s">
        <v>2512</v>
      </c>
      <c r="D632" s="77" t="s">
        <v>2711</v>
      </c>
      <c r="E632" s="77" t="s">
        <v>2858</v>
      </c>
      <c r="F632" s="78" t="s">
        <v>2203</v>
      </c>
      <c r="G632" s="79">
        <v>3520.0</v>
      </c>
      <c r="H632" s="80">
        <v>800.0</v>
      </c>
      <c r="I632" s="82">
        <v>340.0</v>
      </c>
      <c r="J632" s="82">
        <v>408.0</v>
      </c>
      <c r="K632" s="82"/>
      <c r="L632" s="82" t="s">
        <v>30</v>
      </c>
      <c r="M632" s="82"/>
      <c r="N632" s="83"/>
    </row>
    <row r="633">
      <c r="A633" s="84">
        <v>46077.675</v>
      </c>
      <c r="B633" s="77">
        <v>19306.0</v>
      </c>
      <c r="C633" s="77" t="s">
        <v>2152</v>
      </c>
      <c r="D633" s="77">
        <v>8.0</v>
      </c>
      <c r="E633" s="77" t="s">
        <v>2936</v>
      </c>
      <c r="F633" s="78" t="s">
        <v>2202</v>
      </c>
      <c r="G633" s="79">
        <v>11980.0</v>
      </c>
      <c r="H633" s="80">
        <v>2280.0</v>
      </c>
      <c r="I633" s="82">
        <v>0.0</v>
      </c>
      <c r="J633" s="82">
        <v>0.0</v>
      </c>
      <c r="K633" s="82"/>
      <c r="L633" s="82" t="s">
        <v>30</v>
      </c>
      <c r="M633" s="82"/>
      <c r="N633" s="83"/>
    </row>
    <row r="634">
      <c r="A634" s="84">
        <v>46077.67916666667</v>
      </c>
      <c r="B634" s="77">
        <v>19307.0</v>
      </c>
      <c r="C634" s="77" t="s">
        <v>2152</v>
      </c>
      <c r="D634" s="77">
        <v>8.0</v>
      </c>
      <c r="E634" s="77" t="s">
        <v>2639</v>
      </c>
      <c r="F634" s="78" t="s">
        <v>2202</v>
      </c>
      <c r="G634" s="79">
        <v>10780.0</v>
      </c>
      <c r="H634" s="80">
        <v>1080.0</v>
      </c>
      <c r="I634" s="82">
        <v>0.0</v>
      </c>
      <c r="J634" s="82">
        <v>0.0</v>
      </c>
      <c r="K634" s="82"/>
      <c r="L634" s="82" t="s">
        <v>30</v>
      </c>
      <c r="M634" s="82"/>
      <c r="N634" s="83"/>
    </row>
    <row r="635">
      <c r="A635" s="84">
        <v>46077.68263888889</v>
      </c>
      <c r="B635" s="77">
        <v>19308.0</v>
      </c>
      <c r="C635" s="77" t="s">
        <v>1712</v>
      </c>
      <c r="D635" s="77">
        <v>8.0</v>
      </c>
      <c r="E635" s="77" t="s">
        <v>2639</v>
      </c>
      <c r="F635" s="78" t="s">
        <v>2202</v>
      </c>
      <c r="G635" s="79">
        <v>11440.0</v>
      </c>
      <c r="H635" s="80">
        <v>1740.0</v>
      </c>
      <c r="I635" s="82">
        <v>0.0</v>
      </c>
      <c r="J635" s="82">
        <v>0.0</v>
      </c>
      <c r="K635" s="82">
        <v>0.0</v>
      </c>
      <c r="L635" s="82" t="s">
        <v>23</v>
      </c>
      <c r="M635" s="82"/>
      <c r="N635" s="83"/>
    </row>
    <row r="636">
      <c r="A636" s="84">
        <v>46077.68888888889</v>
      </c>
      <c r="B636" s="77">
        <v>19309.0</v>
      </c>
      <c r="C636" s="77" t="s">
        <v>1829</v>
      </c>
      <c r="D636" s="77">
        <v>8.0</v>
      </c>
      <c r="E636" s="77" t="s">
        <v>2943</v>
      </c>
      <c r="F636" s="78" t="s">
        <v>2205</v>
      </c>
      <c r="G636" s="79">
        <v>18800.0</v>
      </c>
      <c r="H636" s="80">
        <v>8960.0</v>
      </c>
      <c r="I636" s="82">
        <v>0.0</v>
      </c>
      <c r="J636" s="82">
        <v>0.0</v>
      </c>
      <c r="K636" s="82"/>
      <c r="L636" s="82" t="s">
        <v>30</v>
      </c>
      <c r="M636" s="82"/>
      <c r="N636" s="83"/>
    </row>
    <row r="637">
      <c r="A637" s="84">
        <v>46074.70763888889</v>
      </c>
      <c r="B637" s="77">
        <v>19310.0</v>
      </c>
      <c r="C637" s="77" t="s">
        <v>2887</v>
      </c>
      <c r="D637" s="77" t="s">
        <v>2711</v>
      </c>
      <c r="E637" s="77"/>
      <c r="F637" s="78" t="s">
        <v>2203</v>
      </c>
      <c r="G637" s="79">
        <v>0.0</v>
      </c>
      <c r="H637" s="80">
        <v>2720.0</v>
      </c>
      <c r="I637" s="82">
        <v>724.0</v>
      </c>
      <c r="J637" s="82">
        <v>868.8</v>
      </c>
      <c r="K637" s="82"/>
      <c r="L637" s="82" t="s">
        <v>30</v>
      </c>
      <c r="M637" s="82"/>
      <c r="N637" s="83"/>
    </row>
    <row r="638">
      <c r="A638" s="84">
        <v>46077.72430555556</v>
      </c>
      <c r="B638" s="77">
        <v>19311.0</v>
      </c>
      <c r="C638" s="77" t="s">
        <v>1965</v>
      </c>
      <c r="D638" s="77">
        <v>8.0</v>
      </c>
      <c r="E638" s="77" t="s">
        <v>2945</v>
      </c>
      <c r="F638" s="78" t="s">
        <v>2202</v>
      </c>
      <c r="G638" s="79">
        <v>15380.0</v>
      </c>
      <c r="H638" s="80">
        <v>5680.0</v>
      </c>
      <c r="I638" s="82">
        <v>0.0</v>
      </c>
      <c r="J638" s="82">
        <v>0.0</v>
      </c>
      <c r="K638" s="82">
        <v>0.0</v>
      </c>
      <c r="L638" s="82" t="s">
        <v>38</v>
      </c>
      <c r="M638" s="82"/>
      <c r="N638" s="83"/>
    </row>
    <row r="639">
      <c r="A639" s="84"/>
      <c r="B639" s="77"/>
      <c r="C639" s="77"/>
      <c r="D639" s="77"/>
      <c r="E639" s="77"/>
      <c r="F639" s="78"/>
      <c r="G639" s="79"/>
      <c r="H639" s="80"/>
      <c r="I639" s="82"/>
      <c r="J639" s="82"/>
      <c r="K639" s="82"/>
      <c r="L639" s="82"/>
      <c r="M639" s="82"/>
      <c r="N639" s="83"/>
    </row>
    <row r="640">
      <c r="A640" s="84">
        <v>46078.28472222222</v>
      </c>
      <c r="B640" s="77">
        <v>19312.0</v>
      </c>
      <c r="C640" s="77" t="s">
        <v>682</v>
      </c>
      <c r="D640" s="77">
        <v>8.0</v>
      </c>
      <c r="E640" s="77" t="s">
        <v>2946</v>
      </c>
      <c r="F640" s="78" t="s">
        <v>2205</v>
      </c>
      <c r="G640" s="79">
        <v>16820.0</v>
      </c>
      <c r="H640" s="80">
        <v>7120.0</v>
      </c>
      <c r="I640" s="82">
        <v>0.0</v>
      </c>
      <c r="J640" s="82">
        <v>0.0</v>
      </c>
      <c r="K640" s="82">
        <v>0.0</v>
      </c>
      <c r="L640" s="82" t="s">
        <v>23</v>
      </c>
      <c r="M640" s="82"/>
      <c r="N640" s="83"/>
    </row>
    <row r="641">
      <c r="A641" s="84">
        <v>46078.32847222222</v>
      </c>
      <c r="B641" s="77">
        <v>19313.0</v>
      </c>
      <c r="C641" s="77" t="s">
        <v>2157</v>
      </c>
      <c r="D641" s="77">
        <v>8.0</v>
      </c>
      <c r="E641" s="77" t="s">
        <v>2947</v>
      </c>
      <c r="F641" s="78" t="s">
        <v>2202</v>
      </c>
      <c r="G641" s="79">
        <v>16820.0</v>
      </c>
      <c r="H641" s="80">
        <v>6980.0</v>
      </c>
      <c r="I641" s="82">
        <v>0.0</v>
      </c>
      <c r="J641" s="82">
        <v>0.0</v>
      </c>
      <c r="K641" s="82"/>
      <c r="L641" s="82" t="s">
        <v>30</v>
      </c>
      <c r="M641" s="82"/>
      <c r="N641" s="83"/>
    </row>
    <row r="642">
      <c r="A642" s="84">
        <v>46078.34166666667</v>
      </c>
      <c r="B642" s="77">
        <v>19314.0</v>
      </c>
      <c r="C642" s="77" t="s">
        <v>1523</v>
      </c>
      <c r="D642" s="77">
        <v>8.0</v>
      </c>
      <c r="E642" s="77" t="s">
        <v>2948</v>
      </c>
      <c r="F642" s="78" t="s">
        <v>2202</v>
      </c>
      <c r="G642" s="79">
        <v>11180.0</v>
      </c>
      <c r="H642" s="80">
        <v>1160.0</v>
      </c>
      <c r="I642" s="82">
        <v>0.0</v>
      </c>
      <c r="J642" s="82">
        <v>0.0</v>
      </c>
      <c r="K642" s="82"/>
      <c r="L642" s="82" t="s">
        <v>30</v>
      </c>
      <c r="M642" s="82"/>
      <c r="N642" s="83"/>
    </row>
    <row r="643">
      <c r="A643" s="84">
        <v>46078.34305555555</v>
      </c>
      <c r="B643" s="77">
        <v>19315.0</v>
      </c>
      <c r="C643" s="77" t="s">
        <v>706</v>
      </c>
      <c r="D643" s="77" t="s">
        <v>2482</v>
      </c>
      <c r="E643" s="77" t="s">
        <v>2950</v>
      </c>
      <c r="F643" s="78" t="s">
        <v>2202</v>
      </c>
      <c r="G643" s="79">
        <v>10480.0</v>
      </c>
      <c r="H643" s="80">
        <v>240.0</v>
      </c>
      <c r="I643" s="82">
        <v>0.0</v>
      </c>
      <c r="J643" s="82">
        <v>0.0</v>
      </c>
      <c r="K643" s="82"/>
      <c r="L643" s="82" t="s">
        <v>30</v>
      </c>
      <c r="M643" s="82"/>
      <c r="N643" s="83"/>
    </row>
    <row r="644">
      <c r="A644" s="84">
        <v>46078.37291666667</v>
      </c>
      <c r="B644" s="77">
        <v>19316.0</v>
      </c>
      <c r="C644" s="77" t="s">
        <v>99</v>
      </c>
      <c r="D644" s="77">
        <v>8.0</v>
      </c>
      <c r="E644" s="77" t="s">
        <v>2647</v>
      </c>
      <c r="F644" s="78" t="s">
        <v>2202</v>
      </c>
      <c r="G644" s="79">
        <v>2780.0</v>
      </c>
      <c r="H644" s="80">
        <v>560.0</v>
      </c>
      <c r="I644" s="82">
        <v>92.4</v>
      </c>
      <c r="J644" s="82">
        <v>110.88</v>
      </c>
      <c r="K644" s="82"/>
      <c r="L644" s="82" t="s">
        <v>30</v>
      </c>
      <c r="M644" s="82"/>
      <c r="N644" s="83"/>
    </row>
    <row r="645">
      <c r="A645" s="84">
        <v>46078.37430555555</v>
      </c>
      <c r="B645" s="77">
        <v>19317.0</v>
      </c>
      <c r="C645" s="77" t="s">
        <v>2157</v>
      </c>
      <c r="D645" s="77">
        <v>8.0</v>
      </c>
      <c r="E645" s="77" t="s">
        <v>2951</v>
      </c>
      <c r="F645" s="78" t="s">
        <v>2202</v>
      </c>
      <c r="G645" s="79">
        <v>15220.0</v>
      </c>
      <c r="H645" s="80">
        <v>5520.0</v>
      </c>
      <c r="I645" s="82">
        <v>0.0</v>
      </c>
      <c r="J645" s="82">
        <v>0.0</v>
      </c>
      <c r="K645" s="82"/>
      <c r="L645" s="82" t="s">
        <v>30</v>
      </c>
      <c r="M645" s="82"/>
      <c r="N645" s="83"/>
    </row>
    <row r="646">
      <c r="A646" s="84">
        <v>46078.38055555556</v>
      </c>
      <c r="B646" s="77">
        <v>19318.0</v>
      </c>
      <c r="C646" s="77" t="s">
        <v>2092</v>
      </c>
      <c r="D646" s="77" t="s">
        <v>2638</v>
      </c>
      <c r="E646" s="77" t="s">
        <v>2776</v>
      </c>
      <c r="F646" s="78" t="s">
        <v>2203</v>
      </c>
      <c r="G646" s="79">
        <v>3040.0</v>
      </c>
      <c r="H646" s="80">
        <v>440.0</v>
      </c>
      <c r="I646" s="82">
        <v>88.0</v>
      </c>
      <c r="J646" s="82">
        <v>105.6</v>
      </c>
      <c r="K646" s="82"/>
      <c r="L646" s="82" t="s">
        <v>30</v>
      </c>
      <c r="M646" s="82"/>
      <c r="N646" s="83"/>
    </row>
    <row r="647">
      <c r="A647" s="84">
        <v>46078.38680555555</v>
      </c>
      <c r="B647" s="77">
        <v>19319.0</v>
      </c>
      <c r="C647" s="77" t="s">
        <v>1582</v>
      </c>
      <c r="D647" s="77">
        <v>14.0</v>
      </c>
      <c r="E647" s="77" t="s">
        <v>2679</v>
      </c>
      <c r="F647" s="78" t="s">
        <v>2202</v>
      </c>
      <c r="G647" s="79">
        <v>11400.0</v>
      </c>
      <c r="H647" s="80">
        <v>1160.0</v>
      </c>
      <c r="I647" s="82">
        <v>0.0</v>
      </c>
      <c r="J647" s="82">
        <v>0.0</v>
      </c>
      <c r="K647" s="82"/>
      <c r="L647" s="82" t="s">
        <v>30</v>
      </c>
      <c r="M647" s="82"/>
      <c r="N647" s="83"/>
    </row>
    <row r="648">
      <c r="A648" s="84">
        <v>46078.40138888889</v>
      </c>
      <c r="B648" s="77">
        <v>19320.0</v>
      </c>
      <c r="C648" s="77" t="s">
        <v>1331</v>
      </c>
      <c r="D648" s="77" t="s">
        <v>2638</v>
      </c>
      <c r="E648" s="77" t="s">
        <v>2639</v>
      </c>
      <c r="F648" s="78" t="s">
        <v>2207</v>
      </c>
      <c r="G648" s="79">
        <v>3100.0</v>
      </c>
      <c r="H648" s="80">
        <v>100.0</v>
      </c>
      <c r="I648" s="82">
        <v>0.0</v>
      </c>
      <c r="J648" s="82">
        <v>0.0</v>
      </c>
      <c r="K648" s="82"/>
      <c r="L648" s="82" t="s">
        <v>30</v>
      </c>
      <c r="M648" s="82"/>
      <c r="N648" s="83"/>
    </row>
    <row r="649">
      <c r="A649" s="84">
        <v>46078.402083333334</v>
      </c>
      <c r="B649" s="77">
        <v>19321.0</v>
      </c>
      <c r="C649" s="77" t="s">
        <v>1331</v>
      </c>
      <c r="D649" s="77" t="s">
        <v>2638</v>
      </c>
      <c r="E649" s="77" t="s">
        <v>2639</v>
      </c>
      <c r="F649" s="78" t="s">
        <v>2203</v>
      </c>
      <c r="G649" s="79">
        <v>3000.0</v>
      </c>
      <c r="H649" s="80">
        <v>220.0</v>
      </c>
      <c r="I649" s="82">
        <v>44.0</v>
      </c>
      <c r="J649" s="82">
        <v>52.8</v>
      </c>
      <c r="K649" s="82"/>
      <c r="L649" s="82" t="s">
        <v>30</v>
      </c>
      <c r="M649" s="82"/>
      <c r="N649" s="83"/>
    </row>
    <row r="650">
      <c r="A650" s="84">
        <v>46078.41180555556</v>
      </c>
      <c r="B650" s="77">
        <v>19322.0</v>
      </c>
      <c r="C650" s="77" t="s">
        <v>1582</v>
      </c>
      <c r="D650" s="77">
        <v>16.0</v>
      </c>
      <c r="E650" s="77" t="s">
        <v>2679</v>
      </c>
      <c r="F650" s="78" t="s">
        <v>2202</v>
      </c>
      <c r="G650" s="79">
        <v>11720.0</v>
      </c>
      <c r="H650" s="80">
        <v>1480.0</v>
      </c>
      <c r="I650" s="82">
        <v>0.0</v>
      </c>
      <c r="J650" s="82">
        <v>0.0</v>
      </c>
      <c r="K650" s="82"/>
      <c r="L650" s="82" t="s">
        <v>30</v>
      </c>
      <c r="M650" s="82"/>
      <c r="N650" s="83"/>
    </row>
    <row r="651">
      <c r="A651" s="84">
        <v>46078.41736111111</v>
      </c>
      <c r="B651" s="77">
        <v>19323.0</v>
      </c>
      <c r="C651" s="77" t="s">
        <v>353</v>
      </c>
      <c r="D651" s="77">
        <v>8.0</v>
      </c>
      <c r="E651" s="77" t="s">
        <v>2953</v>
      </c>
      <c r="F651" s="78" t="s">
        <v>2202</v>
      </c>
      <c r="G651" s="79">
        <v>12060.0</v>
      </c>
      <c r="H651" s="80">
        <v>2220.0</v>
      </c>
      <c r="I651" s="82">
        <v>0.0</v>
      </c>
      <c r="J651" s="82">
        <v>0.0</v>
      </c>
      <c r="K651" s="82"/>
      <c r="L651" s="82" t="s">
        <v>30</v>
      </c>
      <c r="M651" s="82"/>
      <c r="N651" s="83"/>
    </row>
    <row r="652">
      <c r="A652" s="84">
        <v>46078.42708333333</v>
      </c>
      <c r="B652" s="77">
        <v>19324.0</v>
      </c>
      <c r="C652" s="77" t="s">
        <v>2770</v>
      </c>
      <c r="D652" s="77" t="s">
        <v>2651</v>
      </c>
      <c r="E652" s="77" t="s">
        <v>2955</v>
      </c>
      <c r="F652" s="78" t="s">
        <v>2205</v>
      </c>
      <c r="G652" s="79">
        <v>32120.0</v>
      </c>
      <c r="H652" s="80">
        <v>18500.0</v>
      </c>
      <c r="I652" s="82">
        <v>740.0</v>
      </c>
      <c r="J652" s="82">
        <v>888.0</v>
      </c>
      <c r="K652" s="82"/>
      <c r="L652" s="82" t="s">
        <v>30</v>
      </c>
      <c r="M652" s="82"/>
      <c r="N652" s="83"/>
    </row>
    <row r="653">
      <c r="A653" s="84">
        <v>46078.43541666667</v>
      </c>
      <c r="B653" s="77">
        <v>19325.0</v>
      </c>
      <c r="C653" s="77" t="s">
        <v>99</v>
      </c>
      <c r="D653" s="77">
        <v>8.0</v>
      </c>
      <c r="E653" s="77" t="s">
        <v>2956</v>
      </c>
      <c r="F653" s="78" t="s">
        <v>2202</v>
      </c>
      <c r="G653" s="79">
        <v>10860.0</v>
      </c>
      <c r="H653" s="80">
        <v>1160.0</v>
      </c>
      <c r="I653" s="82">
        <v>0.0</v>
      </c>
      <c r="J653" s="82">
        <v>0.0</v>
      </c>
      <c r="K653" s="82"/>
      <c r="L653" s="82" t="s">
        <v>30</v>
      </c>
      <c r="M653" s="82"/>
      <c r="N653" s="83"/>
    </row>
    <row r="654">
      <c r="A654" s="84">
        <v>46078.45833333333</v>
      </c>
      <c r="B654" s="77">
        <v>19326.0</v>
      </c>
      <c r="C654" s="77" t="s">
        <v>2957</v>
      </c>
      <c r="D654" s="77" t="s">
        <v>2638</v>
      </c>
      <c r="E654" s="77" t="s">
        <v>2639</v>
      </c>
      <c r="F654" s="78" t="s">
        <v>2205</v>
      </c>
      <c r="G654" s="79">
        <v>3360.0</v>
      </c>
      <c r="H654" s="80">
        <v>540.0</v>
      </c>
      <c r="I654" s="82">
        <v>21.6</v>
      </c>
      <c r="J654" s="82">
        <v>25.92</v>
      </c>
      <c r="K654" s="82"/>
      <c r="L654" s="82" t="s">
        <v>30</v>
      </c>
      <c r="M654" s="82"/>
      <c r="N654" s="83"/>
    </row>
    <row r="655">
      <c r="A655" s="84">
        <v>46078.464583333334</v>
      </c>
      <c r="B655" s="77">
        <v>19327.0</v>
      </c>
      <c r="C655" s="77" t="s">
        <v>353</v>
      </c>
      <c r="D655" s="77">
        <v>8.0</v>
      </c>
      <c r="E655" s="77" t="s">
        <v>2822</v>
      </c>
      <c r="F655" s="78" t="s">
        <v>2205</v>
      </c>
      <c r="G655" s="79">
        <v>17280.0</v>
      </c>
      <c r="H655" s="80">
        <v>7580.0</v>
      </c>
      <c r="I655" s="82">
        <v>0.0</v>
      </c>
      <c r="J655" s="82">
        <v>0.0</v>
      </c>
      <c r="K655" s="82"/>
      <c r="L655" s="82" t="s">
        <v>30</v>
      </c>
      <c r="M655" s="82"/>
      <c r="N655" s="83"/>
    </row>
    <row r="656">
      <c r="A656" s="84">
        <v>46078.48819444445</v>
      </c>
      <c r="B656" s="77">
        <v>19328.0</v>
      </c>
      <c r="C656" s="77" t="s">
        <v>1331</v>
      </c>
      <c r="D656" s="77" t="s">
        <v>2638</v>
      </c>
      <c r="E656" s="77" t="s">
        <v>2639</v>
      </c>
      <c r="F656" s="78" t="s">
        <v>2207</v>
      </c>
      <c r="G656" s="79">
        <v>3500.0</v>
      </c>
      <c r="H656" s="80">
        <v>160.0</v>
      </c>
      <c r="I656" s="82">
        <v>0.0</v>
      </c>
      <c r="J656" s="82">
        <v>0.0</v>
      </c>
      <c r="K656" s="82"/>
      <c r="L656" s="82" t="s">
        <v>30</v>
      </c>
      <c r="M656" s="82"/>
      <c r="N656" s="83"/>
    </row>
    <row r="657">
      <c r="A657" s="84">
        <v>46078.48888888889</v>
      </c>
      <c r="B657" s="77">
        <v>19329.0</v>
      </c>
      <c r="C657" s="77" t="s">
        <v>1331</v>
      </c>
      <c r="D657" s="77" t="s">
        <v>2638</v>
      </c>
      <c r="E657" s="77" t="s">
        <v>2639</v>
      </c>
      <c r="F657" s="78" t="s">
        <v>2203</v>
      </c>
      <c r="G657" s="79">
        <v>3340.0</v>
      </c>
      <c r="H657" s="80">
        <v>360.0</v>
      </c>
      <c r="I657" s="82">
        <v>72.0</v>
      </c>
      <c r="J657" s="82">
        <v>86.4</v>
      </c>
      <c r="K657" s="82"/>
      <c r="L657" s="82" t="s">
        <v>30</v>
      </c>
      <c r="M657" s="82"/>
      <c r="N657" s="83"/>
    </row>
    <row r="658">
      <c r="A658" s="84">
        <v>46078.49590991898</v>
      </c>
      <c r="B658" s="77">
        <v>19330.0</v>
      </c>
      <c r="C658" s="77" t="s">
        <v>421</v>
      </c>
      <c r="D658" s="77" t="s">
        <v>2638</v>
      </c>
      <c r="E658" s="77" t="s">
        <v>2736</v>
      </c>
      <c r="F658" s="78" t="s">
        <v>2203</v>
      </c>
      <c r="G658" s="79">
        <v>3080.0</v>
      </c>
      <c r="H658" s="80">
        <v>140.0</v>
      </c>
      <c r="I658" s="82">
        <v>28.0</v>
      </c>
      <c r="J658" s="82">
        <v>33.6</v>
      </c>
      <c r="K658" s="82"/>
      <c r="L658" s="82" t="s">
        <v>30</v>
      </c>
      <c r="M658" s="82"/>
      <c r="N658" s="83"/>
    </row>
    <row r="659">
      <c r="A659" s="84">
        <v>46078.50902777778</v>
      </c>
      <c r="B659" s="77">
        <v>19331.0</v>
      </c>
      <c r="C659" s="77" t="s">
        <v>1331</v>
      </c>
      <c r="D659" s="77" t="s">
        <v>2638</v>
      </c>
      <c r="E659" s="77" t="s">
        <v>2639</v>
      </c>
      <c r="F659" s="78" t="s">
        <v>2207</v>
      </c>
      <c r="G659" s="79">
        <v>3160.0</v>
      </c>
      <c r="H659" s="80">
        <v>100.0</v>
      </c>
      <c r="I659" s="82">
        <v>0.0</v>
      </c>
      <c r="J659" s="82">
        <v>0.0</v>
      </c>
      <c r="K659" s="82"/>
      <c r="L659" s="82" t="s">
        <v>30</v>
      </c>
      <c r="M659" s="82"/>
      <c r="N659" s="83"/>
    </row>
    <row r="660">
      <c r="A660" s="84">
        <v>46078.51141885416</v>
      </c>
      <c r="B660" s="77">
        <v>19332.0</v>
      </c>
      <c r="C660" s="77" t="s">
        <v>1331</v>
      </c>
      <c r="D660" s="77" t="s">
        <v>2638</v>
      </c>
      <c r="E660" s="77" t="s">
        <v>2639</v>
      </c>
      <c r="F660" s="78" t="s">
        <v>2203</v>
      </c>
      <c r="G660" s="79">
        <v>3060.0</v>
      </c>
      <c r="H660" s="80">
        <v>100.0</v>
      </c>
      <c r="I660" s="82">
        <v>20.0</v>
      </c>
      <c r="J660" s="82">
        <v>24.0</v>
      </c>
      <c r="K660" s="82"/>
      <c r="L660" s="82" t="s">
        <v>30</v>
      </c>
      <c r="M660" s="82"/>
      <c r="N660" s="83"/>
    </row>
    <row r="661">
      <c r="A661" s="84">
        <v>46078.51944444445</v>
      </c>
      <c r="B661" s="77">
        <v>19333.0</v>
      </c>
      <c r="C661" s="77" t="s">
        <v>99</v>
      </c>
      <c r="D661" s="77" t="s">
        <v>2638</v>
      </c>
      <c r="E661" s="77" t="s">
        <v>2647</v>
      </c>
      <c r="F661" s="78" t="s">
        <v>2204</v>
      </c>
      <c r="G661" s="79">
        <v>2680.0</v>
      </c>
      <c r="H661" s="80">
        <v>420.0</v>
      </c>
      <c r="I661" s="82">
        <v>33.6</v>
      </c>
      <c r="J661" s="82">
        <v>40.32</v>
      </c>
      <c r="K661" s="82">
        <v>40.32</v>
      </c>
      <c r="L661" s="82" t="s">
        <v>23</v>
      </c>
      <c r="M661" s="82"/>
      <c r="N661" s="83"/>
    </row>
    <row r="662">
      <c r="A662" s="84">
        <v>46078.53611111111</v>
      </c>
      <c r="B662" s="77">
        <v>19334.0</v>
      </c>
      <c r="C662" s="77" t="s">
        <v>2770</v>
      </c>
      <c r="D662" s="77" t="s">
        <v>2651</v>
      </c>
      <c r="E662" s="77" t="s">
        <v>2955</v>
      </c>
      <c r="F662" s="78" t="s">
        <v>2205</v>
      </c>
      <c r="G662" s="79">
        <v>31140.0</v>
      </c>
      <c r="H662" s="80">
        <v>17520.0</v>
      </c>
      <c r="I662" s="82">
        <v>700.8</v>
      </c>
      <c r="J662" s="82">
        <v>840.96</v>
      </c>
      <c r="K662" s="82"/>
      <c r="L662" s="82" t="s">
        <v>30</v>
      </c>
      <c r="M662" s="82"/>
      <c r="N662" s="83"/>
    </row>
    <row r="663">
      <c r="A663" s="84">
        <v>46078.5375</v>
      </c>
      <c r="B663" s="77">
        <v>19335.0</v>
      </c>
      <c r="C663" s="77" t="s">
        <v>50</v>
      </c>
      <c r="D663" s="77">
        <v>8.0</v>
      </c>
      <c r="E663" s="77" t="s">
        <v>49</v>
      </c>
      <c r="F663" s="78" t="s">
        <v>2205</v>
      </c>
      <c r="G663" s="79">
        <v>17620.0</v>
      </c>
      <c r="H663" s="80">
        <v>7600.0</v>
      </c>
      <c r="I663" s="82">
        <v>0.0</v>
      </c>
      <c r="J663" s="82">
        <v>0.0</v>
      </c>
      <c r="K663" s="82"/>
      <c r="L663" s="82" t="s">
        <v>30</v>
      </c>
      <c r="M663" s="82"/>
      <c r="N663" s="83"/>
    </row>
    <row r="664">
      <c r="A664" s="84">
        <v>46078.56875</v>
      </c>
      <c r="B664" s="77">
        <v>19336.0</v>
      </c>
      <c r="C664" s="77" t="s">
        <v>1139</v>
      </c>
      <c r="D664" s="77" t="s">
        <v>2482</v>
      </c>
      <c r="E664" s="77" t="s">
        <v>2959</v>
      </c>
      <c r="F664" s="78" t="s">
        <v>2202</v>
      </c>
      <c r="G664" s="79">
        <v>12720.0</v>
      </c>
      <c r="H664" s="80">
        <v>1940.0</v>
      </c>
      <c r="I664" s="82">
        <v>320.1</v>
      </c>
      <c r="J664" s="82">
        <v>384.12</v>
      </c>
      <c r="K664" s="82"/>
      <c r="L664" s="82" t="s">
        <v>30</v>
      </c>
      <c r="M664" s="82"/>
      <c r="N664" s="83"/>
    </row>
    <row r="665">
      <c r="A665" s="84">
        <v>46078.59027777778</v>
      </c>
      <c r="B665" s="77">
        <v>19337.0</v>
      </c>
      <c r="C665" s="77" t="s">
        <v>2960</v>
      </c>
      <c r="D665" s="77">
        <v>8.0</v>
      </c>
      <c r="E665" s="77" t="s">
        <v>2841</v>
      </c>
      <c r="F665" s="78" t="s">
        <v>2202</v>
      </c>
      <c r="G665" s="79">
        <v>12160.0</v>
      </c>
      <c r="H665" s="80">
        <v>2460.0</v>
      </c>
      <c r="I665" s="82">
        <v>0.0</v>
      </c>
      <c r="J665" s="82">
        <v>0.0</v>
      </c>
      <c r="K665" s="82"/>
      <c r="L665" s="82" t="s">
        <v>30</v>
      </c>
      <c r="M665" s="82"/>
      <c r="N665" s="83"/>
    </row>
    <row r="666">
      <c r="A666" s="84">
        <v>46078.61597222222</v>
      </c>
      <c r="B666" s="77">
        <v>19338.0</v>
      </c>
      <c r="C666" s="77" t="s">
        <v>1174</v>
      </c>
      <c r="D666" s="77">
        <v>12.0</v>
      </c>
      <c r="E666" s="77" t="s">
        <v>2961</v>
      </c>
      <c r="F666" s="78" t="s">
        <v>2202</v>
      </c>
      <c r="G666" s="79">
        <v>16620.0</v>
      </c>
      <c r="H666" s="80">
        <v>6760.0</v>
      </c>
      <c r="I666" s="82">
        <v>0.0</v>
      </c>
      <c r="J666" s="82">
        <v>0.0</v>
      </c>
      <c r="K666" s="82"/>
      <c r="L666" s="82" t="s">
        <v>30</v>
      </c>
      <c r="M666" s="82"/>
      <c r="N666" s="83"/>
    </row>
    <row r="667">
      <c r="A667" s="84">
        <v>46078.617361111115</v>
      </c>
      <c r="B667" s="77">
        <v>19339.0</v>
      </c>
      <c r="C667" s="77" t="s">
        <v>778</v>
      </c>
      <c r="D667" s="77">
        <v>4.0</v>
      </c>
      <c r="E667" s="77" t="s">
        <v>2963</v>
      </c>
      <c r="F667" s="78" t="s">
        <v>2202</v>
      </c>
      <c r="G667" s="79">
        <v>11900.0</v>
      </c>
      <c r="H667" s="80">
        <v>2120.0</v>
      </c>
      <c r="I667" s="82">
        <v>0.0</v>
      </c>
      <c r="J667" s="82">
        <v>0.0</v>
      </c>
      <c r="K667" s="82"/>
      <c r="L667" s="82" t="s">
        <v>30</v>
      </c>
      <c r="M667" s="82"/>
      <c r="N667" s="83"/>
    </row>
    <row r="668">
      <c r="A668" s="84">
        <v>46078.64444444445</v>
      </c>
      <c r="B668" s="77">
        <v>19340.0</v>
      </c>
      <c r="C668" s="77" t="s">
        <v>1139</v>
      </c>
      <c r="D668" s="77" t="s">
        <v>2482</v>
      </c>
      <c r="E668" s="77" t="s">
        <v>2964</v>
      </c>
      <c r="F668" s="78" t="s">
        <v>2202</v>
      </c>
      <c r="G668" s="79">
        <v>11300.0</v>
      </c>
      <c r="H668" s="80">
        <v>760.0</v>
      </c>
      <c r="I668" s="82">
        <v>125.4</v>
      </c>
      <c r="J668" s="82">
        <v>150.48</v>
      </c>
      <c r="K668" s="82"/>
      <c r="L668" s="82" t="s">
        <v>30</v>
      </c>
      <c r="M668" s="82"/>
      <c r="N668" s="83"/>
    </row>
    <row r="669">
      <c r="A669" s="84">
        <v>46078.64722222222</v>
      </c>
      <c r="B669" s="77">
        <v>19341.0</v>
      </c>
      <c r="C669" s="77" t="s">
        <v>50</v>
      </c>
      <c r="D669" s="77">
        <v>8.0</v>
      </c>
      <c r="E669" s="77" t="s">
        <v>2965</v>
      </c>
      <c r="F669" s="78" t="s">
        <v>2205</v>
      </c>
      <c r="G669" s="79">
        <v>13500.0</v>
      </c>
      <c r="H669" s="80">
        <v>3480.0</v>
      </c>
      <c r="I669" s="82">
        <v>0.0</v>
      </c>
      <c r="J669" s="82">
        <v>0.0</v>
      </c>
      <c r="K669" s="82"/>
      <c r="L669" s="82" t="s">
        <v>30</v>
      </c>
      <c r="M669" s="82"/>
      <c r="N669" s="83"/>
    </row>
    <row r="670">
      <c r="A670" s="84">
        <v>46078.64791666667</v>
      </c>
      <c r="B670" s="77">
        <v>19342.0</v>
      </c>
      <c r="C670" s="77" t="s">
        <v>2966</v>
      </c>
      <c r="D670" s="77">
        <v>8.0</v>
      </c>
      <c r="E670" s="77" t="s">
        <v>2967</v>
      </c>
      <c r="F670" s="78" t="s">
        <v>2202</v>
      </c>
      <c r="G670" s="79">
        <v>12300.0</v>
      </c>
      <c r="H670" s="80">
        <v>2280.0</v>
      </c>
      <c r="I670" s="82">
        <v>0.0</v>
      </c>
      <c r="J670" s="82">
        <v>0.0</v>
      </c>
      <c r="K670" s="82"/>
      <c r="L670" s="82" t="s">
        <v>30</v>
      </c>
      <c r="M670" s="82"/>
      <c r="N670" s="83"/>
    </row>
    <row r="671">
      <c r="A671" s="84">
        <v>46078.65416666667</v>
      </c>
      <c r="B671" s="77">
        <v>19343.0</v>
      </c>
      <c r="C671" s="77" t="s">
        <v>21</v>
      </c>
      <c r="D671" s="77">
        <v>12.0</v>
      </c>
      <c r="E671" s="77" t="s">
        <v>2971</v>
      </c>
      <c r="F671" s="78" t="s">
        <v>2202</v>
      </c>
      <c r="G671" s="79">
        <v>11000.0</v>
      </c>
      <c r="H671" s="80">
        <v>960.0</v>
      </c>
      <c r="I671" s="82">
        <v>0.0</v>
      </c>
      <c r="J671" s="82">
        <v>0.0</v>
      </c>
      <c r="K671" s="82"/>
      <c r="L671" s="82" t="s">
        <v>30</v>
      </c>
      <c r="M671" s="82"/>
      <c r="N671" s="83"/>
    </row>
    <row r="672">
      <c r="A672" s="84">
        <v>46078.677777777775</v>
      </c>
      <c r="B672" s="77">
        <v>19344.0</v>
      </c>
      <c r="C672" s="77" t="s">
        <v>2770</v>
      </c>
      <c r="D672" s="77" t="s">
        <v>2651</v>
      </c>
      <c r="E672" s="77" t="s">
        <v>2955</v>
      </c>
      <c r="F672" s="78" t="s">
        <v>2205</v>
      </c>
      <c r="G672" s="79">
        <v>31280.0</v>
      </c>
      <c r="H672" s="80">
        <v>17660.0</v>
      </c>
      <c r="I672" s="82">
        <v>706.4</v>
      </c>
      <c r="J672" s="82">
        <v>847.68</v>
      </c>
      <c r="K672" s="82"/>
      <c r="L672" s="82" t="s">
        <v>30</v>
      </c>
      <c r="M672" s="82"/>
      <c r="N672" s="83"/>
    </row>
    <row r="673">
      <c r="A673" s="84">
        <v>46078.70625</v>
      </c>
      <c r="B673" s="77">
        <v>19345.0</v>
      </c>
      <c r="C673" s="77" t="s">
        <v>1582</v>
      </c>
      <c r="D673" s="77">
        <v>14.0</v>
      </c>
      <c r="E673" s="77" t="s">
        <v>2679</v>
      </c>
      <c r="F673" s="78" t="s">
        <v>2202</v>
      </c>
      <c r="G673" s="79">
        <v>11080.0</v>
      </c>
      <c r="H673" s="80">
        <v>1040.0</v>
      </c>
      <c r="I673" s="82">
        <v>0.0</v>
      </c>
      <c r="J673" s="82">
        <v>0.0</v>
      </c>
      <c r="K673" s="82"/>
      <c r="L673" s="82" t="s">
        <v>30</v>
      </c>
      <c r="M673" s="82"/>
      <c r="N673" s="83"/>
    </row>
    <row r="674">
      <c r="A674" s="84">
        <v>46078.71666666667</v>
      </c>
      <c r="B674" s="77">
        <v>19346.0</v>
      </c>
      <c r="C674" s="77" t="s">
        <v>2770</v>
      </c>
      <c r="D674" s="77" t="s">
        <v>2651</v>
      </c>
      <c r="E674" s="77" t="s">
        <v>2972</v>
      </c>
      <c r="F674" s="78" t="s">
        <v>2205</v>
      </c>
      <c r="G674" s="79">
        <v>31420.0</v>
      </c>
      <c r="H674" s="80">
        <v>17800.0</v>
      </c>
      <c r="I674" s="82">
        <v>712.0</v>
      </c>
      <c r="J674" s="82">
        <v>854.4</v>
      </c>
      <c r="K674" s="82"/>
      <c r="L674" s="82" t="s">
        <v>30</v>
      </c>
      <c r="M674" s="82"/>
      <c r="N674" s="83"/>
    </row>
    <row r="675">
      <c r="A675" s="84">
        <v>46079.33263888889</v>
      </c>
      <c r="B675" s="77">
        <v>19347.0</v>
      </c>
      <c r="C675" s="77" t="s">
        <v>1582</v>
      </c>
      <c r="D675" s="77">
        <v>16.0</v>
      </c>
      <c r="E675" s="77" t="s">
        <v>2679</v>
      </c>
      <c r="F675" s="78" t="s">
        <v>2202</v>
      </c>
      <c r="G675" s="79">
        <v>11700.0</v>
      </c>
      <c r="H675" s="80">
        <v>1660.0</v>
      </c>
      <c r="I675" s="82">
        <v>0.0</v>
      </c>
      <c r="J675" s="82">
        <v>0.0</v>
      </c>
      <c r="K675" s="82"/>
      <c r="L675" s="82" t="s">
        <v>30</v>
      </c>
      <c r="M675" s="82"/>
      <c r="N675" s="83"/>
    </row>
    <row r="676">
      <c r="A676" s="84">
        <v>46078.743055555555</v>
      </c>
      <c r="B676" s="77">
        <v>19348.0</v>
      </c>
      <c r="C676" s="77" t="s">
        <v>50</v>
      </c>
      <c r="D676" s="77">
        <v>8.0</v>
      </c>
      <c r="E676" s="77" t="s">
        <v>2974</v>
      </c>
      <c r="F676" s="78" t="s">
        <v>2202</v>
      </c>
      <c r="G676" s="79">
        <v>14340.0</v>
      </c>
      <c r="H676" s="80">
        <v>4640.0</v>
      </c>
      <c r="I676" s="82">
        <v>0.0</v>
      </c>
      <c r="J676" s="82">
        <v>0.0</v>
      </c>
      <c r="K676" s="82"/>
      <c r="L676" s="82" t="s">
        <v>30</v>
      </c>
      <c r="M676" s="82"/>
      <c r="N676" s="83"/>
    </row>
    <row r="677">
      <c r="A677" s="84"/>
      <c r="B677" s="77"/>
      <c r="C677" s="77"/>
      <c r="D677" s="77"/>
      <c r="E677" s="77"/>
      <c r="F677" s="78"/>
      <c r="G677" s="79"/>
      <c r="H677" s="80"/>
      <c r="I677" s="82"/>
      <c r="J677" s="82"/>
      <c r="K677" s="82"/>
      <c r="L677" s="82"/>
      <c r="M677" s="82"/>
      <c r="N677" s="83"/>
    </row>
    <row r="678">
      <c r="A678" s="84">
        <v>46079.35208333333</v>
      </c>
      <c r="B678" s="77">
        <v>19349.0</v>
      </c>
      <c r="C678" s="77"/>
      <c r="D678" s="77">
        <v>8.0</v>
      </c>
      <c r="E678" s="77" t="s">
        <v>2951</v>
      </c>
      <c r="F678" s="78" t="s">
        <v>2205</v>
      </c>
      <c r="G678" s="79">
        <v>18000.0</v>
      </c>
      <c r="H678" s="80">
        <v>8160.0</v>
      </c>
      <c r="I678" s="82">
        <v>0.0</v>
      </c>
      <c r="J678" s="82">
        <v>0.0</v>
      </c>
      <c r="K678" s="82"/>
      <c r="L678" s="82" t="s">
        <v>30</v>
      </c>
      <c r="M678" s="82"/>
      <c r="N678" s="83"/>
    </row>
    <row r="679">
      <c r="A679" s="84">
        <v>46079.38055555556</v>
      </c>
      <c r="B679" s="77">
        <v>19350.0</v>
      </c>
      <c r="C679" s="77" t="s">
        <v>33</v>
      </c>
      <c r="D679" s="77">
        <v>14.0</v>
      </c>
      <c r="E679" s="77" t="s">
        <v>2729</v>
      </c>
      <c r="F679" s="78" t="s">
        <v>2202</v>
      </c>
      <c r="G679" s="79">
        <v>11420.0</v>
      </c>
      <c r="H679" s="80">
        <v>1380.0</v>
      </c>
      <c r="I679" s="82">
        <v>0.0</v>
      </c>
      <c r="J679" s="82">
        <v>0.0</v>
      </c>
      <c r="K679" s="82"/>
      <c r="L679" s="82" t="s">
        <v>30</v>
      </c>
      <c r="M679" s="82"/>
      <c r="N679" s="83"/>
    </row>
    <row r="680">
      <c r="A680" s="84">
        <v>46079.38402777778</v>
      </c>
      <c r="B680" s="77">
        <v>19351.0</v>
      </c>
      <c r="C680" s="77" t="s">
        <v>33</v>
      </c>
      <c r="D680" s="77">
        <v>8.0</v>
      </c>
      <c r="E680" s="77" t="s">
        <v>89</v>
      </c>
      <c r="F680" s="78" t="s">
        <v>2202</v>
      </c>
      <c r="G680" s="79">
        <v>15000.0</v>
      </c>
      <c r="H680" s="80">
        <v>5160.0</v>
      </c>
      <c r="I680" s="82">
        <v>0.0</v>
      </c>
      <c r="J680" s="82">
        <v>0.0</v>
      </c>
      <c r="K680" s="82"/>
      <c r="L680" s="82" t="s">
        <v>30</v>
      </c>
      <c r="M680" s="82"/>
      <c r="N680" s="83"/>
    </row>
    <row r="681">
      <c r="A681" s="84">
        <v>46079.3875</v>
      </c>
      <c r="B681" s="77">
        <v>19352.0</v>
      </c>
      <c r="C681" s="77" t="s">
        <v>2976</v>
      </c>
      <c r="D681" s="77">
        <v>14.0</v>
      </c>
      <c r="E681" s="77" t="s">
        <v>2977</v>
      </c>
      <c r="F681" s="78" t="s">
        <v>2202</v>
      </c>
      <c r="G681" s="79">
        <v>11980.0</v>
      </c>
      <c r="H681" s="80">
        <v>1940.0</v>
      </c>
      <c r="I681" s="82">
        <v>0.0</v>
      </c>
      <c r="J681" s="82">
        <v>0.0</v>
      </c>
      <c r="K681" s="82"/>
      <c r="L681" s="82" t="s">
        <v>30</v>
      </c>
      <c r="M681" s="82"/>
      <c r="N681" s="83"/>
    </row>
    <row r="682">
      <c r="A682" s="84">
        <v>46079.40486111111</v>
      </c>
      <c r="B682" s="77">
        <v>19353.0</v>
      </c>
      <c r="C682" s="77" t="s">
        <v>99</v>
      </c>
      <c r="D682" s="77">
        <v>14.0</v>
      </c>
      <c r="E682" s="77" t="s">
        <v>2978</v>
      </c>
      <c r="F682" s="78" t="s">
        <v>2202</v>
      </c>
      <c r="G682" s="79">
        <v>14760.0</v>
      </c>
      <c r="H682" s="80">
        <v>4720.0</v>
      </c>
      <c r="I682" s="82">
        <v>0.0</v>
      </c>
      <c r="J682" s="82">
        <v>0.0</v>
      </c>
      <c r="K682" s="82"/>
      <c r="L682" s="82" t="s">
        <v>30</v>
      </c>
      <c r="M682" s="82"/>
      <c r="N682" s="83"/>
    </row>
    <row r="683">
      <c r="A683" s="84">
        <v>46079.41458333333</v>
      </c>
      <c r="B683" s="77">
        <v>19354.0</v>
      </c>
      <c r="C683" s="77" t="s">
        <v>2770</v>
      </c>
      <c r="D683" s="77" t="s">
        <v>2651</v>
      </c>
      <c r="E683" s="77" t="s">
        <v>2972</v>
      </c>
      <c r="F683" s="78" t="s">
        <v>2205</v>
      </c>
      <c r="G683" s="79">
        <v>30800.0</v>
      </c>
      <c r="H683" s="80">
        <v>30800.0</v>
      </c>
      <c r="I683" s="82">
        <v>1232.0</v>
      </c>
      <c r="J683" s="82">
        <v>1478.4</v>
      </c>
      <c r="K683" s="82"/>
      <c r="L683" s="82" t="s">
        <v>30</v>
      </c>
      <c r="M683" s="82"/>
      <c r="N683" s="83"/>
    </row>
    <row r="684">
      <c r="A684" s="84">
        <v>46079.424305555556</v>
      </c>
      <c r="B684" s="77">
        <v>19355.0</v>
      </c>
      <c r="C684" s="77" t="s">
        <v>363</v>
      </c>
      <c r="D684" s="77">
        <v>8.0</v>
      </c>
      <c r="E684" s="77" t="s">
        <v>2980</v>
      </c>
      <c r="F684" s="78" t="s">
        <v>2202</v>
      </c>
      <c r="G684" s="79">
        <v>10340.0</v>
      </c>
      <c r="H684" s="80">
        <v>640.0</v>
      </c>
      <c r="I684" s="82">
        <v>0.0</v>
      </c>
      <c r="J684" s="82">
        <v>0.0</v>
      </c>
      <c r="K684" s="82"/>
      <c r="L684" s="82" t="s">
        <v>30</v>
      </c>
      <c r="M684" s="82"/>
      <c r="N684" s="83"/>
    </row>
    <row r="685">
      <c r="A685" s="84">
        <v>46079.44652777778</v>
      </c>
      <c r="B685" s="77">
        <v>19356.0</v>
      </c>
      <c r="C685" s="77" t="s">
        <v>2790</v>
      </c>
      <c r="D685" s="77" t="s">
        <v>2638</v>
      </c>
      <c r="E685" s="77" t="s">
        <v>2736</v>
      </c>
      <c r="F685" s="78" t="s">
        <v>2205</v>
      </c>
      <c r="G685" s="79">
        <v>3660.0</v>
      </c>
      <c r="H685" s="80">
        <v>920.0</v>
      </c>
      <c r="I685" s="82">
        <v>20.0</v>
      </c>
      <c r="J685" s="82">
        <v>24.0</v>
      </c>
      <c r="K685" s="82">
        <v>24.0</v>
      </c>
      <c r="L685" s="82" t="s">
        <v>23</v>
      </c>
      <c r="M685" s="82"/>
      <c r="N685" s="83"/>
    </row>
    <row r="686">
      <c r="A686" s="84">
        <v>46079.45763888889</v>
      </c>
      <c r="B686" s="77">
        <v>19357.0</v>
      </c>
      <c r="C686" s="77" t="s">
        <v>353</v>
      </c>
      <c r="D686" s="77">
        <v>8.0</v>
      </c>
      <c r="E686" s="77" t="s">
        <v>2822</v>
      </c>
      <c r="F686" s="78" t="s">
        <v>2206</v>
      </c>
      <c r="G686" s="79">
        <v>18280.0</v>
      </c>
      <c r="H686" s="80">
        <v>8580.0</v>
      </c>
      <c r="I686" s="82">
        <v>0.0</v>
      </c>
      <c r="J686" s="82">
        <v>0.0</v>
      </c>
      <c r="K686" s="82"/>
      <c r="L686" s="82" t="s">
        <v>30</v>
      </c>
      <c r="M686" s="82"/>
      <c r="N686" s="83"/>
    </row>
    <row r="687">
      <c r="A687" s="84">
        <v>46079.46875</v>
      </c>
      <c r="B687" s="77">
        <v>19358.0</v>
      </c>
      <c r="C687" s="77" t="s">
        <v>59</v>
      </c>
      <c r="D687" s="77">
        <v>14.0</v>
      </c>
      <c r="E687" s="77" t="s">
        <v>101</v>
      </c>
      <c r="F687" s="78" t="s">
        <v>2202</v>
      </c>
      <c r="G687" s="79">
        <v>12000.0</v>
      </c>
      <c r="H687" s="80">
        <v>1960.0</v>
      </c>
      <c r="I687" s="82">
        <v>0.0</v>
      </c>
      <c r="J687" s="82">
        <v>0.0</v>
      </c>
      <c r="K687" s="82"/>
      <c r="L687" s="82" t="s">
        <v>30</v>
      </c>
      <c r="M687" s="82"/>
      <c r="N687" s="83"/>
    </row>
    <row r="688">
      <c r="A688" s="84">
        <v>46079.47361111111</v>
      </c>
      <c r="B688" s="77">
        <v>19359.0</v>
      </c>
      <c r="C688" s="77" t="s">
        <v>363</v>
      </c>
      <c r="D688" s="77">
        <v>8.0</v>
      </c>
      <c r="E688" s="77" t="s">
        <v>2983</v>
      </c>
      <c r="F688" s="78" t="s">
        <v>2202</v>
      </c>
      <c r="G688" s="79">
        <v>11340.0</v>
      </c>
      <c r="H688" s="80">
        <v>1500.0</v>
      </c>
      <c r="I688" s="82">
        <v>0.0</v>
      </c>
      <c r="J688" s="82">
        <v>0.0</v>
      </c>
      <c r="K688" s="82"/>
      <c r="L688" s="82" t="s">
        <v>30</v>
      </c>
      <c r="M688" s="82"/>
      <c r="N688" s="83"/>
    </row>
    <row r="689">
      <c r="A689" s="84">
        <v>46079.475694444445</v>
      </c>
      <c r="B689" s="77">
        <v>19360.0</v>
      </c>
      <c r="C689" s="77" t="s">
        <v>2770</v>
      </c>
      <c r="D689" s="77" t="s">
        <v>2651</v>
      </c>
      <c r="E689" s="77" t="s">
        <v>2972</v>
      </c>
      <c r="F689" s="78" t="s">
        <v>2205</v>
      </c>
      <c r="G689" s="79">
        <v>31040.0</v>
      </c>
      <c r="H689" s="80">
        <v>17420.0</v>
      </c>
      <c r="I689" s="82">
        <v>696.8</v>
      </c>
      <c r="J689" s="82">
        <v>836.16</v>
      </c>
      <c r="K689" s="82"/>
      <c r="L689" s="82" t="s">
        <v>30</v>
      </c>
      <c r="M689" s="82"/>
      <c r="N689" s="83"/>
    </row>
    <row r="690">
      <c r="A690" s="84">
        <v>46079.492361111115</v>
      </c>
      <c r="B690" s="77">
        <v>19361.0</v>
      </c>
      <c r="C690" s="77" t="s">
        <v>2318</v>
      </c>
      <c r="D690" s="77" t="s">
        <v>2638</v>
      </c>
      <c r="E690" s="77" t="s">
        <v>2703</v>
      </c>
      <c r="F690" s="78" t="s">
        <v>2203</v>
      </c>
      <c r="G690" s="79">
        <v>2840.0</v>
      </c>
      <c r="H690" s="80">
        <v>320.0</v>
      </c>
      <c r="I690" s="82">
        <v>64.0</v>
      </c>
      <c r="J690" s="82">
        <v>76.8</v>
      </c>
      <c r="K690" s="82"/>
      <c r="L690" s="82" t="s">
        <v>30</v>
      </c>
      <c r="M690" s="82">
        <v>545426.0</v>
      </c>
      <c r="N690" s="83"/>
    </row>
    <row r="691">
      <c r="A691" s="84">
        <v>46079.54513888889</v>
      </c>
      <c r="B691" s="77">
        <v>19362.0</v>
      </c>
      <c r="C691" s="77" t="s">
        <v>2984</v>
      </c>
      <c r="D691" s="77">
        <v>14.0</v>
      </c>
      <c r="E691" s="77" t="s">
        <v>2985</v>
      </c>
      <c r="F691" s="78" t="s">
        <v>2202</v>
      </c>
      <c r="G691" s="79">
        <v>12140.0</v>
      </c>
      <c r="H691" s="80">
        <v>2100.0</v>
      </c>
      <c r="I691" s="82">
        <v>0.0</v>
      </c>
      <c r="J691" s="82">
        <v>0.0</v>
      </c>
      <c r="K691" s="82"/>
      <c r="L691" s="82" t="s">
        <v>30</v>
      </c>
      <c r="M691" s="82"/>
      <c r="N691" s="83"/>
    </row>
    <row r="692">
      <c r="A692" s="84">
        <v>46079.57083333333</v>
      </c>
      <c r="B692" s="77">
        <v>19363.0</v>
      </c>
      <c r="C692" s="77" t="s">
        <v>1876</v>
      </c>
      <c r="D692" s="77">
        <v>8.0</v>
      </c>
      <c r="E692" s="77" t="s">
        <v>2986</v>
      </c>
      <c r="F692" s="78" t="s">
        <v>2202</v>
      </c>
      <c r="G692" s="79">
        <v>11900.0</v>
      </c>
      <c r="H692" s="80">
        <v>1880.0</v>
      </c>
      <c r="I692" s="82">
        <v>0.0</v>
      </c>
      <c r="J692" s="82">
        <v>0.0</v>
      </c>
      <c r="K692" s="82"/>
      <c r="L692" s="82" t="s">
        <v>30</v>
      </c>
      <c r="M692" s="82"/>
      <c r="N692" s="83"/>
    </row>
    <row r="693">
      <c r="A693" s="84">
        <v>46079.57152777778</v>
      </c>
      <c r="B693" s="77">
        <v>19364.0</v>
      </c>
      <c r="C693" s="77" t="s">
        <v>2157</v>
      </c>
      <c r="D693" s="77">
        <v>8.0</v>
      </c>
      <c r="E693" s="77" t="s">
        <v>2951</v>
      </c>
      <c r="F693" s="78" t="s">
        <v>2206</v>
      </c>
      <c r="G693" s="79">
        <v>18240.0</v>
      </c>
      <c r="H693" s="80">
        <v>18240.0</v>
      </c>
      <c r="I693" s="82">
        <v>0.0</v>
      </c>
      <c r="J693" s="82">
        <v>0.0</v>
      </c>
      <c r="K693" s="82"/>
      <c r="L693" s="82" t="s">
        <v>30</v>
      </c>
      <c r="M693" s="82"/>
      <c r="N693" s="83"/>
    </row>
    <row r="694">
      <c r="A694" s="84">
        <v>46079.60555555555</v>
      </c>
      <c r="B694" s="77">
        <v>19365.0</v>
      </c>
      <c r="C694" s="77" t="s">
        <v>1028</v>
      </c>
      <c r="D694" s="77" t="s">
        <v>83</v>
      </c>
      <c r="E694" s="77" t="s">
        <v>2989</v>
      </c>
      <c r="F694" s="78" t="s">
        <v>2202</v>
      </c>
      <c r="G694" s="79">
        <v>12620.0</v>
      </c>
      <c r="H694" s="80">
        <v>2340.0</v>
      </c>
      <c r="I694" s="82">
        <v>0.0</v>
      </c>
      <c r="J694" s="82">
        <v>0.0</v>
      </c>
      <c r="K694" s="82"/>
      <c r="L694" s="82" t="s">
        <v>30</v>
      </c>
      <c r="M694" s="82"/>
      <c r="N694" s="83"/>
    </row>
    <row r="695">
      <c r="A695" s="84">
        <v>46079.617361111115</v>
      </c>
      <c r="B695" s="77">
        <v>19366.0</v>
      </c>
      <c r="C695" s="77" t="s">
        <v>2790</v>
      </c>
      <c r="D695" s="77">
        <v>8.0</v>
      </c>
      <c r="E695" s="77" t="s">
        <v>2791</v>
      </c>
      <c r="F695" s="78" t="s">
        <v>2205</v>
      </c>
      <c r="G695" s="79">
        <v>16140.0</v>
      </c>
      <c r="H695" s="80">
        <v>6300.0</v>
      </c>
      <c r="I695" s="82">
        <v>0.0</v>
      </c>
      <c r="J695" s="82">
        <v>0.0</v>
      </c>
      <c r="K695" s="82"/>
      <c r="L695" s="82" t="s">
        <v>30</v>
      </c>
      <c r="M695" s="82"/>
      <c r="N695" s="83"/>
    </row>
    <row r="696">
      <c r="A696" s="84">
        <v>46079.62222222222</v>
      </c>
      <c r="B696" s="77">
        <v>19367.0</v>
      </c>
      <c r="C696" s="77" t="s">
        <v>2770</v>
      </c>
      <c r="D696" s="77" t="s">
        <v>2651</v>
      </c>
      <c r="E696" s="77" t="s">
        <v>2972</v>
      </c>
      <c r="F696" s="78" t="s">
        <v>2205</v>
      </c>
      <c r="G696" s="79">
        <v>31380.0</v>
      </c>
      <c r="H696" s="80">
        <v>17760.0</v>
      </c>
      <c r="I696" s="82">
        <v>710.4</v>
      </c>
      <c r="J696" s="82">
        <v>852.48</v>
      </c>
      <c r="K696" s="82"/>
      <c r="L696" s="82" t="s">
        <v>30</v>
      </c>
      <c r="M696" s="82"/>
      <c r="N696" s="83"/>
    </row>
    <row r="697">
      <c r="A697" s="84">
        <v>46079.62361111111</v>
      </c>
      <c r="B697" s="77">
        <v>19368.0</v>
      </c>
      <c r="C697" s="77" t="s">
        <v>1331</v>
      </c>
      <c r="D697" s="77" t="s">
        <v>2638</v>
      </c>
      <c r="E697" s="77" t="s">
        <v>2639</v>
      </c>
      <c r="F697" s="78" t="s">
        <v>2207</v>
      </c>
      <c r="G697" s="79">
        <v>3220.0</v>
      </c>
      <c r="H697" s="80">
        <v>60.0</v>
      </c>
      <c r="I697" s="82">
        <v>0.0</v>
      </c>
      <c r="J697" s="82">
        <v>0.0</v>
      </c>
      <c r="K697" s="82"/>
      <c r="L697" s="82" t="s">
        <v>30</v>
      </c>
      <c r="M697" s="82"/>
      <c r="N697" s="83"/>
    </row>
    <row r="698">
      <c r="A698" s="84">
        <v>46079.62430555555</v>
      </c>
      <c r="B698" s="77">
        <v>19369.0</v>
      </c>
      <c r="C698" s="77" t="s">
        <v>1331</v>
      </c>
      <c r="D698" s="77" t="s">
        <v>2638</v>
      </c>
      <c r="E698" s="77" t="s">
        <v>2639</v>
      </c>
      <c r="F698" s="78" t="s">
        <v>2203</v>
      </c>
      <c r="G698" s="79">
        <v>3160.0</v>
      </c>
      <c r="H698" s="80">
        <v>180.0</v>
      </c>
      <c r="I698" s="82">
        <v>36.0</v>
      </c>
      <c r="J698" s="82">
        <v>43.2</v>
      </c>
      <c r="K698" s="82"/>
      <c r="L698" s="82" t="s">
        <v>30</v>
      </c>
      <c r="M698" s="82"/>
      <c r="N698" s="83"/>
    </row>
    <row r="699">
      <c r="A699" s="84">
        <v>46079.62569444445</v>
      </c>
      <c r="B699" s="77">
        <v>19370.0</v>
      </c>
      <c r="C699" s="77" t="s">
        <v>1331</v>
      </c>
      <c r="D699" s="77" t="s">
        <v>2638</v>
      </c>
      <c r="E699" s="77" t="s">
        <v>2639</v>
      </c>
      <c r="F699" s="78" t="s">
        <v>2207</v>
      </c>
      <c r="G699" s="79">
        <v>3500.0</v>
      </c>
      <c r="H699" s="80">
        <v>240.0</v>
      </c>
      <c r="I699" s="82">
        <v>0.0</v>
      </c>
      <c r="J699" s="82">
        <v>0.0</v>
      </c>
      <c r="K699" s="82"/>
      <c r="L699" s="82" t="s">
        <v>30</v>
      </c>
      <c r="M699" s="82"/>
      <c r="N699" s="83"/>
    </row>
    <row r="700">
      <c r="A700" s="84">
        <v>46079.62777777778</v>
      </c>
      <c r="B700" s="77">
        <v>19371.0</v>
      </c>
      <c r="C700" s="77" t="s">
        <v>1331</v>
      </c>
      <c r="D700" s="77" t="s">
        <v>2638</v>
      </c>
      <c r="E700" s="77" t="s">
        <v>2639</v>
      </c>
      <c r="F700" s="78" t="s">
        <v>2203</v>
      </c>
      <c r="G700" s="79">
        <v>3260.0</v>
      </c>
      <c r="H700" s="80">
        <v>420.0</v>
      </c>
      <c r="I700" s="82">
        <v>84.0</v>
      </c>
      <c r="J700" s="82">
        <v>100.8</v>
      </c>
      <c r="K700" s="82"/>
      <c r="L700" s="82" t="s">
        <v>30</v>
      </c>
      <c r="M700" s="82"/>
      <c r="N700" s="83"/>
    </row>
    <row r="701">
      <c r="A701" s="84">
        <v>46079.63125</v>
      </c>
      <c r="B701" s="77">
        <v>19372.0</v>
      </c>
      <c r="C701" s="77" t="s">
        <v>1331</v>
      </c>
      <c r="D701" s="77" t="s">
        <v>2638</v>
      </c>
      <c r="E701" s="77" t="s">
        <v>2639</v>
      </c>
      <c r="F701" s="78" t="s">
        <v>2207</v>
      </c>
      <c r="G701" s="79">
        <v>3140.0</v>
      </c>
      <c r="H701" s="80">
        <v>100.0</v>
      </c>
      <c r="I701" s="82">
        <v>0.0</v>
      </c>
      <c r="J701" s="82">
        <v>0.0</v>
      </c>
      <c r="K701" s="82"/>
      <c r="L701" s="82" t="s">
        <v>30</v>
      </c>
      <c r="M701" s="82"/>
      <c r="N701" s="83"/>
    </row>
    <row r="702">
      <c r="A702" s="84">
        <v>46079.631944444445</v>
      </c>
      <c r="B702" s="77">
        <v>19373.0</v>
      </c>
      <c r="C702" s="77" t="s">
        <v>1331</v>
      </c>
      <c r="D702" s="77" t="s">
        <v>2638</v>
      </c>
      <c r="E702" s="77" t="s">
        <v>2750</v>
      </c>
      <c r="F702" s="78" t="s">
        <v>2203</v>
      </c>
      <c r="G702" s="79">
        <v>3040.0</v>
      </c>
      <c r="H702" s="80">
        <v>200.0</v>
      </c>
      <c r="I702" s="82">
        <v>40.0</v>
      </c>
      <c r="J702" s="82">
        <v>48.0</v>
      </c>
      <c r="K702" s="82"/>
      <c r="L702" s="82" t="s">
        <v>30</v>
      </c>
      <c r="M702" s="82"/>
      <c r="N702" s="83"/>
    </row>
    <row r="703">
      <c r="A703" s="84">
        <v>46079.632638888885</v>
      </c>
      <c r="B703" s="77">
        <v>19374.0</v>
      </c>
      <c r="C703" s="77" t="s">
        <v>99</v>
      </c>
      <c r="D703" s="77" t="s">
        <v>2638</v>
      </c>
      <c r="E703" s="77" t="s">
        <v>2647</v>
      </c>
      <c r="F703" s="78" t="s">
        <v>2202</v>
      </c>
      <c r="G703" s="79">
        <v>2500.0</v>
      </c>
      <c r="H703" s="80">
        <v>240.0</v>
      </c>
      <c r="I703" s="82">
        <v>39.6</v>
      </c>
      <c r="J703" s="82">
        <v>47.52</v>
      </c>
      <c r="K703" s="82"/>
      <c r="L703" s="82" t="s">
        <v>30</v>
      </c>
      <c r="M703" s="82"/>
      <c r="N703" s="83"/>
    </row>
    <row r="704">
      <c r="A704" s="84">
        <v>46079.63414278935</v>
      </c>
      <c r="B704" s="77">
        <v>19375.0</v>
      </c>
      <c r="C704" s="77" t="s">
        <v>2092</v>
      </c>
      <c r="D704" s="77" t="s">
        <v>2638</v>
      </c>
      <c r="E704" s="77" t="s">
        <v>2776</v>
      </c>
      <c r="F704" s="78" t="s">
        <v>2202</v>
      </c>
      <c r="G704" s="79">
        <v>3360.0</v>
      </c>
      <c r="H704" s="80">
        <v>500.0</v>
      </c>
      <c r="I704" s="82">
        <v>82.5</v>
      </c>
      <c r="J704" s="82">
        <v>99.0</v>
      </c>
      <c r="K704" s="82"/>
      <c r="L704" s="82" t="s">
        <v>30</v>
      </c>
      <c r="M704" s="82"/>
      <c r="N704" s="83"/>
    </row>
    <row r="705">
      <c r="A705" s="84">
        <v>46078.65347222222</v>
      </c>
      <c r="B705" s="77">
        <v>19376.0</v>
      </c>
      <c r="C705" s="77" t="s">
        <v>2968</v>
      </c>
      <c r="D705" s="77" t="s">
        <v>2711</v>
      </c>
      <c r="E705" s="77" t="s">
        <v>2969</v>
      </c>
      <c r="F705" s="78" t="s">
        <v>2203</v>
      </c>
      <c r="G705" s="79">
        <v>3820.0</v>
      </c>
      <c r="H705" s="80">
        <v>1100.0</v>
      </c>
      <c r="I705" s="82">
        <v>400.0</v>
      </c>
      <c r="J705" s="82">
        <v>480.0</v>
      </c>
      <c r="K705" s="82"/>
      <c r="L705" s="82" t="s">
        <v>30</v>
      </c>
      <c r="M705" s="82"/>
      <c r="N705" s="83"/>
    </row>
    <row r="706">
      <c r="A706" s="84">
        <v>46079.65416666667</v>
      </c>
      <c r="B706" s="77">
        <v>19377.0</v>
      </c>
      <c r="C706" s="77" t="s">
        <v>1466</v>
      </c>
      <c r="D706" s="77">
        <v>14.0</v>
      </c>
      <c r="E706" s="77" t="s">
        <v>2639</v>
      </c>
      <c r="F706" s="78" t="s">
        <v>2202</v>
      </c>
      <c r="G706" s="79">
        <v>16680.0</v>
      </c>
      <c r="H706" s="80">
        <v>6640.0</v>
      </c>
      <c r="I706" s="82">
        <v>0.0</v>
      </c>
      <c r="J706" s="82">
        <v>0.0</v>
      </c>
      <c r="K706" s="82"/>
      <c r="L706" s="82" t="s">
        <v>30</v>
      </c>
      <c r="M706" s="82"/>
      <c r="N706" s="83"/>
    </row>
    <row r="707">
      <c r="A707" s="84">
        <v>46079.663194444445</v>
      </c>
      <c r="B707" s="77">
        <v>19378.0</v>
      </c>
      <c r="C707" s="77" t="s">
        <v>2990</v>
      </c>
      <c r="D707" s="77">
        <v>8.0</v>
      </c>
      <c r="E707" s="77" t="s">
        <v>2991</v>
      </c>
      <c r="F707" s="78" t="s">
        <v>2202</v>
      </c>
      <c r="G707" s="79">
        <v>11120.0</v>
      </c>
      <c r="H707" s="80">
        <v>1280.0</v>
      </c>
      <c r="I707" s="82">
        <v>0.0</v>
      </c>
      <c r="J707" s="82">
        <v>0.0</v>
      </c>
      <c r="K707" s="82"/>
      <c r="L707" s="82" t="s">
        <v>30</v>
      </c>
      <c r="M707" s="82"/>
      <c r="N707" s="83"/>
    </row>
    <row r="708">
      <c r="A708" s="84">
        <v>46079.67569444445</v>
      </c>
      <c r="B708" s="77">
        <v>19379.0</v>
      </c>
      <c r="C708" s="77" t="s">
        <v>162</v>
      </c>
      <c r="D708" s="77" t="s">
        <v>2638</v>
      </c>
      <c r="E708" s="77" t="s">
        <v>2992</v>
      </c>
      <c r="F708" s="78" t="s">
        <v>2202</v>
      </c>
      <c r="G708" s="79">
        <v>3880.0</v>
      </c>
      <c r="H708" s="80">
        <v>1260.0</v>
      </c>
      <c r="I708" s="82">
        <v>207.9</v>
      </c>
      <c r="J708" s="82">
        <v>249.48</v>
      </c>
      <c r="K708" s="82"/>
      <c r="L708" s="82" t="s">
        <v>30</v>
      </c>
      <c r="M708" s="82"/>
      <c r="N708" s="83"/>
    </row>
    <row r="709">
      <c r="A709" s="84">
        <v>46079.69027777778</v>
      </c>
      <c r="B709" s="77">
        <v>19380.0</v>
      </c>
      <c r="C709" s="77" t="s">
        <v>2993</v>
      </c>
      <c r="D709" s="77">
        <v>8.0</v>
      </c>
      <c r="E709" s="77" t="s">
        <v>2995</v>
      </c>
      <c r="F709" s="78" t="s">
        <v>2202</v>
      </c>
      <c r="G709" s="79">
        <v>10800.0</v>
      </c>
      <c r="H709" s="80">
        <v>1100.0</v>
      </c>
      <c r="I709" s="82">
        <v>0.0</v>
      </c>
      <c r="J709" s="82">
        <v>0.0</v>
      </c>
      <c r="K709" s="82"/>
      <c r="L709" s="82" t="s">
        <v>30</v>
      </c>
      <c r="M709" s="82"/>
      <c r="N709" s="83"/>
    </row>
    <row r="710">
      <c r="A710" s="84">
        <v>46079.70208333334</v>
      </c>
      <c r="B710" s="77">
        <v>19381.0</v>
      </c>
      <c r="C710" s="77" t="s">
        <v>2104</v>
      </c>
      <c r="D710" s="77">
        <v>14.0</v>
      </c>
      <c r="E710" s="77" t="s">
        <v>2996</v>
      </c>
      <c r="F710" s="78" t="s">
        <v>2202</v>
      </c>
      <c r="G710" s="79">
        <v>12680.0</v>
      </c>
      <c r="H710" s="80">
        <v>2640.0</v>
      </c>
      <c r="I710" s="82">
        <v>0.0</v>
      </c>
      <c r="J710" s="82">
        <v>0.0</v>
      </c>
      <c r="K710" s="82"/>
      <c r="L710" s="82" t="s">
        <v>30</v>
      </c>
      <c r="M710" s="82"/>
      <c r="N710" s="83"/>
    </row>
    <row r="711">
      <c r="A711" s="84">
        <v>46079.70277777778</v>
      </c>
      <c r="B711" s="77">
        <v>19382.0</v>
      </c>
      <c r="C711" s="77" t="s">
        <v>363</v>
      </c>
      <c r="D711" s="77">
        <v>8.0</v>
      </c>
      <c r="E711" s="77" t="s">
        <v>2998</v>
      </c>
      <c r="F711" s="78" t="s">
        <v>2202</v>
      </c>
      <c r="G711" s="79">
        <v>12340.0</v>
      </c>
      <c r="H711" s="80">
        <v>2320.0</v>
      </c>
      <c r="I711" s="82">
        <v>0.0</v>
      </c>
      <c r="J711" s="82">
        <v>0.0</v>
      </c>
      <c r="K711" s="82"/>
      <c r="L711" s="82" t="s">
        <v>30</v>
      </c>
      <c r="M711" s="82"/>
      <c r="N711" s="83"/>
    </row>
    <row r="712">
      <c r="A712" s="84">
        <v>46079.7125</v>
      </c>
      <c r="B712" s="77">
        <v>19383.0</v>
      </c>
      <c r="C712" s="77" t="s">
        <v>761</v>
      </c>
      <c r="D712" s="77" t="s">
        <v>2638</v>
      </c>
      <c r="E712" s="77" t="s">
        <v>3000</v>
      </c>
      <c r="F712" s="78" t="s">
        <v>2202</v>
      </c>
      <c r="G712" s="79">
        <v>3440.0</v>
      </c>
      <c r="H712" s="80">
        <v>520.0</v>
      </c>
      <c r="I712" s="82">
        <v>85.8</v>
      </c>
      <c r="J712" s="82">
        <v>102.96</v>
      </c>
      <c r="K712" s="82"/>
      <c r="L712" s="82" t="s">
        <v>30</v>
      </c>
      <c r="M712" s="82"/>
      <c r="N712" s="83"/>
    </row>
    <row r="713">
      <c r="A713" s="84">
        <v>46079.726388888885</v>
      </c>
      <c r="B713" s="77">
        <v>19385.0</v>
      </c>
      <c r="C713" s="77" t="s">
        <v>50</v>
      </c>
      <c r="D713" s="77">
        <v>4.0</v>
      </c>
      <c r="E713" s="77" t="s">
        <v>3001</v>
      </c>
      <c r="F713" s="78" t="s">
        <v>2202</v>
      </c>
      <c r="G713" s="79">
        <v>11180.0</v>
      </c>
      <c r="H713" s="80">
        <v>1400.0</v>
      </c>
      <c r="I713" s="82">
        <v>0.0</v>
      </c>
      <c r="J713" s="82">
        <v>0.0</v>
      </c>
      <c r="K713" s="82"/>
      <c r="L713" s="82" t="s">
        <v>30</v>
      </c>
      <c r="M713" s="82"/>
      <c r="N713" s="83"/>
    </row>
    <row r="714">
      <c r="A714" s="84"/>
      <c r="B714" s="77"/>
      <c r="C714" s="77"/>
      <c r="D714" s="77"/>
      <c r="E714" s="77"/>
      <c r="F714" s="78"/>
      <c r="G714" s="79"/>
      <c r="H714" s="80"/>
      <c r="I714" s="82"/>
      <c r="J714" s="82"/>
      <c r="K714" s="82"/>
      <c r="L714" s="82"/>
      <c r="M714" s="82"/>
      <c r="N714" s="83"/>
    </row>
    <row r="715">
      <c r="A715" s="84">
        <v>46080.34305555555</v>
      </c>
      <c r="B715" s="77">
        <v>19386.0</v>
      </c>
      <c r="C715" s="77" t="s">
        <v>1139</v>
      </c>
      <c r="D715" s="77">
        <v>14.0</v>
      </c>
      <c r="E715" s="77" t="s">
        <v>3002</v>
      </c>
      <c r="F715" s="78" t="s">
        <v>2202</v>
      </c>
      <c r="G715" s="79">
        <v>11680.0</v>
      </c>
      <c r="H715" s="80">
        <v>1340.0</v>
      </c>
      <c r="I715" s="82">
        <v>221.1</v>
      </c>
      <c r="J715" s="82">
        <v>265.32</v>
      </c>
      <c r="K715" s="82"/>
      <c r="L715" s="82" t="s">
        <v>30</v>
      </c>
      <c r="M715" s="82"/>
      <c r="N715" s="83"/>
    </row>
    <row r="716">
      <c r="A716" s="84">
        <v>46080.35972222222</v>
      </c>
      <c r="B716" s="77">
        <v>19387.0</v>
      </c>
      <c r="C716" s="77" t="s">
        <v>1471</v>
      </c>
      <c r="D716" s="77">
        <v>4.0</v>
      </c>
      <c r="E716" s="77" t="s">
        <v>3004</v>
      </c>
      <c r="F716" s="78" t="s">
        <v>2202</v>
      </c>
      <c r="G716" s="79">
        <v>10460.0</v>
      </c>
      <c r="H716" s="80">
        <v>680.0</v>
      </c>
      <c r="I716" s="82">
        <v>0.0</v>
      </c>
      <c r="J716" s="82">
        <v>0.0</v>
      </c>
      <c r="K716" s="82"/>
      <c r="L716" s="82" t="s">
        <v>30</v>
      </c>
      <c r="M716" s="82"/>
      <c r="N716" s="83"/>
    </row>
    <row r="717">
      <c r="A717" s="84">
        <v>46080.361805555556</v>
      </c>
      <c r="B717" s="77">
        <v>19388.0</v>
      </c>
      <c r="C717" s="77" t="s">
        <v>2770</v>
      </c>
      <c r="D717" s="77">
        <v>16.0</v>
      </c>
      <c r="E717" s="77" t="s">
        <v>3005</v>
      </c>
      <c r="F717" s="78" t="s">
        <v>2202</v>
      </c>
      <c r="G717" s="79">
        <v>14880.0</v>
      </c>
      <c r="H717" s="80">
        <v>4840.0</v>
      </c>
      <c r="I717" s="82">
        <v>0.0</v>
      </c>
      <c r="J717" s="82">
        <v>0.0</v>
      </c>
      <c r="K717" s="82"/>
      <c r="L717" s="82" t="s">
        <v>30</v>
      </c>
      <c r="M717" s="82"/>
      <c r="N717" s="83"/>
    </row>
    <row r="718">
      <c r="A718" s="84">
        <v>46080.3625</v>
      </c>
      <c r="B718" s="77">
        <v>19389.0</v>
      </c>
      <c r="C718" s="77" t="s">
        <v>353</v>
      </c>
      <c r="D718" s="77">
        <v>8.0</v>
      </c>
      <c r="E718" s="77" t="s">
        <v>2822</v>
      </c>
      <c r="F718" s="78" t="s">
        <v>2206</v>
      </c>
      <c r="G718" s="79">
        <v>18560.0</v>
      </c>
      <c r="H718" s="80">
        <v>8720.0</v>
      </c>
      <c r="I718" s="82">
        <v>0.0</v>
      </c>
      <c r="J718" s="82">
        <v>0.0</v>
      </c>
      <c r="K718" s="82"/>
      <c r="L718" s="82" t="s">
        <v>30</v>
      </c>
      <c r="M718" s="82"/>
      <c r="N718" s="83"/>
    </row>
    <row r="719">
      <c r="A719" s="84">
        <v>46080.36458333333</v>
      </c>
      <c r="B719" s="77">
        <v>19390.0</v>
      </c>
      <c r="C719" s="77" t="s">
        <v>1256</v>
      </c>
      <c r="D719" s="77">
        <v>8.0</v>
      </c>
      <c r="E719" s="77" t="s">
        <v>3007</v>
      </c>
      <c r="F719" s="78" t="s">
        <v>2202</v>
      </c>
      <c r="G719" s="79">
        <v>18560.0</v>
      </c>
      <c r="H719" s="80">
        <v>8860.0</v>
      </c>
      <c r="I719" s="82">
        <v>0.0</v>
      </c>
      <c r="J719" s="82">
        <v>0.0</v>
      </c>
      <c r="K719" s="82"/>
      <c r="L719" s="82" t="s">
        <v>30</v>
      </c>
      <c r="M719" s="82"/>
      <c r="N719" s="83"/>
    </row>
    <row r="720">
      <c r="A720" s="84">
        <v>46080.36875</v>
      </c>
      <c r="B720" s="77">
        <v>19391.0</v>
      </c>
      <c r="C720" s="77" t="s">
        <v>1139</v>
      </c>
      <c r="D720" s="77">
        <v>14.0</v>
      </c>
      <c r="E720" s="77" t="s">
        <v>3008</v>
      </c>
      <c r="F720" s="78" t="s">
        <v>2202</v>
      </c>
      <c r="G720" s="79">
        <v>12180.0</v>
      </c>
      <c r="H720" s="80">
        <v>1840.0</v>
      </c>
      <c r="I720" s="82">
        <v>303.6</v>
      </c>
      <c r="J720" s="82">
        <v>364.32</v>
      </c>
      <c r="K720" s="82"/>
      <c r="L720" s="82" t="s">
        <v>30</v>
      </c>
      <c r="M720" s="82"/>
      <c r="N720" s="83"/>
    </row>
    <row r="721">
      <c r="A721" s="84">
        <v>46080.370833333334</v>
      </c>
      <c r="B721" s="77">
        <v>19392.0</v>
      </c>
      <c r="C721" s="77" t="s">
        <v>2245</v>
      </c>
      <c r="D721" s="77">
        <v>14.0</v>
      </c>
      <c r="E721" s="77" t="s">
        <v>3010</v>
      </c>
      <c r="F721" s="78" t="s">
        <v>2202</v>
      </c>
      <c r="G721" s="79">
        <v>12020.0</v>
      </c>
      <c r="H721" s="80">
        <v>1980.0</v>
      </c>
      <c r="I721" s="82">
        <v>0.0</v>
      </c>
      <c r="J721" s="82">
        <v>0.0</v>
      </c>
      <c r="K721" s="82"/>
      <c r="L721" s="82" t="s">
        <v>30</v>
      </c>
      <c r="M721" s="82"/>
      <c r="N721" s="83"/>
    </row>
    <row r="722">
      <c r="A722" s="84">
        <v>46080.37222222222</v>
      </c>
      <c r="B722" s="77">
        <v>19393.0</v>
      </c>
      <c r="C722" s="77" t="s">
        <v>99</v>
      </c>
      <c r="D722" s="77" t="s">
        <v>2638</v>
      </c>
      <c r="E722" s="77" t="s">
        <v>2647</v>
      </c>
      <c r="F722" s="78" t="s">
        <v>2202</v>
      </c>
      <c r="G722" s="79">
        <v>2560.0</v>
      </c>
      <c r="H722" s="80">
        <v>340.0</v>
      </c>
      <c r="I722" s="82">
        <v>56.1</v>
      </c>
      <c r="J722" s="82">
        <v>67.32</v>
      </c>
      <c r="K722" s="82"/>
      <c r="L722" s="82" t="s">
        <v>30</v>
      </c>
      <c r="M722" s="82"/>
      <c r="N722" s="83"/>
    </row>
    <row r="723">
      <c r="A723" s="84">
        <v>46080.379166666666</v>
      </c>
      <c r="B723" s="77">
        <v>19394.0</v>
      </c>
      <c r="C723" s="77" t="s">
        <v>81</v>
      </c>
      <c r="D723" s="77">
        <v>8.0</v>
      </c>
      <c r="E723" s="77" t="s">
        <v>80</v>
      </c>
      <c r="F723" s="78" t="s">
        <v>2205</v>
      </c>
      <c r="G723" s="79">
        <v>17280.0</v>
      </c>
      <c r="H723" s="80">
        <v>7580.0</v>
      </c>
      <c r="I723" s="82">
        <v>0.0</v>
      </c>
      <c r="J723" s="82">
        <v>0.0</v>
      </c>
      <c r="K723" s="82"/>
      <c r="L723" s="82" t="s">
        <v>30</v>
      </c>
      <c r="M723" s="82"/>
      <c r="N723" s="83"/>
    </row>
    <row r="724">
      <c r="A724" s="84">
        <v>46080.40694444445</v>
      </c>
      <c r="B724" s="77">
        <v>19395.0</v>
      </c>
      <c r="C724" s="77" t="s">
        <v>3011</v>
      </c>
      <c r="D724" s="77">
        <v>14.0</v>
      </c>
      <c r="E724" s="77" t="s">
        <v>3012</v>
      </c>
      <c r="F724" s="78" t="s">
        <v>2202</v>
      </c>
      <c r="G724" s="79">
        <v>14480.0</v>
      </c>
      <c r="H724" s="80">
        <v>4440.0</v>
      </c>
      <c r="I724" s="82">
        <v>0.0</v>
      </c>
      <c r="J724" s="82">
        <v>0.0</v>
      </c>
      <c r="K724" s="82"/>
      <c r="L724" s="82" t="s">
        <v>30</v>
      </c>
      <c r="M724" s="82"/>
      <c r="N724" s="83"/>
    </row>
    <row r="725">
      <c r="A725" s="84">
        <v>46080.40763888889</v>
      </c>
      <c r="B725" s="77">
        <v>19396.0</v>
      </c>
      <c r="C725" s="77" t="s">
        <v>1953</v>
      </c>
      <c r="D725" s="77">
        <v>8.0</v>
      </c>
      <c r="E725" s="77" t="s">
        <v>3013</v>
      </c>
      <c r="F725" s="78" t="s">
        <v>2202</v>
      </c>
      <c r="G725" s="79">
        <v>11820.0</v>
      </c>
      <c r="H725" s="80">
        <v>1980.0</v>
      </c>
      <c r="I725" s="82">
        <v>0.0</v>
      </c>
      <c r="J725" s="82">
        <v>0.0</v>
      </c>
      <c r="K725" s="82"/>
      <c r="L725" s="82" t="s">
        <v>30</v>
      </c>
      <c r="M725" s="82"/>
      <c r="N725" s="83"/>
    </row>
    <row r="726">
      <c r="A726" s="84">
        <v>46080.46875</v>
      </c>
      <c r="B726" s="77">
        <v>19397.0</v>
      </c>
      <c r="C726" s="77" t="s">
        <v>1139</v>
      </c>
      <c r="D726" s="77">
        <v>14.0</v>
      </c>
      <c r="E726" s="77" t="s">
        <v>3014</v>
      </c>
      <c r="F726" s="78" t="s">
        <v>2202</v>
      </c>
      <c r="G726" s="79">
        <v>11220.0</v>
      </c>
      <c r="H726" s="80">
        <v>880.0</v>
      </c>
      <c r="I726" s="82">
        <v>145.2</v>
      </c>
      <c r="J726" s="82">
        <v>174.24</v>
      </c>
      <c r="K726" s="82"/>
      <c r="L726" s="82" t="s">
        <v>30</v>
      </c>
      <c r="M726" s="82"/>
      <c r="N726" s="83"/>
    </row>
    <row r="727">
      <c r="A727" s="84">
        <v>46080.48541666666</v>
      </c>
      <c r="B727" s="77">
        <v>19398.0</v>
      </c>
      <c r="C727" s="77" t="s">
        <v>256</v>
      </c>
      <c r="D727" s="77">
        <v>8.0</v>
      </c>
      <c r="E727" s="77" t="s">
        <v>3016</v>
      </c>
      <c r="F727" s="78" t="s">
        <v>2202</v>
      </c>
      <c r="G727" s="79">
        <v>12740.0</v>
      </c>
      <c r="H727" s="80">
        <v>2720.0</v>
      </c>
      <c r="I727" s="82">
        <v>0.0</v>
      </c>
      <c r="J727" s="82">
        <v>0.0</v>
      </c>
      <c r="K727" s="82"/>
      <c r="L727" s="82" t="s">
        <v>30</v>
      </c>
      <c r="M727" s="82"/>
      <c r="N727" s="83"/>
    </row>
    <row r="728">
      <c r="A728" s="84">
        <v>46080.495833333334</v>
      </c>
      <c r="B728" s="77">
        <v>19399.0</v>
      </c>
      <c r="C728" s="77" t="s">
        <v>1331</v>
      </c>
      <c r="D728" s="77" t="s">
        <v>2638</v>
      </c>
      <c r="E728" s="77" t="s">
        <v>2639</v>
      </c>
      <c r="F728" s="78" t="s">
        <v>2207</v>
      </c>
      <c r="G728" s="79">
        <v>3340.0</v>
      </c>
      <c r="H728" s="80">
        <v>180.0</v>
      </c>
      <c r="I728" s="82">
        <v>0.0</v>
      </c>
      <c r="J728" s="82">
        <v>0.0</v>
      </c>
      <c r="K728" s="82"/>
      <c r="L728" s="82" t="s">
        <v>30</v>
      </c>
      <c r="M728" s="82"/>
      <c r="N728" s="83"/>
    </row>
    <row r="729">
      <c r="A729" s="84">
        <v>46080.49652777778</v>
      </c>
      <c r="B729" s="77">
        <v>19400.0</v>
      </c>
      <c r="C729" s="77" t="s">
        <v>1331</v>
      </c>
      <c r="D729" s="77" t="s">
        <v>2638</v>
      </c>
      <c r="E729" s="77" t="s">
        <v>2639</v>
      </c>
      <c r="F729" s="78" t="s">
        <v>2203</v>
      </c>
      <c r="G729" s="79">
        <v>3160.0</v>
      </c>
      <c r="H729" s="80">
        <v>380.0</v>
      </c>
      <c r="I729" s="82">
        <v>76.0</v>
      </c>
      <c r="J729" s="82">
        <v>91.2</v>
      </c>
      <c r="K729" s="82"/>
      <c r="L729" s="82" t="s">
        <v>30</v>
      </c>
      <c r="M729" s="82"/>
      <c r="N729" s="83"/>
    </row>
    <row r="730">
      <c r="A730" s="84">
        <v>46080.49861111111</v>
      </c>
      <c r="B730" s="77">
        <v>19401.0</v>
      </c>
      <c r="C730" s="77" t="s">
        <v>1331</v>
      </c>
      <c r="D730" s="77" t="s">
        <v>2638</v>
      </c>
      <c r="E730" s="77" t="s">
        <v>2639</v>
      </c>
      <c r="F730" s="78" t="s">
        <v>2207</v>
      </c>
      <c r="G730" s="79">
        <v>3520.0</v>
      </c>
      <c r="H730" s="80">
        <v>260.0</v>
      </c>
      <c r="I730" s="82">
        <v>0.0</v>
      </c>
      <c r="J730" s="82">
        <v>0.0</v>
      </c>
      <c r="K730" s="82"/>
      <c r="L730" s="82" t="s">
        <v>30</v>
      </c>
      <c r="M730" s="82"/>
      <c r="N730" s="83"/>
    </row>
    <row r="731">
      <c r="A731" s="84">
        <v>46080.50486111111</v>
      </c>
      <c r="B731" s="77">
        <v>19402.0</v>
      </c>
      <c r="C731" s="77" t="s">
        <v>1331</v>
      </c>
      <c r="D731" s="77" t="s">
        <v>2638</v>
      </c>
      <c r="E731" s="77" t="s">
        <v>2639</v>
      </c>
      <c r="F731" s="78" t="s">
        <v>2203</v>
      </c>
      <c r="G731" s="79">
        <v>3260.0</v>
      </c>
      <c r="H731" s="80">
        <v>400.0</v>
      </c>
      <c r="I731" s="82">
        <v>80.0</v>
      </c>
      <c r="J731" s="82">
        <v>96.0</v>
      </c>
      <c r="K731" s="82"/>
      <c r="L731" s="82" t="s">
        <v>30</v>
      </c>
      <c r="M731" s="82"/>
      <c r="N731" s="83"/>
    </row>
    <row r="732">
      <c r="A732" s="84">
        <v>46080.51245270833</v>
      </c>
      <c r="B732" s="77">
        <v>19403.0</v>
      </c>
      <c r="C732" s="77" t="s">
        <v>99</v>
      </c>
      <c r="D732" s="77" t="s">
        <v>2638</v>
      </c>
      <c r="E732" s="77" t="s">
        <v>2647</v>
      </c>
      <c r="F732" s="78" t="s">
        <v>2202</v>
      </c>
      <c r="G732" s="79">
        <v>2780.0</v>
      </c>
      <c r="H732" s="80">
        <v>460.0</v>
      </c>
      <c r="I732" s="82">
        <v>75.9</v>
      </c>
      <c r="J732" s="82">
        <v>91.08</v>
      </c>
      <c r="K732" s="82"/>
      <c r="L732" s="82" t="s">
        <v>30</v>
      </c>
      <c r="M732" s="82"/>
      <c r="N732" s="83"/>
    </row>
    <row r="733">
      <c r="A733" s="84">
        <v>46080.51388888889</v>
      </c>
      <c r="B733" s="77">
        <v>19404.0</v>
      </c>
      <c r="C733" s="77" t="s">
        <v>1466</v>
      </c>
      <c r="D733" s="77" t="s">
        <v>2638</v>
      </c>
      <c r="E733" s="77" t="s">
        <v>2639</v>
      </c>
      <c r="F733" s="78" t="s">
        <v>2203</v>
      </c>
      <c r="G733" s="79">
        <v>2740.0</v>
      </c>
      <c r="H733" s="80">
        <v>200.0</v>
      </c>
      <c r="I733" s="82">
        <v>40.0</v>
      </c>
      <c r="J733" s="82">
        <v>48.0</v>
      </c>
      <c r="K733" s="82"/>
      <c r="L733" s="82" t="s">
        <v>30</v>
      </c>
      <c r="M733" s="82"/>
      <c r="N733" s="83"/>
    </row>
    <row r="734">
      <c r="A734" s="84">
        <v>46080.569444444445</v>
      </c>
      <c r="B734" s="77">
        <v>19405.0</v>
      </c>
      <c r="C734" s="77" t="s">
        <v>33</v>
      </c>
      <c r="D734" s="77">
        <v>8.0</v>
      </c>
      <c r="E734" s="77" t="s">
        <v>3018</v>
      </c>
      <c r="F734" s="78" t="s">
        <v>2202</v>
      </c>
      <c r="G734" s="79">
        <v>10560.0</v>
      </c>
      <c r="H734" s="80">
        <v>860.0</v>
      </c>
      <c r="I734" s="82">
        <v>0.0</v>
      </c>
      <c r="J734" s="82">
        <v>0.0</v>
      </c>
      <c r="K734" s="82"/>
      <c r="L734" s="82" t="s">
        <v>30</v>
      </c>
      <c r="M734" s="82"/>
      <c r="N734" s="83"/>
    </row>
    <row r="735">
      <c r="A735" s="84">
        <v>46080.5875</v>
      </c>
      <c r="B735" s="77">
        <v>19406.0</v>
      </c>
      <c r="C735" s="77" t="s">
        <v>1139</v>
      </c>
      <c r="D735" s="77">
        <v>14.0</v>
      </c>
      <c r="E735" s="77" t="s">
        <v>3019</v>
      </c>
      <c r="F735" s="78" t="s">
        <v>2202</v>
      </c>
      <c r="G735" s="79">
        <v>11620.0</v>
      </c>
      <c r="H735" s="80">
        <v>1240.0</v>
      </c>
      <c r="I735" s="82">
        <v>204.6</v>
      </c>
      <c r="J735" s="82">
        <v>245.52</v>
      </c>
      <c r="K735" s="82"/>
      <c r="L735" s="82" t="s">
        <v>30</v>
      </c>
      <c r="M735" s="82"/>
      <c r="N735" s="83"/>
    </row>
    <row r="736">
      <c r="A736" s="84">
        <v>46080.59305555555</v>
      </c>
      <c r="B736" s="77">
        <v>19407.0</v>
      </c>
      <c r="C736" s="77" t="s">
        <v>2762</v>
      </c>
      <c r="D736" s="77" t="s">
        <v>2638</v>
      </c>
      <c r="E736" s="77" t="s">
        <v>2736</v>
      </c>
      <c r="F736" s="78" t="s">
        <v>2202</v>
      </c>
      <c r="G736" s="79">
        <v>3340.0</v>
      </c>
      <c r="H736" s="80">
        <v>540.0</v>
      </c>
      <c r="I736" s="82">
        <v>89.1</v>
      </c>
      <c r="J736" s="82">
        <v>106.92</v>
      </c>
      <c r="K736" s="82"/>
      <c r="L736" s="82" t="s">
        <v>30</v>
      </c>
      <c r="M736" s="82"/>
      <c r="N736" s="83"/>
    </row>
    <row r="737">
      <c r="A737" s="84">
        <v>46080.60277777778</v>
      </c>
      <c r="B737" s="77">
        <v>19408.0</v>
      </c>
      <c r="C737" s="77" t="s">
        <v>648</v>
      </c>
      <c r="D737" s="77">
        <v>8.0</v>
      </c>
      <c r="E737" s="77" t="s">
        <v>3021</v>
      </c>
      <c r="F737" s="78" t="s">
        <v>2202</v>
      </c>
      <c r="G737" s="79">
        <v>11340.0</v>
      </c>
      <c r="H737" s="80">
        <v>1320.0</v>
      </c>
      <c r="I737" s="82">
        <v>0.0</v>
      </c>
      <c r="J737" s="82">
        <v>0.0</v>
      </c>
      <c r="K737" s="82"/>
      <c r="L737" s="82" t="s">
        <v>30</v>
      </c>
      <c r="M737" s="82"/>
      <c r="N737" s="83"/>
    </row>
    <row r="738">
      <c r="A738" s="84">
        <v>46080.60416666667</v>
      </c>
      <c r="B738" s="77">
        <v>19409.0</v>
      </c>
      <c r="C738" s="77" t="s">
        <v>1139</v>
      </c>
      <c r="D738" s="77">
        <v>8.0</v>
      </c>
      <c r="E738" s="77" t="s">
        <v>3022</v>
      </c>
      <c r="F738" s="78" t="s">
        <v>2202</v>
      </c>
      <c r="G738" s="79">
        <v>12440.0</v>
      </c>
      <c r="H738" s="80">
        <v>2060.0</v>
      </c>
      <c r="I738" s="82">
        <v>339.9</v>
      </c>
      <c r="J738" s="82">
        <v>407.88</v>
      </c>
      <c r="K738" s="82"/>
      <c r="L738" s="82" t="s">
        <v>30</v>
      </c>
      <c r="M738" s="82"/>
      <c r="N738" s="83"/>
    </row>
    <row r="739">
      <c r="A739" s="84">
        <v>46080.611805555556</v>
      </c>
      <c r="B739" s="77">
        <v>19410.0</v>
      </c>
      <c r="C739" s="77" t="s">
        <v>99</v>
      </c>
      <c r="D739" s="77" t="s">
        <v>2638</v>
      </c>
      <c r="E739" s="77" t="s">
        <v>2647</v>
      </c>
      <c r="F739" s="78" t="s">
        <v>2202</v>
      </c>
      <c r="G739" s="79">
        <v>2560.0</v>
      </c>
      <c r="H739" s="80">
        <v>300.0</v>
      </c>
      <c r="I739" s="82">
        <v>49.5</v>
      </c>
      <c r="J739" s="82">
        <v>59.4</v>
      </c>
      <c r="K739" s="82"/>
      <c r="L739" s="82" t="s">
        <v>30</v>
      </c>
      <c r="M739" s="82"/>
      <c r="N739" s="83"/>
    </row>
    <row r="740">
      <c r="A740" s="84">
        <v>46080.63125</v>
      </c>
      <c r="B740" s="77">
        <v>19411.0</v>
      </c>
      <c r="C740" s="77" t="s">
        <v>1139</v>
      </c>
      <c r="D740" s="77">
        <v>8.0</v>
      </c>
      <c r="E740" s="77" t="s">
        <v>3023</v>
      </c>
      <c r="F740" s="78" t="s">
        <v>2202</v>
      </c>
      <c r="G740" s="79">
        <v>11840.0</v>
      </c>
      <c r="H740" s="80">
        <v>1800.0</v>
      </c>
      <c r="I740" s="82">
        <v>297.0</v>
      </c>
      <c r="J740" s="82">
        <v>356.4</v>
      </c>
      <c r="K740" s="82"/>
      <c r="L740" s="82" t="s">
        <v>30</v>
      </c>
      <c r="M740" s="82"/>
      <c r="N740" s="83"/>
    </row>
    <row r="741">
      <c r="A741" s="84">
        <v>46080.63958333334</v>
      </c>
      <c r="B741" s="77">
        <v>19412.0</v>
      </c>
      <c r="C741" s="77" t="s">
        <v>2116</v>
      </c>
      <c r="D741" s="77">
        <v>8.0</v>
      </c>
      <c r="E741" s="77" t="s">
        <v>3024</v>
      </c>
      <c r="F741" s="78" t="s">
        <v>2202</v>
      </c>
      <c r="G741" s="79">
        <v>10860.0</v>
      </c>
      <c r="H741" s="80">
        <v>1020.0</v>
      </c>
      <c r="I741" s="82">
        <v>0.0</v>
      </c>
      <c r="J741" s="82">
        <v>0.0</v>
      </c>
      <c r="K741" s="82"/>
      <c r="L741" s="82" t="s">
        <v>30</v>
      </c>
      <c r="M741" s="82"/>
      <c r="N741" s="83"/>
    </row>
    <row r="742">
      <c r="A742" s="84">
        <v>46080.64513888889</v>
      </c>
      <c r="B742" s="77">
        <v>19413.0</v>
      </c>
      <c r="C742" s="77" t="s">
        <v>1582</v>
      </c>
      <c r="D742" s="77">
        <v>16.0</v>
      </c>
      <c r="E742" s="77" t="s">
        <v>2217</v>
      </c>
      <c r="F742" s="78" t="s">
        <v>2202</v>
      </c>
      <c r="G742" s="79">
        <v>11440.0</v>
      </c>
      <c r="H742" s="80">
        <v>1400.0</v>
      </c>
      <c r="I742" s="82">
        <v>0.0</v>
      </c>
      <c r="J742" s="82">
        <v>0.0</v>
      </c>
      <c r="K742" s="82"/>
      <c r="L742" s="82" t="s">
        <v>30</v>
      </c>
      <c r="M742" s="82"/>
      <c r="N742" s="83"/>
    </row>
    <row r="743">
      <c r="A743" s="84">
        <v>46080.66111111111</v>
      </c>
      <c r="B743" s="77">
        <v>19414.0</v>
      </c>
      <c r="C743" s="77" t="s">
        <v>1466</v>
      </c>
      <c r="D743" s="77">
        <v>8.0</v>
      </c>
      <c r="E743" s="77" t="s">
        <v>2750</v>
      </c>
      <c r="F743" s="78" t="s">
        <v>2202</v>
      </c>
      <c r="G743" s="79">
        <v>14360.0</v>
      </c>
      <c r="H743" s="80">
        <v>4340.0</v>
      </c>
      <c r="I743" s="82">
        <v>0.0</v>
      </c>
      <c r="J743" s="82">
        <v>0.0</v>
      </c>
      <c r="K743" s="82"/>
      <c r="L743" s="82" t="s">
        <v>30</v>
      </c>
      <c r="M743" s="82"/>
      <c r="N743" s="83"/>
    </row>
    <row r="744">
      <c r="A744" s="84">
        <v>46080.67916666667</v>
      </c>
      <c r="B744" s="77">
        <v>19415.0</v>
      </c>
      <c r="C744" s="77" t="s">
        <v>2104</v>
      </c>
      <c r="D744" s="77">
        <v>14.0</v>
      </c>
      <c r="E744" s="77" t="s">
        <v>2769</v>
      </c>
      <c r="F744" s="78" t="s">
        <v>2202</v>
      </c>
      <c r="G744" s="79">
        <v>12040.0</v>
      </c>
      <c r="H744" s="80">
        <v>2000.0</v>
      </c>
      <c r="I744" s="82">
        <v>0.0</v>
      </c>
      <c r="J744" s="82">
        <v>0.0</v>
      </c>
      <c r="K744" s="82"/>
      <c r="L744" s="82" t="s">
        <v>30</v>
      </c>
      <c r="M744" s="82"/>
      <c r="N744" s="83"/>
    </row>
    <row r="745">
      <c r="A745" s="84">
        <v>46080.680555555555</v>
      </c>
      <c r="B745" s="77">
        <v>19416.0</v>
      </c>
      <c r="C745" s="77" t="s">
        <v>3027</v>
      </c>
      <c r="D745" s="77">
        <v>8.0</v>
      </c>
      <c r="E745" s="77" t="s">
        <v>2639</v>
      </c>
      <c r="F745" s="78" t="s">
        <v>2202</v>
      </c>
      <c r="G745" s="79">
        <v>11380.0</v>
      </c>
      <c r="H745" s="80">
        <v>1360.0</v>
      </c>
      <c r="I745" s="82">
        <v>0.0</v>
      </c>
      <c r="J745" s="82">
        <v>0.0</v>
      </c>
      <c r="K745" s="82"/>
      <c r="L745" s="82" t="s">
        <v>30</v>
      </c>
      <c r="M745" s="82"/>
      <c r="N745" s="83"/>
    </row>
    <row r="746">
      <c r="A746" s="84">
        <v>46080.71597222222</v>
      </c>
      <c r="B746" s="77">
        <v>10001.0</v>
      </c>
      <c r="C746" s="77" t="s">
        <v>852</v>
      </c>
      <c r="D746" s="77">
        <v>12.0</v>
      </c>
      <c r="E746" s="77" t="s">
        <v>3028</v>
      </c>
      <c r="F746" s="78" t="s">
        <v>2202</v>
      </c>
      <c r="G746" s="79">
        <v>10260.0</v>
      </c>
      <c r="H746" s="80">
        <v>220.0</v>
      </c>
      <c r="I746" s="82">
        <v>0.0</v>
      </c>
      <c r="J746" s="82">
        <v>0.0</v>
      </c>
      <c r="K746" s="82"/>
      <c r="L746" s="82" t="s">
        <v>30</v>
      </c>
      <c r="M746" s="82"/>
      <c r="N746" s="83"/>
    </row>
    <row r="747">
      <c r="A747" s="84"/>
      <c r="B747" s="77"/>
      <c r="C747" s="77"/>
      <c r="D747" s="77"/>
      <c r="E747" s="77"/>
      <c r="F747" s="78"/>
      <c r="G747" s="79"/>
      <c r="H747" s="80"/>
      <c r="I747" s="82"/>
      <c r="J747" s="82"/>
      <c r="K747" s="82"/>
      <c r="L747" s="82"/>
      <c r="M747" s="82"/>
      <c r="N747" s="83"/>
    </row>
    <row r="748">
      <c r="A748" s="84">
        <v>46083.33541666667</v>
      </c>
      <c r="B748" s="77">
        <v>10002.0</v>
      </c>
      <c r="C748" s="77" t="s">
        <v>353</v>
      </c>
      <c r="D748" s="77">
        <v>8.0</v>
      </c>
      <c r="E748" s="77"/>
      <c r="F748" s="78" t="s">
        <v>2206</v>
      </c>
      <c r="G748" s="79">
        <v>18580.0</v>
      </c>
      <c r="H748" s="80">
        <v>8560.0</v>
      </c>
      <c r="I748" s="82">
        <v>0.0</v>
      </c>
      <c r="J748" s="82">
        <v>0.0</v>
      </c>
      <c r="K748" s="82"/>
      <c r="L748" s="82" t="s">
        <v>30</v>
      </c>
      <c r="M748" s="82"/>
      <c r="N748" s="83"/>
    </row>
    <row r="749">
      <c r="A749" s="84">
        <v>46083.34861111111</v>
      </c>
      <c r="B749" s="77">
        <v>10003.0</v>
      </c>
      <c r="C749" s="77" t="s">
        <v>3029</v>
      </c>
      <c r="D749" s="77">
        <v>8.0</v>
      </c>
      <c r="E749" s="77" t="s">
        <v>3031</v>
      </c>
      <c r="F749" s="78" t="s">
        <v>2202</v>
      </c>
      <c r="G749" s="79">
        <v>11180.0</v>
      </c>
      <c r="H749" s="80">
        <v>1340.0</v>
      </c>
      <c r="I749" s="82">
        <v>0.0</v>
      </c>
      <c r="J749" s="82">
        <v>0.0</v>
      </c>
      <c r="K749" s="82"/>
      <c r="L749" s="82" t="s">
        <v>30</v>
      </c>
      <c r="M749" s="82"/>
      <c r="N749" s="83"/>
    </row>
    <row r="750">
      <c r="A750" s="84">
        <v>46083.35763888889</v>
      </c>
      <c r="B750" s="77">
        <v>10004.0</v>
      </c>
      <c r="C750" s="77" t="s">
        <v>1139</v>
      </c>
      <c r="D750" s="77" t="s">
        <v>2482</v>
      </c>
      <c r="E750" s="77" t="s">
        <v>3032</v>
      </c>
      <c r="F750" s="78" t="s">
        <v>2202</v>
      </c>
      <c r="G750" s="79">
        <v>11900.0</v>
      </c>
      <c r="H750" s="80">
        <v>1460.0</v>
      </c>
      <c r="I750" s="82">
        <v>240.9</v>
      </c>
      <c r="J750" s="82">
        <v>289.08</v>
      </c>
      <c r="K750" s="82"/>
      <c r="L750" s="82" t="s">
        <v>30</v>
      </c>
      <c r="M750" s="82"/>
      <c r="N750" s="83"/>
    </row>
    <row r="751">
      <c r="A751" s="84">
        <v>46083.38611111111</v>
      </c>
      <c r="B751" s="77">
        <v>10005.0</v>
      </c>
      <c r="C751" s="77" t="s">
        <v>74</v>
      </c>
      <c r="D751" s="77" t="s">
        <v>2638</v>
      </c>
      <c r="E751" s="77" t="s">
        <v>3034</v>
      </c>
      <c r="F751" s="78" t="s">
        <v>2202</v>
      </c>
      <c r="G751" s="79">
        <v>2700.0</v>
      </c>
      <c r="H751" s="80">
        <v>100.0</v>
      </c>
      <c r="I751" s="82">
        <v>16.5</v>
      </c>
      <c r="J751" s="82">
        <v>19.8</v>
      </c>
      <c r="K751" s="82"/>
      <c r="L751" s="82" t="s">
        <v>30</v>
      </c>
      <c r="M751" s="82"/>
      <c r="N751" s="83"/>
    </row>
    <row r="752">
      <c r="A752" s="84">
        <v>46081.39097222222</v>
      </c>
      <c r="B752" s="77">
        <v>10006.0</v>
      </c>
      <c r="C752" s="77" t="s">
        <v>99</v>
      </c>
      <c r="D752" s="77" t="s">
        <v>2638</v>
      </c>
      <c r="E752" s="77" t="s">
        <v>2647</v>
      </c>
      <c r="F752" s="78" t="s">
        <v>2202</v>
      </c>
      <c r="G752" s="79">
        <v>2660.0</v>
      </c>
      <c r="H752" s="80">
        <v>440.0</v>
      </c>
      <c r="I752" s="82">
        <v>72.6</v>
      </c>
      <c r="J752" s="82">
        <v>87.12</v>
      </c>
      <c r="K752" s="82"/>
      <c r="L752" s="82" t="s">
        <v>30</v>
      </c>
      <c r="M752" s="82"/>
      <c r="N752" s="83"/>
    </row>
    <row r="753">
      <c r="A753" s="84">
        <v>46081.39236111111</v>
      </c>
      <c r="B753" s="77">
        <v>10007.0</v>
      </c>
      <c r="C753" s="77" t="s">
        <v>99</v>
      </c>
      <c r="D753" s="77" t="s">
        <v>2638</v>
      </c>
      <c r="E753" s="77" t="s">
        <v>2647</v>
      </c>
      <c r="F753" s="78" t="s">
        <v>2202</v>
      </c>
      <c r="G753" s="79">
        <v>2720.0</v>
      </c>
      <c r="H753" s="80">
        <v>480.0</v>
      </c>
      <c r="I753" s="82">
        <v>79.2</v>
      </c>
      <c r="J753" s="82">
        <v>95.04</v>
      </c>
      <c r="K753" s="82"/>
      <c r="L753" s="82" t="s">
        <v>30</v>
      </c>
      <c r="M753" s="82"/>
      <c r="N753" s="83"/>
    </row>
    <row r="754">
      <c r="A754" s="84">
        <v>46081.39513888889</v>
      </c>
      <c r="B754" s="77">
        <v>10008.0</v>
      </c>
      <c r="C754" s="77" t="s">
        <v>1331</v>
      </c>
      <c r="D754" s="77" t="s">
        <v>2638</v>
      </c>
      <c r="E754" s="77" t="s">
        <v>2639</v>
      </c>
      <c r="F754" s="78" t="s">
        <v>2207</v>
      </c>
      <c r="G754" s="79">
        <v>3660.0</v>
      </c>
      <c r="H754" s="80">
        <v>200.0</v>
      </c>
      <c r="I754" s="82">
        <v>0.0</v>
      </c>
      <c r="J754" s="82">
        <v>0.0</v>
      </c>
      <c r="K754" s="82"/>
      <c r="L754" s="82" t="s">
        <v>30</v>
      </c>
      <c r="M754" s="82"/>
      <c r="N754" s="83"/>
    </row>
    <row r="755">
      <c r="A755" s="84">
        <v>46084.39583333333</v>
      </c>
      <c r="B755" s="77">
        <v>10009.0</v>
      </c>
      <c r="C755" s="77" t="s">
        <v>1139</v>
      </c>
      <c r="D755" s="77" t="s">
        <v>2651</v>
      </c>
      <c r="E755" s="77" t="s">
        <v>3065</v>
      </c>
      <c r="F755" s="78" t="s">
        <v>2202</v>
      </c>
      <c r="G755" s="79">
        <v>10580.0</v>
      </c>
      <c r="H755" s="80">
        <v>440.0</v>
      </c>
      <c r="I755" s="82">
        <v>72.6</v>
      </c>
      <c r="J755" s="82">
        <v>87.12</v>
      </c>
      <c r="K755" s="82"/>
      <c r="L755" s="82" t="s">
        <v>30</v>
      </c>
      <c r="M755" s="82"/>
      <c r="N755" s="83"/>
    </row>
    <row r="756">
      <c r="A756" s="84">
        <v>46081.398611111115</v>
      </c>
      <c r="B756" s="77">
        <v>10010.0</v>
      </c>
      <c r="C756" s="77" t="s">
        <v>1331</v>
      </c>
      <c r="D756" s="77" t="s">
        <v>2638</v>
      </c>
      <c r="E756" s="77" t="s">
        <v>2639</v>
      </c>
      <c r="F756" s="78" t="s">
        <v>2203</v>
      </c>
      <c r="G756" s="79">
        <v>3460.0</v>
      </c>
      <c r="H756" s="80">
        <v>580.0</v>
      </c>
      <c r="I756" s="82">
        <v>116.0</v>
      </c>
      <c r="J756" s="82">
        <v>139.2</v>
      </c>
      <c r="K756" s="82"/>
      <c r="L756" s="82" t="s">
        <v>30</v>
      </c>
      <c r="M756" s="82"/>
      <c r="N756" s="83"/>
    </row>
    <row r="757">
      <c r="A757" s="84">
        <v>46083.41875</v>
      </c>
      <c r="B757" s="77">
        <v>10011.0</v>
      </c>
      <c r="C757" s="77" t="s">
        <v>3035</v>
      </c>
      <c r="D757" s="77">
        <v>8.0</v>
      </c>
      <c r="E757" s="77" t="s">
        <v>35</v>
      </c>
      <c r="F757" s="78" t="s">
        <v>2202</v>
      </c>
      <c r="G757" s="79">
        <v>14960.0</v>
      </c>
      <c r="H757" s="80">
        <v>4940.0</v>
      </c>
      <c r="I757" s="82">
        <v>0.0</v>
      </c>
      <c r="J757" s="82">
        <v>0.0</v>
      </c>
      <c r="K757" s="82"/>
      <c r="L757" s="82" t="s">
        <v>30</v>
      </c>
      <c r="M757" s="82"/>
      <c r="N757" s="83"/>
    </row>
    <row r="758">
      <c r="A758" s="84">
        <v>46083.44236111111</v>
      </c>
      <c r="B758" s="77">
        <v>10012.0</v>
      </c>
      <c r="C758" s="77" t="s">
        <v>43</v>
      </c>
      <c r="D758" s="77">
        <v>8.0</v>
      </c>
      <c r="E758" s="77"/>
      <c r="F758" s="78" t="s">
        <v>2202</v>
      </c>
      <c r="G758" s="79">
        <v>11540.0</v>
      </c>
      <c r="H758" s="80">
        <v>1700.0</v>
      </c>
      <c r="I758" s="82">
        <v>0.0</v>
      </c>
      <c r="J758" s="82">
        <v>0.0</v>
      </c>
      <c r="K758" s="82"/>
      <c r="L758" s="82" t="s">
        <v>30</v>
      </c>
      <c r="M758" s="82"/>
      <c r="N758" s="83"/>
    </row>
    <row r="759">
      <c r="A759" s="84">
        <v>46083.455555555556</v>
      </c>
      <c r="B759" s="77">
        <v>10013.0</v>
      </c>
      <c r="C759" s="77" t="s">
        <v>2770</v>
      </c>
      <c r="D759" s="77">
        <v>16.0</v>
      </c>
      <c r="E759" s="77" t="s">
        <v>2972</v>
      </c>
      <c r="F759" s="78" t="s">
        <v>2202</v>
      </c>
      <c r="G759" s="79">
        <v>17320.0</v>
      </c>
      <c r="H759" s="80">
        <v>7280.0</v>
      </c>
      <c r="I759" s="82">
        <v>0.0</v>
      </c>
      <c r="J759" s="82">
        <v>0.0</v>
      </c>
      <c r="K759" s="82"/>
      <c r="L759" s="82" t="s">
        <v>30</v>
      </c>
      <c r="M759" s="82"/>
      <c r="N759" s="83"/>
    </row>
    <row r="760">
      <c r="A760" s="84">
        <v>46083.4625</v>
      </c>
      <c r="B760" s="77">
        <v>10014.0</v>
      </c>
      <c r="C760" s="77" t="s">
        <v>1158</v>
      </c>
      <c r="D760" s="77">
        <v>14.0</v>
      </c>
      <c r="E760" s="77" t="s">
        <v>3036</v>
      </c>
      <c r="F760" s="78" t="s">
        <v>2202</v>
      </c>
      <c r="G760" s="79">
        <v>11980.0</v>
      </c>
      <c r="H760" s="80">
        <v>1940.0</v>
      </c>
      <c r="I760" s="82">
        <v>0.0</v>
      </c>
      <c r="J760" s="82">
        <v>0.0</v>
      </c>
      <c r="K760" s="82"/>
      <c r="L760" s="82" t="s">
        <v>30</v>
      </c>
      <c r="M760" s="82"/>
      <c r="N760" s="83"/>
    </row>
    <row r="761">
      <c r="A761" s="84">
        <v>46083.49097222222</v>
      </c>
      <c r="B761" s="77">
        <v>10015.0</v>
      </c>
      <c r="C761" s="77" t="s">
        <v>2770</v>
      </c>
      <c r="D761" s="77">
        <v>16.0</v>
      </c>
      <c r="E761" s="77" t="s">
        <v>2972</v>
      </c>
      <c r="F761" s="78" t="s">
        <v>2202</v>
      </c>
      <c r="G761" s="79">
        <v>17760.0</v>
      </c>
      <c r="H761" s="80">
        <v>7720.0</v>
      </c>
      <c r="I761" s="82">
        <v>0.0</v>
      </c>
      <c r="J761" s="82">
        <v>0.0</v>
      </c>
      <c r="K761" s="82"/>
      <c r="L761" s="82" t="s">
        <v>30</v>
      </c>
      <c r="M761" s="82"/>
      <c r="N761" s="83"/>
    </row>
    <row r="762">
      <c r="A762" s="84">
        <v>46083.493055555555</v>
      </c>
      <c r="B762" s="77">
        <v>10016.0</v>
      </c>
      <c r="C762" s="77" t="s">
        <v>3037</v>
      </c>
      <c r="D762" s="77">
        <v>6.0</v>
      </c>
      <c r="E762" s="77" t="s">
        <v>3039</v>
      </c>
      <c r="F762" s="78" t="s">
        <v>2202</v>
      </c>
      <c r="G762" s="79">
        <v>13300.0</v>
      </c>
      <c r="H762" s="80">
        <v>3480.0</v>
      </c>
      <c r="I762" s="82">
        <v>0.0</v>
      </c>
      <c r="J762" s="82">
        <v>0.0</v>
      </c>
      <c r="K762" s="82"/>
      <c r="L762" s="82" t="s">
        <v>30</v>
      </c>
      <c r="M762" s="82"/>
      <c r="N762" s="83"/>
    </row>
    <row r="763">
      <c r="A763" s="84">
        <v>46083.49930555555</v>
      </c>
      <c r="B763" s="77">
        <v>10017.0</v>
      </c>
      <c r="C763" s="77" t="s">
        <v>1139</v>
      </c>
      <c r="D763" s="77">
        <v>14.0</v>
      </c>
      <c r="E763" s="77" t="s">
        <v>3040</v>
      </c>
      <c r="F763" s="78" t="s">
        <v>2202</v>
      </c>
      <c r="G763" s="79">
        <v>10860.0</v>
      </c>
      <c r="H763" s="80">
        <v>440.0</v>
      </c>
      <c r="I763" s="82">
        <v>72.6</v>
      </c>
      <c r="J763" s="82">
        <v>87.12</v>
      </c>
      <c r="K763" s="82"/>
      <c r="L763" s="82" t="s">
        <v>30</v>
      </c>
      <c r="M763" s="82"/>
      <c r="N763" s="83"/>
    </row>
    <row r="764">
      <c r="A764" s="84">
        <v>46083.538888888885</v>
      </c>
      <c r="B764" s="77">
        <v>10018.0</v>
      </c>
      <c r="C764" s="77" t="s">
        <v>3041</v>
      </c>
      <c r="D764" s="77">
        <v>20.0</v>
      </c>
      <c r="E764" s="77" t="s">
        <v>3044</v>
      </c>
      <c r="F764" s="78" t="s">
        <v>2202</v>
      </c>
      <c r="G764" s="79">
        <v>25200.0</v>
      </c>
      <c r="H764" s="80">
        <v>9160.0</v>
      </c>
      <c r="I764" s="82">
        <v>1511.4</v>
      </c>
      <c r="J764" s="82">
        <v>1813.68</v>
      </c>
      <c r="K764" s="82"/>
      <c r="L764" s="82" t="s">
        <v>30</v>
      </c>
      <c r="M764" s="82"/>
      <c r="N764" s="83"/>
    </row>
    <row r="765">
      <c r="A765" s="84">
        <v>46083.56180555555</v>
      </c>
      <c r="B765" s="77">
        <v>10019.0</v>
      </c>
      <c r="C765" s="77" t="s">
        <v>156</v>
      </c>
      <c r="D765" s="77">
        <v>8.0</v>
      </c>
      <c r="E765" s="77" t="s">
        <v>3046</v>
      </c>
      <c r="F765" s="78" t="s">
        <v>2205</v>
      </c>
      <c r="G765" s="79">
        <v>17200.0</v>
      </c>
      <c r="H765" s="80">
        <v>7180.0</v>
      </c>
      <c r="I765" s="82">
        <v>0.0</v>
      </c>
      <c r="J765" s="82">
        <v>0.0</v>
      </c>
      <c r="K765" s="82"/>
      <c r="L765" s="82" t="s">
        <v>30</v>
      </c>
      <c r="M765" s="82"/>
      <c r="N765" s="83"/>
    </row>
    <row r="766">
      <c r="A766" s="84">
        <v>46083.56736111111</v>
      </c>
      <c r="B766" s="77">
        <v>10020.0</v>
      </c>
      <c r="C766" s="77" t="s">
        <v>59</v>
      </c>
      <c r="D766" s="77">
        <v>8.0</v>
      </c>
      <c r="E766" s="77" t="s">
        <v>2877</v>
      </c>
      <c r="F766" s="78" t="s">
        <v>2202</v>
      </c>
      <c r="G766" s="79">
        <v>12740.0</v>
      </c>
      <c r="H766" s="80">
        <v>3040.0</v>
      </c>
      <c r="I766" s="82">
        <v>0.0</v>
      </c>
      <c r="J766" s="82">
        <v>0.0</v>
      </c>
      <c r="K766" s="82"/>
      <c r="L766" s="82" t="s">
        <v>30</v>
      </c>
      <c r="M766" s="82"/>
      <c r="N766" s="83"/>
    </row>
    <row r="767">
      <c r="A767" s="84">
        <v>46083.572222222225</v>
      </c>
      <c r="B767" s="77">
        <v>10021.0</v>
      </c>
      <c r="C767" s="77" t="s">
        <v>1025</v>
      </c>
      <c r="D767" s="77">
        <v>8.0</v>
      </c>
      <c r="E767" s="77" t="s">
        <v>3048</v>
      </c>
      <c r="F767" s="78" t="s">
        <v>2202</v>
      </c>
      <c r="G767" s="79">
        <v>0.0</v>
      </c>
      <c r="H767" s="80">
        <v>9840.0</v>
      </c>
      <c r="I767" s="82">
        <v>0.0</v>
      </c>
      <c r="J767" s="82">
        <v>0.0</v>
      </c>
      <c r="K767" s="82"/>
      <c r="L767" s="82" t="s">
        <v>30</v>
      </c>
      <c r="M767" s="82"/>
      <c r="N767" s="83"/>
    </row>
    <row r="768">
      <c r="A768" s="84">
        <v>46083.59861111111</v>
      </c>
      <c r="B768" s="77">
        <v>10022.0</v>
      </c>
      <c r="C768" s="77" t="s">
        <v>353</v>
      </c>
      <c r="D768" s="77">
        <v>8.0</v>
      </c>
      <c r="E768" s="77" t="s">
        <v>2822</v>
      </c>
      <c r="F768" s="78" t="s">
        <v>2205</v>
      </c>
      <c r="G768" s="79">
        <v>17160.0</v>
      </c>
      <c r="H768" s="80">
        <v>7460.0</v>
      </c>
      <c r="I768" s="82">
        <v>0.0</v>
      </c>
      <c r="J768" s="82">
        <v>0.0</v>
      </c>
      <c r="K768" s="82"/>
      <c r="L768" s="82" t="s">
        <v>30</v>
      </c>
      <c r="M768" s="82"/>
      <c r="N768" s="83"/>
    </row>
    <row r="769">
      <c r="A769" s="84">
        <v>46083.60972222222</v>
      </c>
      <c r="B769" s="77">
        <v>10023.0</v>
      </c>
      <c r="C769" s="77" t="s">
        <v>1139</v>
      </c>
      <c r="D769" s="77">
        <v>14.0</v>
      </c>
      <c r="E769" s="77" t="s">
        <v>3051</v>
      </c>
      <c r="F769" s="78" t="s">
        <v>2202</v>
      </c>
      <c r="G769" s="79">
        <v>12720.0</v>
      </c>
      <c r="H769" s="80">
        <v>2300.0</v>
      </c>
      <c r="I769" s="82">
        <v>379.5</v>
      </c>
      <c r="J769" s="82">
        <v>455.4</v>
      </c>
      <c r="K769" s="82"/>
      <c r="L769" s="82" t="s">
        <v>30</v>
      </c>
      <c r="M769" s="82"/>
      <c r="N769" s="83"/>
    </row>
    <row r="770">
      <c r="A770" s="84">
        <v>46083.62291666667</v>
      </c>
      <c r="B770" s="77">
        <v>10024.0</v>
      </c>
      <c r="C770" s="77" t="s">
        <v>2189</v>
      </c>
      <c r="D770" s="77" t="s">
        <v>2482</v>
      </c>
      <c r="E770" s="77" t="s">
        <v>2694</v>
      </c>
      <c r="F770" s="78" t="s">
        <v>2202</v>
      </c>
      <c r="G770" s="79">
        <v>11500.0</v>
      </c>
      <c r="H770" s="80">
        <v>1180.0</v>
      </c>
      <c r="I770" s="82">
        <v>0.0</v>
      </c>
      <c r="J770" s="82">
        <v>0.0</v>
      </c>
      <c r="K770" s="82"/>
      <c r="L770" s="82" t="s">
        <v>30</v>
      </c>
      <c r="M770" s="82"/>
      <c r="N770" s="83"/>
    </row>
    <row r="771">
      <c r="A771" s="84">
        <v>46083.629166666666</v>
      </c>
      <c r="B771" s="77">
        <v>10025.0</v>
      </c>
      <c r="C771" s="77" t="s">
        <v>2157</v>
      </c>
      <c r="D771" s="77">
        <v>8.0</v>
      </c>
      <c r="E771" s="77" t="s">
        <v>2951</v>
      </c>
      <c r="F771" s="78" t="s">
        <v>2205</v>
      </c>
      <c r="G771" s="79">
        <v>18060.0</v>
      </c>
      <c r="H771" s="80">
        <v>8220.0</v>
      </c>
      <c r="I771" s="82">
        <v>0.0</v>
      </c>
      <c r="J771" s="82">
        <v>0.0</v>
      </c>
      <c r="K771" s="82"/>
      <c r="L771" s="82" t="s">
        <v>30</v>
      </c>
      <c r="M771" s="82"/>
      <c r="N771" s="83"/>
    </row>
    <row r="772">
      <c r="A772" s="84">
        <v>46083.63055555556</v>
      </c>
      <c r="B772" s="77">
        <v>10026.0</v>
      </c>
      <c r="C772" s="77" t="s">
        <v>2305</v>
      </c>
      <c r="D772" s="77">
        <v>14.0</v>
      </c>
      <c r="E772" s="77" t="s">
        <v>3052</v>
      </c>
      <c r="F772" s="78" t="s">
        <v>2202</v>
      </c>
      <c r="G772" s="79">
        <v>15440.0</v>
      </c>
      <c r="H772" s="80">
        <v>5400.0</v>
      </c>
      <c r="I772" s="82">
        <v>0.0</v>
      </c>
      <c r="J772" s="82">
        <v>0.0</v>
      </c>
      <c r="K772" s="82">
        <v>0.0</v>
      </c>
      <c r="L772" s="82" t="s">
        <v>23</v>
      </c>
      <c r="M772" s="82"/>
      <c r="N772" s="83"/>
    </row>
    <row r="773">
      <c r="A773" s="84">
        <v>46083.643055555556</v>
      </c>
      <c r="B773" s="77">
        <v>10027.0</v>
      </c>
      <c r="C773" s="77" t="s">
        <v>1876</v>
      </c>
      <c r="D773" s="77">
        <v>8.0</v>
      </c>
      <c r="E773" s="77" t="s">
        <v>3053</v>
      </c>
      <c r="F773" s="78" t="s">
        <v>2203</v>
      </c>
      <c r="G773" s="79">
        <v>10420.0</v>
      </c>
      <c r="H773" s="80">
        <v>720.0</v>
      </c>
      <c r="I773" s="82">
        <v>0.0</v>
      </c>
      <c r="J773" s="82">
        <v>0.0</v>
      </c>
      <c r="K773" s="82"/>
      <c r="L773" s="82" t="s">
        <v>30</v>
      </c>
      <c r="M773" s="82"/>
      <c r="N773" s="83"/>
    </row>
    <row r="774">
      <c r="A774" s="84">
        <v>46083.64583333333</v>
      </c>
      <c r="B774" s="77">
        <v>10028.0</v>
      </c>
      <c r="C774" s="77" t="s">
        <v>99</v>
      </c>
      <c r="D774" s="77" t="s">
        <v>2638</v>
      </c>
      <c r="E774" s="77" t="s">
        <v>2647</v>
      </c>
      <c r="F774" s="78" t="s">
        <v>2202</v>
      </c>
      <c r="G774" s="79">
        <v>2740.0</v>
      </c>
      <c r="H774" s="80">
        <v>380.0</v>
      </c>
      <c r="I774" s="82">
        <v>62.7</v>
      </c>
      <c r="J774" s="82">
        <v>75.24</v>
      </c>
      <c r="K774" s="82"/>
      <c r="L774" s="82" t="s">
        <v>30</v>
      </c>
      <c r="M774" s="82"/>
      <c r="N774" s="83"/>
    </row>
    <row r="775">
      <c r="A775" s="84">
        <v>46083.65347222222</v>
      </c>
      <c r="B775" s="77">
        <v>10029.0</v>
      </c>
      <c r="C775" s="77" t="s">
        <v>3054</v>
      </c>
      <c r="D775" s="77">
        <v>6.0</v>
      </c>
      <c r="E775" s="77" t="s">
        <v>3055</v>
      </c>
      <c r="F775" s="78" t="s">
        <v>2202</v>
      </c>
      <c r="G775" s="79">
        <v>9700.0</v>
      </c>
      <c r="H775" s="80">
        <v>160.0</v>
      </c>
      <c r="I775" s="82">
        <v>0.0</v>
      </c>
      <c r="J775" s="82">
        <v>0.0</v>
      </c>
      <c r="K775" s="82"/>
      <c r="L775" s="82" t="s">
        <v>30</v>
      </c>
      <c r="M775" s="82"/>
      <c r="N775" s="83"/>
    </row>
    <row r="776">
      <c r="A776" s="84">
        <v>46083.66875</v>
      </c>
      <c r="B776" s="77">
        <v>10030.0</v>
      </c>
      <c r="C776" s="77" t="s">
        <v>2770</v>
      </c>
      <c r="D776" s="77">
        <v>16.0</v>
      </c>
      <c r="E776" s="77" t="s">
        <v>2972</v>
      </c>
      <c r="F776" s="78" t="s">
        <v>2202</v>
      </c>
      <c r="G776" s="79">
        <v>19840.0</v>
      </c>
      <c r="H776" s="80">
        <v>9800.0</v>
      </c>
      <c r="I776" s="82">
        <v>0.0</v>
      </c>
      <c r="J776" s="82">
        <v>0.0</v>
      </c>
      <c r="K776" s="82"/>
      <c r="L776" s="82" t="s">
        <v>30</v>
      </c>
      <c r="M776" s="82"/>
      <c r="N776" s="83"/>
    </row>
    <row r="777">
      <c r="A777" s="84">
        <v>46083.67152777778</v>
      </c>
      <c r="B777" s="77">
        <v>10031.0</v>
      </c>
      <c r="C777" s="77" t="s">
        <v>3056</v>
      </c>
      <c r="D777" s="77">
        <v>20.0</v>
      </c>
      <c r="E777" s="77" t="s">
        <v>3044</v>
      </c>
      <c r="F777" s="78" t="s">
        <v>2202</v>
      </c>
      <c r="G777" s="79">
        <v>28860.0</v>
      </c>
      <c r="H777" s="80">
        <v>12700.0</v>
      </c>
      <c r="I777" s="82">
        <v>0.0</v>
      </c>
      <c r="J777" s="82">
        <v>0.0</v>
      </c>
      <c r="K777" s="82"/>
      <c r="L777" s="82" t="s">
        <v>30</v>
      </c>
      <c r="M777" s="82"/>
      <c r="N777" s="83"/>
    </row>
    <row r="778">
      <c r="A778" s="84">
        <v>46083.67291666666</v>
      </c>
      <c r="B778" s="77">
        <v>10032.0</v>
      </c>
      <c r="C778" s="77" t="s">
        <v>3041</v>
      </c>
      <c r="D778" s="77">
        <v>20.0</v>
      </c>
      <c r="E778" s="77" t="s">
        <v>3044</v>
      </c>
      <c r="F778" s="78" t="s">
        <v>2202</v>
      </c>
      <c r="G778" s="79">
        <v>28880.0</v>
      </c>
      <c r="H778" s="80">
        <v>12720.0</v>
      </c>
      <c r="I778" s="82">
        <v>0.0</v>
      </c>
      <c r="J778" s="82">
        <v>0.0</v>
      </c>
      <c r="K778" s="82"/>
      <c r="L778" s="82" t="s">
        <v>30</v>
      </c>
      <c r="M778" s="82"/>
      <c r="N778" s="83"/>
    </row>
    <row r="779">
      <c r="A779" s="84">
        <v>46083.675</v>
      </c>
      <c r="B779" s="77">
        <v>10033.0</v>
      </c>
      <c r="C779" s="77" t="s">
        <v>1331</v>
      </c>
      <c r="D779" s="77" t="s">
        <v>2638</v>
      </c>
      <c r="E779" s="77" t="s">
        <v>2639</v>
      </c>
      <c r="F779" s="78" t="s">
        <v>2207</v>
      </c>
      <c r="G779" s="79">
        <v>3840.0</v>
      </c>
      <c r="H779" s="80">
        <v>260.0</v>
      </c>
      <c r="I779" s="82">
        <v>0.0</v>
      </c>
      <c r="J779" s="82">
        <v>0.0</v>
      </c>
      <c r="K779" s="82"/>
      <c r="L779" s="82" t="s">
        <v>30</v>
      </c>
      <c r="M779" s="82"/>
      <c r="N779" s="83"/>
    </row>
    <row r="780">
      <c r="A780" s="84">
        <v>46083.67569444445</v>
      </c>
      <c r="B780" s="77">
        <v>10034.0</v>
      </c>
      <c r="C780" s="77" t="s">
        <v>1331</v>
      </c>
      <c r="D780" s="77" t="s">
        <v>2638</v>
      </c>
      <c r="E780" s="77" t="s">
        <v>2639</v>
      </c>
      <c r="F780" s="78" t="s">
        <v>2203</v>
      </c>
      <c r="G780" s="79">
        <v>3580.0</v>
      </c>
      <c r="H780" s="80">
        <v>600.0</v>
      </c>
      <c r="I780" s="82">
        <v>120.0</v>
      </c>
      <c r="J780" s="82">
        <v>144.0</v>
      </c>
      <c r="K780" s="82"/>
      <c r="L780" s="82" t="s">
        <v>30</v>
      </c>
      <c r="M780" s="82"/>
      <c r="N780" s="83"/>
    </row>
    <row r="781">
      <c r="A781" s="84">
        <v>46083.67708333333</v>
      </c>
      <c r="B781" s="77">
        <v>10035.0</v>
      </c>
      <c r="C781" s="77" t="s">
        <v>1331</v>
      </c>
      <c r="D781" s="77" t="s">
        <v>2638</v>
      </c>
      <c r="E781" s="77" t="s">
        <v>2639</v>
      </c>
      <c r="F781" s="78" t="s">
        <v>2207</v>
      </c>
      <c r="G781" s="79">
        <v>3560.0</v>
      </c>
      <c r="H781" s="80">
        <v>160.0</v>
      </c>
      <c r="I781" s="82">
        <v>0.0</v>
      </c>
      <c r="J781" s="82">
        <v>0.0</v>
      </c>
      <c r="K781" s="82"/>
      <c r="L781" s="82" t="s">
        <v>30</v>
      </c>
      <c r="M781" s="82"/>
      <c r="N781" s="83"/>
    </row>
    <row r="782">
      <c r="A782" s="84">
        <v>46083.683333333334</v>
      </c>
      <c r="B782" s="77">
        <v>10036.0</v>
      </c>
      <c r="C782" s="77" t="s">
        <v>1331</v>
      </c>
      <c r="D782" s="77" t="s">
        <v>2638</v>
      </c>
      <c r="E782" s="77" t="s">
        <v>2639</v>
      </c>
      <c r="F782" s="78" t="s">
        <v>2203</v>
      </c>
      <c r="G782" s="79">
        <v>3400.0</v>
      </c>
      <c r="H782" s="80">
        <v>640.0</v>
      </c>
      <c r="I782" s="82">
        <v>128.0</v>
      </c>
      <c r="J782" s="82">
        <v>153.6</v>
      </c>
      <c r="K782" s="82"/>
      <c r="L782" s="82" t="s">
        <v>30</v>
      </c>
      <c r="M782" s="82"/>
      <c r="N782" s="83"/>
    </row>
    <row r="783">
      <c r="A783" s="84">
        <v>46083.700694444444</v>
      </c>
      <c r="B783" s="77">
        <v>10037.0</v>
      </c>
      <c r="C783" s="77" t="s">
        <v>99</v>
      </c>
      <c r="D783" s="77">
        <v>8.0</v>
      </c>
      <c r="E783" s="77" t="s">
        <v>3059</v>
      </c>
      <c r="F783" s="78" t="s">
        <v>2202</v>
      </c>
      <c r="G783" s="79">
        <v>12760.0</v>
      </c>
      <c r="H783" s="80">
        <v>3060.0</v>
      </c>
      <c r="I783" s="82">
        <v>0.0</v>
      </c>
      <c r="J783" s="82">
        <v>0.0</v>
      </c>
      <c r="K783" s="82"/>
      <c r="L783" s="82" t="s">
        <v>30</v>
      </c>
      <c r="M783" s="82"/>
      <c r="N783" s="83"/>
    </row>
    <row r="784">
      <c r="A784" s="84">
        <v>46083.70833333333</v>
      </c>
      <c r="B784" s="77">
        <v>10038.0</v>
      </c>
      <c r="C784" s="77" t="s">
        <v>2770</v>
      </c>
      <c r="D784" s="77">
        <v>14.0</v>
      </c>
      <c r="E784" s="77" t="s">
        <v>2972</v>
      </c>
      <c r="F784" s="78" t="s">
        <v>2202</v>
      </c>
      <c r="G784" s="79">
        <v>11080.0</v>
      </c>
      <c r="H784" s="80">
        <v>1040.0</v>
      </c>
      <c r="I784" s="82">
        <v>0.0</v>
      </c>
      <c r="J784" s="82">
        <v>0.0</v>
      </c>
      <c r="K784" s="82"/>
      <c r="L784" s="82" t="s">
        <v>30</v>
      </c>
      <c r="M784" s="82"/>
      <c r="N784" s="83"/>
    </row>
    <row r="785">
      <c r="A785" s="84"/>
      <c r="B785" s="77"/>
      <c r="C785" s="77"/>
      <c r="D785" s="77"/>
      <c r="E785" s="77"/>
      <c r="F785" s="78"/>
      <c r="G785" s="79"/>
      <c r="H785" s="80"/>
      <c r="I785" s="82"/>
      <c r="J785" s="82"/>
      <c r="K785" s="82"/>
      <c r="L785" s="82"/>
      <c r="M785" s="82"/>
      <c r="N785" s="83"/>
    </row>
    <row r="786">
      <c r="A786" s="84">
        <v>46084.33472222222</v>
      </c>
      <c r="B786" s="77">
        <v>10039.0</v>
      </c>
      <c r="C786" s="77" t="s">
        <v>1082</v>
      </c>
      <c r="D786" s="77">
        <v>14.0</v>
      </c>
      <c r="E786" s="77" t="s">
        <v>2786</v>
      </c>
      <c r="F786" s="78" t="s">
        <v>2202</v>
      </c>
      <c r="G786" s="79">
        <v>14080.0</v>
      </c>
      <c r="H786" s="80">
        <v>4040.0</v>
      </c>
      <c r="I786" s="82">
        <v>0.0</v>
      </c>
      <c r="J786" s="82">
        <v>0.0</v>
      </c>
      <c r="K786" s="82"/>
      <c r="L786" s="82" t="s">
        <v>30</v>
      </c>
      <c r="M786" s="82"/>
      <c r="N786" s="83"/>
    </row>
    <row r="787">
      <c r="A787" s="84">
        <v>46084.33819444444</v>
      </c>
      <c r="B787" s="77">
        <v>10040.0</v>
      </c>
      <c r="C787" s="77" t="s">
        <v>1582</v>
      </c>
      <c r="D787" s="77">
        <v>14.0</v>
      </c>
      <c r="E787" s="77" t="s">
        <v>3062</v>
      </c>
      <c r="F787" s="78" t="s">
        <v>2202</v>
      </c>
      <c r="G787" s="79">
        <v>14960.0</v>
      </c>
      <c r="H787" s="80">
        <v>4920.0</v>
      </c>
      <c r="I787" s="82">
        <v>0.0</v>
      </c>
      <c r="J787" s="82">
        <v>0.0</v>
      </c>
      <c r="K787" s="82"/>
      <c r="L787" s="82" t="s">
        <v>30</v>
      </c>
      <c r="M787" s="82"/>
      <c r="N787" s="83"/>
    </row>
    <row r="788">
      <c r="A788" s="84">
        <v>46084.37777777778</v>
      </c>
      <c r="B788" s="77">
        <v>10041.0</v>
      </c>
      <c r="C788" s="77" t="s">
        <v>99</v>
      </c>
      <c r="D788" s="77" t="s">
        <v>2638</v>
      </c>
      <c r="E788" s="77" t="s">
        <v>2647</v>
      </c>
      <c r="F788" s="78" t="s">
        <v>2202</v>
      </c>
      <c r="G788" s="79">
        <v>3080.0</v>
      </c>
      <c r="H788" s="80">
        <v>880.0</v>
      </c>
      <c r="I788" s="82">
        <v>145.2</v>
      </c>
      <c r="J788" s="82">
        <v>174.24</v>
      </c>
      <c r="K788" s="82"/>
      <c r="L788" s="82" t="s">
        <v>30</v>
      </c>
      <c r="M788" s="82"/>
      <c r="N788" s="83"/>
    </row>
    <row r="789">
      <c r="A789" s="84">
        <v>46084.38611111111</v>
      </c>
      <c r="B789" s="77">
        <v>10042.0</v>
      </c>
      <c r="C789" s="77" t="s">
        <v>1488</v>
      </c>
      <c r="D789" s="77">
        <v>8.0</v>
      </c>
      <c r="E789" s="77" t="s">
        <v>3063</v>
      </c>
      <c r="F789" s="78" t="s">
        <v>2206</v>
      </c>
      <c r="G789" s="79">
        <v>18200.0</v>
      </c>
      <c r="H789" s="80">
        <v>8360.0</v>
      </c>
      <c r="I789" s="82">
        <v>0.0</v>
      </c>
      <c r="J789" s="82">
        <v>0.0</v>
      </c>
      <c r="K789" s="82"/>
      <c r="L789" s="82" t="s">
        <v>30</v>
      </c>
      <c r="M789" s="82"/>
      <c r="N789" s="83"/>
    </row>
    <row r="790">
      <c r="A790" s="84">
        <v>46084.38680555555</v>
      </c>
      <c r="B790" s="77">
        <v>10043.0</v>
      </c>
      <c r="C790" s="77" t="s">
        <v>3041</v>
      </c>
      <c r="D790" s="77">
        <v>20.0</v>
      </c>
      <c r="E790" s="77" t="s">
        <v>3064</v>
      </c>
      <c r="F790" s="78" t="s">
        <v>2202</v>
      </c>
      <c r="G790" s="79">
        <v>27300.0</v>
      </c>
      <c r="H790" s="80">
        <v>11140.0</v>
      </c>
      <c r="I790" s="82">
        <v>0.0</v>
      </c>
      <c r="J790" s="82">
        <v>0.0</v>
      </c>
      <c r="K790" s="82"/>
      <c r="L790" s="82" t="s">
        <v>30</v>
      </c>
      <c r="M790" s="82"/>
      <c r="N790" s="83"/>
    </row>
    <row r="791">
      <c r="A791" s="84">
        <v>46084.39583333333</v>
      </c>
      <c r="B791" s="77">
        <v>10044.0</v>
      </c>
      <c r="C791" s="77" t="s">
        <v>1515</v>
      </c>
      <c r="D791" s="77">
        <v>14.0</v>
      </c>
      <c r="E791" s="77" t="s">
        <v>2653</v>
      </c>
      <c r="F791" s="78" t="s">
        <v>2202</v>
      </c>
      <c r="G791" s="79">
        <v>14500.0</v>
      </c>
      <c r="H791" s="80">
        <v>4460.0</v>
      </c>
      <c r="I791" s="82">
        <v>0.0</v>
      </c>
      <c r="J791" s="82">
        <v>0.0</v>
      </c>
      <c r="K791" s="82"/>
      <c r="L791" s="82" t="s">
        <v>30</v>
      </c>
      <c r="M791" s="82"/>
      <c r="N791" s="83"/>
    </row>
    <row r="792">
      <c r="A792" s="84">
        <v>46084.40763888889</v>
      </c>
      <c r="B792" s="77">
        <v>10045.0</v>
      </c>
      <c r="C792" s="77" t="s">
        <v>2092</v>
      </c>
      <c r="D792" s="77" t="s">
        <v>2638</v>
      </c>
      <c r="E792" s="77" t="s">
        <v>2776</v>
      </c>
      <c r="F792" s="78" t="s">
        <v>2202</v>
      </c>
      <c r="G792" s="79">
        <v>3360.0</v>
      </c>
      <c r="H792" s="80">
        <v>480.0</v>
      </c>
      <c r="I792" s="82">
        <v>79.2</v>
      </c>
      <c r="J792" s="82">
        <v>95.04</v>
      </c>
      <c r="K792" s="82"/>
      <c r="L792" s="82" t="s">
        <v>30</v>
      </c>
      <c r="M792" s="82"/>
      <c r="N792" s="83"/>
    </row>
    <row r="793">
      <c r="A793" s="84">
        <v>46084.40972222222</v>
      </c>
      <c r="B793" s="77">
        <v>10046.0</v>
      </c>
      <c r="C793" s="77" t="s">
        <v>99</v>
      </c>
      <c r="D793" s="77">
        <v>8.0</v>
      </c>
      <c r="E793" s="77" t="s">
        <v>3066</v>
      </c>
      <c r="F793" s="78" t="s">
        <v>2202</v>
      </c>
      <c r="G793" s="79">
        <v>11920.0</v>
      </c>
      <c r="H793" s="80">
        <v>2080.0</v>
      </c>
      <c r="I793" s="82">
        <v>0.0</v>
      </c>
      <c r="J793" s="82">
        <v>0.0</v>
      </c>
      <c r="K793" s="82">
        <v>0.0</v>
      </c>
      <c r="L793" s="82" t="s">
        <v>23</v>
      </c>
      <c r="M793" s="82"/>
      <c r="N793" s="83"/>
    </row>
    <row r="794">
      <c r="A794" s="84">
        <v>46084.42152777778</v>
      </c>
      <c r="B794" s="77">
        <v>10047.0</v>
      </c>
      <c r="C794" s="77" t="s">
        <v>3056</v>
      </c>
      <c r="D794" s="77">
        <v>20.0</v>
      </c>
      <c r="E794" s="77" t="s">
        <v>3064</v>
      </c>
      <c r="F794" s="78" t="s">
        <v>2202</v>
      </c>
      <c r="G794" s="79">
        <v>31080.0</v>
      </c>
      <c r="H794" s="80">
        <v>14920.0</v>
      </c>
      <c r="I794" s="82">
        <v>0.0</v>
      </c>
      <c r="J794" s="82">
        <v>0.0</v>
      </c>
      <c r="K794" s="82"/>
      <c r="L794" s="82" t="s">
        <v>30</v>
      </c>
      <c r="M794" s="82"/>
      <c r="N794" s="83"/>
    </row>
    <row r="795">
      <c r="A795" s="84">
        <v>46084.445138888885</v>
      </c>
      <c r="B795" s="77">
        <v>10048.0</v>
      </c>
      <c r="C795" s="77" t="s">
        <v>1038</v>
      </c>
      <c r="D795" s="77">
        <v>6.0</v>
      </c>
      <c r="E795" s="77" t="s">
        <v>3067</v>
      </c>
      <c r="F795" s="78" t="s">
        <v>2202</v>
      </c>
      <c r="G795" s="79">
        <v>10040.0</v>
      </c>
      <c r="H795" s="80">
        <v>200.0</v>
      </c>
      <c r="I795" s="82">
        <v>0.0</v>
      </c>
      <c r="J795" s="82">
        <v>0.0</v>
      </c>
      <c r="K795" s="82"/>
      <c r="L795" s="82" t="s">
        <v>30</v>
      </c>
      <c r="M795" s="82"/>
      <c r="N795" s="83"/>
    </row>
    <row r="796">
      <c r="A796" s="84">
        <v>46084.45235861111</v>
      </c>
      <c r="B796" s="77">
        <v>10049.0</v>
      </c>
      <c r="C796" s="77" t="s">
        <v>3068</v>
      </c>
      <c r="D796" s="77" t="s">
        <v>2638</v>
      </c>
      <c r="E796" s="77" t="s">
        <v>3069</v>
      </c>
      <c r="F796" s="78" t="s">
        <v>2202</v>
      </c>
      <c r="G796" s="79">
        <v>3900.0</v>
      </c>
      <c r="H796" s="80">
        <v>900.0</v>
      </c>
      <c r="I796" s="82">
        <v>148.5</v>
      </c>
      <c r="J796" s="82">
        <v>178.2</v>
      </c>
      <c r="K796" s="82"/>
      <c r="L796" s="82" t="s">
        <v>30</v>
      </c>
      <c r="M796" s="82"/>
      <c r="N796" s="83"/>
    </row>
    <row r="797">
      <c r="A797" s="84">
        <v>46084.45763888889</v>
      </c>
      <c r="B797" s="77">
        <v>10050.0</v>
      </c>
      <c r="C797" s="77" t="s">
        <v>2790</v>
      </c>
      <c r="D797" s="77" t="s">
        <v>2638</v>
      </c>
      <c r="E797" s="77" t="s">
        <v>2639</v>
      </c>
      <c r="F797" s="78" t="s">
        <v>2205</v>
      </c>
      <c r="G797" s="79">
        <v>3420.0</v>
      </c>
      <c r="H797" s="80">
        <v>640.0</v>
      </c>
      <c r="I797" s="82">
        <v>25.6</v>
      </c>
      <c r="J797" s="82">
        <v>30.72</v>
      </c>
      <c r="K797" s="82">
        <v>30.72</v>
      </c>
      <c r="L797" s="82" t="s">
        <v>23</v>
      </c>
      <c r="M797" s="82"/>
      <c r="N797" s="83"/>
    </row>
    <row r="798">
      <c r="A798" s="84">
        <v>46084.53263888889</v>
      </c>
      <c r="B798" s="77">
        <v>10051.0</v>
      </c>
      <c r="C798" s="77" t="s">
        <v>1458</v>
      </c>
      <c r="D798" s="77">
        <v>8.0</v>
      </c>
      <c r="E798" s="77" t="s">
        <v>3070</v>
      </c>
      <c r="F798" s="78" t="s">
        <v>2205</v>
      </c>
      <c r="G798" s="79">
        <v>16820.0</v>
      </c>
      <c r="H798" s="80">
        <v>6800.0</v>
      </c>
      <c r="I798" s="82">
        <v>0.0</v>
      </c>
      <c r="J798" s="82">
        <v>0.0</v>
      </c>
      <c r="K798" s="82"/>
      <c r="L798" s="82" t="s">
        <v>30</v>
      </c>
      <c r="M798" s="82"/>
      <c r="N798" s="83"/>
    </row>
    <row r="799">
      <c r="A799" s="84">
        <v>46084.53680555556</v>
      </c>
      <c r="B799" s="77">
        <v>10052.0</v>
      </c>
      <c r="C799" s="77" t="s">
        <v>1466</v>
      </c>
      <c r="D799" s="77" t="s">
        <v>2638</v>
      </c>
      <c r="E799" s="77" t="s">
        <v>2736</v>
      </c>
      <c r="F799" s="78" t="s">
        <v>2203</v>
      </c>
      <c r="G799" s="79">
        <v>2960.0</v>
      </c>
      <c r="H799" s="80">
        <v>320.0</v>
      </c>
      <c r="I799" s="82">
        <v>64.0</v>
      </c>
      <c r="J799" s="82">
        <v>76.8</v>
      </c>
      <c r="K799" s="82"/>
      <c r="L799" s="82" t="s">
        <v>30</v>
      </c>
      <c r="M799" s="82"/>
      <c r="N799" s="83"/>
    </row>
    <row r="800">
      <c r="A800" s="84">
        <v>46084.54305555555</v>
      </c>
      <c r="B800" s="77">
        <v>10053.0</v>
      </c>
      <c r="C800" s="77" t="s">
        <v>2538</v>
      </c>
      <c r="D800" s="77">
        <v>8.0</v>
      </c>
      <c r="E800" s="77" t="s">
        <v>2787</v>
      </c>
      <c r="F800" s="78" t="s">
        <v>2202</v>
      </c>
      <c r="G800" s="79">
        <v>15600.0</v>
      </c>
      <c r="H800" s="80">
        <v>5900.0</v>
      </c>
      <c r="I800" s="82">
        <v>0.0</v>
      </c>
      <c r="J800" s="82">
        <v>0.0</v>
      </c>
      <c r="K800" s="82"/>
      <c r="L800" s="82" t="s">
        <v>30</v>
      </c>
      <c r="M800" s="82"/>
      <c r="N800" s="83"/>
    </row>
    <row r="801">
      <c r="A801" s="84">
        <v>46084.56180555555</v>
      </c>
      <c r="B801" s="77">
        <v>10054.0</v>
      </c>
      <c r="C801" s="77" t="s">
        <v>1466</v>
      </c>
      <c r="D801" s="77">
        <v>8.0</v>
      </c>
      <c r="E801" s="77" t="s">
        <v>2639</v>
      </c>
      <c r="F801" s="78" t="s">
        <v>2205</v>
      </c>
      <c r="G801" s="79">
        <v>18780.0</v>
      </c>
      <c r="H801" s="80">
        <v>8940.0</v>
      </c>
      <c r="I801" s="82">
        <v>0.0</v>
      </c>
      <c r="J801" s="82">
        <v>0.0</v>
      </c>
      <c r="K801" s="82"/>
      <c r="L801" s="82" t="s">
        <v>30</v>
      </c>
      <c r="M801" s="82"/>
      <c r="N801" s="83"/>
    </row>
    <row r="802">
      <c r="A802" s="84">
        <v>46084.56319444445</v>
      </c>
      <c r="B802" s="77">
        <v>10055.0</v>
      </c>
      <c r="C802" s="77" t="s">
        <v>74</v>
      </c>
      <c r="D802" s="77">
        <v>8.0</v>
      </c>
      <c r="E802" s="77" t="s">
        <v>2753</v>
      </c>
      <c r="F802" s="78" t="s">
        <v>2206</v>
      </c>
      <c r="G802" s="79">
        <v>19040.0</v>
      </c>
      <c r="H802" s="80">
        <v>9200.0</v>
      </c>
      <c r="I802" s="82">
        <v>0.0</v>
      </c>
      <c r="J802" s="82">
        <v>0.0</v>
      </c>
      <c r="K802" s="82"/>
      <c r="L802" s="82" t="s">
        <v>30</v>
      </c>
      <c r="M802" s="82"/>
      <c r="N802" s="83"/>
    </row>
    <row r="803">
      <c r="A803" s="84">
        <v>46084.57986111111</v>
      </c>
      <c r="B803" s="77">
        <v>10056.0</v>
      </c>
      <c r="C803" s="77" t="s">
        <v>3072</v>
      </c>
      <c r="D803" s="77" t="s">
        <v>2638</v>
      </c>
      <c r="E803" s="77" t="s">
        <v>2645</v>
      </c>
      <c r="F803" s="78" t="s">
        <v>2202</v>
      </c>
      <c r="G803" s="79">
        <v>3340.0</v>
      </c>
      <c r="H803" s="80">
        <v>500.0</v>
      </c>
      <c r="I803" s="82">
        <v>82.5</v>
      </c>
      <c r="J803" s="82">
        <v>99.0</v>
      </c>
      <c r="K803" s="82"/>
      <c r="L803" s="82" t="s">
        <v>30</v>
      </c>
      <c r="M803" s="82">
        <v>361942.0</v>
      </c>
      <c r="N803" s="83"/>
    </row>
    <row r="804">
      <c r="A804" s="84">
        <v>46084.60763888889</v>
      </c>
      <c r="B804" s="77">
        <v>10057.0</v>
      </c>
      <c r="C804" s="77" t="s">
        <v>353</v>
      </c>
      <c r="D804" s="77">
        <v>8.0</v>
      </c>
      <c r="E804" s="77" t="s">
        <v>2822</v>
      </c>
      <c r="F804" s="78" t="s">
        <v>2206</v>
      </c>
      <c r="G804" s="79">
        <v>17720.0</v>
      </c>
      <c r="H804" s="80">
        <v>7880.0</v>
      </c>
      <c r="I804" s="82">
        <v>0.0</v>
      </c>
      <c r="J804" s="82">
        <v>0.0</v>
      </c>
      <c r="K804" s="82"/>
      <c r="L804" s="82" t="s">
        <v>30</v>
      </c>
      <c r="M804" s="82"/>
      <c r="N804" s="83"/>
    </row>
    <row r="805">
      <c r="A805" s="84">
        <v>46084.61111111111</v>
      </c>
      <c r="B805" s="77">
        <v>10058.0</v>
      </c>
      <c r="C805" s="77" t="s">
        <v>1488</v>
      </c>
      <c r="D805" s="77">
        <v>8.0</v>
      </c>
      <c r="E805" s="77" t="s">
        <v>3063</v>
      </c>
      <c r="F805" s="78" t="s">
        <v>2206</v>
      </c>
      <c r="G805" s="79">
        <v>18240.0</v>
      </c>
      <c r="H805" s="80">
        <v>8540.0</v>
      </c>
      <c r="I805" s="82">
        <v>0.0</v>
      </c>
      <c r="J805" s="82">
        <v>0.0</v>
      </c>
      <c r="K805" s="82"/>
      <c r="L805" s="82" t="s">
        <v>30</v>
      </c>
      <c r="M805" s="82"/>
      <c r="N805" s="83"/>
    </row>
    <row r="806">
      <c r="A806" s="84">
        <v>46080.64236111111</v>
      </c>
      <c r="B806" s="77">
        <v>10059.0</v>
      </c>
      <c r="C806" s="77" t="s">
        <v>2512</v>
      </c>
      <c r="D806" s="77" t="s">
        <v>2711</v>
      </c>
      <c r="E806" s="77" t="s">
        <v>2858</v>
      </c>
      <c r="F806" s="78" t="s">
        <v>2203</v>
      </c>
      <c r="G806" s="79">
        <v>3540.0</v>
      </c>
      <c r="H806" s="80">
        <v>660.0</v>
      </c>
      <c r="I806" s="82">
        <v>312.0</v>
      </c>
      <c r="J806" s="82">
        <v>374.4</v>
      </c>
      <c r="K806" s="82"/>
      <c r="L806" s="82" t="s">
        <v>30</v>
      </c>
      <c r="M806" s="82"/>
      <c r="N806" s="83"/>
    </row>
    <row r="807">
      <c r="A807" s="84">
        <v>46080.64513888889</v>
      </c>
      <c r="B807" s="77">
        <v>10060.0</v>
      </c>
      <c r="C807" s="77" t="s">
        <v>3025</v>
      </c>
      <c r="D807" s="77" t="s">
        <v>2711</v>
      </c>
      <c r="E807" s="77" t="s">
        <v>3026</v>
      </c>
      <c r="F807" s="78" t="s">
        <v>2202</v>
      </c>
      <c r="G807" s="79">
        <v>0.0</v>
      </c>
      <c r="H807" s="80">
        <v>0.0</v>
      </c>
      <c r="I807" s="82">
        <v>180.0</v>
      </c>
      <c r="J807" s="82">
        <v>216.0</v>
      </c>
      <c r="K807" s="82"/>
      <c r="L807" s="82" t="s">
        <v>30</v>
      </c>
      <c r="M807" s="82"/>
      <c r="N807" s="83"/>
    </row>
    <row r="808">
      <c r="A808" s="84">
        <v>46084.649305555555</v>
      </c>
      <c r="B808" s="77">
        <v>10061.0</v>
      </c>
      <c r="C808" s="77" t="s">
        <v>3041</v>
      </c>
      <c r="D808" s="77">
        <v>20.0</v>
      </c>
      <c r="E808" s="77" t="s">
        <v>3064</v>
      </c>
      <c r="F808" s="78" t="s">
        <v>2202</v>
      </c>
      <c r="G808" s="79">
        <v>30580.0</v>
      </c>
      <c r="H808" s="80">
        <v>14420.0</v>
      </c>
      <c r="I808" s="82">
        <v>0.0</v>
      </c>
      <c r="J808" s="82">
        <v>0.0</v>
      </c>
      <c r="K808" s="82"/>
      <c r="L808" s="82" t="s">
        <v>30</v>
      </c>
      <c r="M808" s="82"/>
      <c r="N808" s="83"/>
    </row>
    <row r="809">
      <c r="A809" s="84">
        <v>46084.65</v>
      </c>
      <c r="B809" s="77">
        <v>10062.0</v>
      </c>
      <c r="C809" s="77" t="s">
        <v>3041</v>
      </c>
      <c r="D809" s="77">
        <v>20.0</v>
      </c>
      <c r="E809" s="77" t="s">
        <v>3064</v>
      </c>
      <c r="F809" s="78" t="s">
        <v>2202</v>
      </c>
      <c r="G809" s="79">
        <v>31480.0</v>
      </c>
      <c r="H809" s="80">
        <v>15360.0</v>
      </c>
      <c r="I809" s="82">
        <v>0.0</v>
      </c>
      <c r="J809" s="82">
        <v>0.0</v>
      </c>
      <c r="K809" s="82"/>
      <c r="L809" s="82" t="s">
        <v>30</v>
      </c>
      <c r="M809" s="82"/>
      <c r="N809" s="83"/>
    </row>
    <row r="810">
      <c r="A810" s="84">
        <v>46084.652083333334</v>
      </c>
      <c r="B810" s="77">
        <v>10063.0</v>
      </c>
      <c r="C810" s="77" t="s">
        <v>3056</v>
      </c>
      <c r="D810" s="77">
        <v>20.0</v>
      </c>
      <c r="E810" s="77" t="s">
        <v>3064</v>
      </c>
      <c r="F810" s="78" t="s">
        <v>2202</v>
      </c>
      <c r="G810" s="79">
        <v>29600.0</v>
      </c>
      <c r="H810" s="80">
        <v>13440.0</v>
      </c>
      <c r="I810" s="82">
        <v>0.0</v>
      </c>
      <c r="J810" s="82">
        <v>0.0</v>
      </c>
      <c r="K810" s="82"/>
      <c r="L810" s="82" t="s">
        <v>30</v>
      </c>
      <c r="M810" s="82"/>
      <c r="N810" s="83"/>
    </row>
    <row r="811">
      <c r="A811" s="84">
        <v>46084.65972222222</v>
      </c>
      <c r="B811" s="77">
        <v>10064.0</v>
      </c>
      <c r="C811" s="77" t="s">
        <v>1139</v>
      </c>
      <c r="D811" s="77">
        <v>14.0</v>
      </c>
      <c r="E811" s="77" t="s">
        <v>3075</v>
      </c>
      <c r="F811" s="78" t="s">
        <v>2202</v>
      </c>
      <c r="G811" s="79">
        <v>12300.0</v>
      </c>
      <c r="H811" s="80">
        <v>1860.0</v>
      </c>
      <c r="I811" s="82">
        <v>306.9</v>
      </c>
      <c r="J811" s="82">
        <v>368.28</v>
      </c>
      <c r="K811" s="82"/>
      <c r="L811" s="82" t="s">
        <v>30</v>
      </c>
      <c r="M811" s="82"/>
      <c r="N811" s="83"/>
    </row>
    <row r="812">
      <c r="A812" s="84">
        <v>46084.66458333333</v>
      </c>
      <c r="B812" s="77">
        <v>10065.0</v>
      </c>
      <c r="C812" s="77" t="s">
        <v>1331</v>
      </c>
      <c r="D812" s="77" t="s">
        <v>2638</v>
      </c>
      <c r="E812" s="77" t="s">
        <v>2639</v>
      </c>
      <c r="F812" s="78" t="s">
        <v>2207</v>
      </c>
      <c r="G812" s="79">
        <v>3220.0</v>
      </c>
      <c r="H812" s="80">
        <v>60.0</v>
      </c>
      <c r="I812" s="82">
        <v>0.0</v>
      </c>
      <c r="J812" s="82">
        <v>0.0</v>
      </c>
      <c r="K812" s="82"/>
      <c r="L812" s="82" t="s">
        <v>30</v>
      </c>
      <c r="M812" s="82"/>
      <c r="N812" s="83"/>
    </row>
    <row r="813">
      <c r="A813" s="84">
        <v>46084.66805555555</v>
      </c>
      <c r="B813" s="77">
        <v>10066.0</v>
      </c>
      <c r="C813" s="77" t="s">
        <v>2519</v>
      </c>
      <c r="D813" s="77" t="s">
        <v>83</v>
      </c>
      <c r="E813" s="77" t="s">
        <v>2894</v>
      </c>
      <c r="F813" s="78" t="s">
        <v>2202</v>
      </c>
      <c r="G813" s="79">
        <v>12160.0</v>
      </c>
      <c r="H813" s="80">
        <v>2000.0</v>
      </c>
      <c r="I813" s="82">
        <v>0.0</v>
      </c>
      <c r="J813" s="82">
        <v>0.0</v>
      </c>
      <c r="K813" s="82"/>
      <c r="L813" s="82" t="s">
        <v>30</v>
      </c>
      <c r="M813" s="82"/>
      <c r="N813" s="83"/>
    </row>
    <row r="814">
      <c r="A814" s="84">
        <v>46084.669444444444</v>
      </c>
      <c r="B814" s="77">
        <v>10067.0</v>
      </c>
      <c r="C814" s="77" t="s">
        <v>1234</v>
      </c>
      <c r="D814" s="77">
        <v>16.0</v>
      </c>
      <c r="E814" s="77" t="s">
        <v>3077</v>
      </c>
      <c r="F814" s="78" t="s">
        <v>2202</v>
      </c>
      <c r="G814" s="79">
        <v>13060.0</v>
      </c>
      <c r="H814" s="80">
        <v>3020.0</v>
      </c>
      <c r="I814" s="82">
        <v>0.0</v>
      </c>
      <c r="J814" s="82">
        <v>0.0</v>
      </c>
      <c r="K814" s="82"/>
      <c r="L814" s="82" t="s">
        <v>30</v>
      </c>
      <c r="M814" s="82"/>
      <c r="N814" s="83"/>
    </row>
    <row r="815">
      <c r="A815" s="84">
        <v>46084.67361111111</v>
      </c>
      <c r="B815" s="77">
        <v>10068.0</v>
      </c>
      <c r="C815" s="77" t="s">
        <v>3078</v>
      </c>
      <c r="D815" s="77">
        <v>14.0</v>
      </c>
      <c r="E815" s="77" t="s">
        <v>2985</v>
      </c>
      <c r="F815" s="78" t="s">
        <v>2202</v>
      </c>
      <c r="G815" s="79">
        <v>11960.0</v>
      </c>
      <c r="H815" s="80">
        <v>1920.0</v>
      </c>
      <c r="I815" s="82">
        <v>0.0</v>
      </c>
      <c r="J815" s="82">
        <v>0.0</v>
      </c>
      <c r="K815" s="82"/>
      <c r="L815" s="82" t="s">
        <v>30</v>
      </c>
      <c r="M815" s="82"/>
      <c r="N815" s="83"/>
    </row>
    <row r="816">
      <c r="A816" s="84">
        <v>46084.675</v>
      </c>
      <c r="B816" s="77">
        <v>10069.0</v>
      </c>
      <c r="C816" s="77" t="s">
        <v>1582</v>
      </c>
      <c r="D816" s="77">
        <v>14.0</v>
      </c>
      <c r="E816" s="77" t="s">
        <v>2679</v>
      </c>
      <c r="F816" s="78" t="s">
        <v>2202</v>
      </c>
      <c r="G816" s="79">
        <v>11960.0</v>
      </c>
      <c r="H816" s="80">
        <v>1920.0</v>
      </c>
      <c r="I816" s="82">
        <v>0.0</v>
      </c>
      <c r="J816" s="82">
        <v>0.0</v>
      </c>
      <c r="K816" s="82"/>
      <c r="L816" s="82" t="s">
        <v>30</v>
      </c>
      <c r="M816" s="82"/>
      <c r="N816" s="83"/>
    </row>
    <row r="817">
      <c r="A817" s="84">
        <v>46084.67638888889</v>
      </c>
      <c r="B817" s="77">
        <v>10070.0</v>
      </c>
      <c r="C817" s="77" t="s">
        <v>533</v>
      </c>
      <c r="D817" s="77">
        <v>8.0</v>
      </c>
      <c r="E817" s="77" t="s">
        <v>3081</v>
      </c>
      <c r="F817" s="78" t="s">
        <v>2202</v>
      </c>
      <c r="G817" s="79">
        <v>12540.0</v>
      </c>
      <c r="H817" s="80">
        <v>2840.0</v>
      </c>
      <c r="I817" s="82">
        <v>0.0</v>
      </c>
      <c r="J817" s="82">
        <v>0.0</v>
      </c>
      <c r="K817" s="82"/>
      <c r="L817" s="82" t="s">
        <v>30</v>
      </c>
      <c r="M817" s="82"/>
      <c r="N817" s="83"/>
    </row>
    <row r="818">
      <c r="A818" s="84">
        <v>46084.677777777775</v>
      </c>
      <c r="B818" s="77">
        <v>10071.0</v>
      </c>
      <c r="C818" s="77" t="s">
        <v>1331</v>
      </c>
      <c r="D818" s="77" t="s">
        <v>2638</v>
      </c>
      <c r="E818" s="77" t="s">
        <v>2639</v>
      </c>
      <c r="F818" s="78" t="s">
        <v>2203</v>
      </c>
      <c r="G818" s="79">
        <v>3160.0</v>
      </c>
      <c r="H818" s="80">
        <v>360.0</v>
      </c>
      <c r="I818" s="82">
        <v>72.0</v>
      </c>
      <c r="J818" s="82">
        <v>86.4</v>
      </c>
      <c r="K818" s="82"/>
      <c r="L818" s="82" t="s">
        <v>30</v>
      </c>
      <c r="M818" s="82"/>
      <c r="N818" s="83"/>
    </row>
    <row r="819">
      <c r="A819" s="84">
        <v>46084.68194444444</v>
      </c>
      <c r="B819" s="77">
        <v>10072.0</v>
      </c>
      <c r="C819" s="77" t="s">
        <v>1331</v>
      </c>
      <c r="D819" s="77" t="s">
        <v>2638</v>
      </c>
      <c r="E819" s="77" t="s">
        <v>2639</v>
      </c>
      <c r="F819" s="78" t="s">
        <v>2207</v>
      </c>
      <c r="G819" s="79">
        <v>3460.0</v>
      </c>
      <c r="H819" s="80">
        <v>180.0</v>
      </c>
      <c r="I819" s="82">
        <v>0.0</v>
      </c>
      <c r="J819" s="82">
        <v>0.0</v>
      </c>
      <c r="K819" s="82"/>
      <c r="L819" s="82" t="s">
        <v>30</v>
      </c>
      <c r="M819" s="82"/>
      <c r="N819" s="83"/>
    </row>
    <row r="820">
      <c r="A820" s="84">
        <v>46084.683333333334</v>
      </c>
      <c r="B820" s="77">
        <v>10073.0</v>
      </c>
      <c r="C820" s="77" t="s">
        <v>1331</v>
      </c>
      <c r="D820" s="77" t="s">
        <v>2638</v>
      </c>
      <c r="E820" s="77" t="s">
        <v>3082</v>
      </c>
      <c r="F820" s="78" t="s">
        <v>2203</v>
      </c>
      <c r="G820" s="79">
        <v>3280.0</v>
      </c>
      <c r="H820" s="80">
        <v>300.0</v>
      </c>
      <c r="I820" s="82">
        <v>60.0</v>
      </c>
      <c r="J820" s="82">
        <v>72.0</v>
      </c>
      <c r="K820" s="82"/>
      <c r="L820" s="82" t="s">
        <v>30</v>
      </c>
      <c r="M820" s="82"/>
      <c r="N820" s="83"/>
    </row>
    <row r="821">
      <c r="A821" s="84">
        <v>46084.68472222222</v>
      </c>
      <c r="B821" s="77">
        <v>10074.0</v>
      </c>
      <c r="C821" s="77" t="s">
        <v>99</v>
      </c>
      <c r="D821" s="77" t="s">
        <v>2638</v>
      </c>
      <c r="E821" s="77" t="s">
        <v>2647</v>
      </c>
      <c r="F821" s="78" t="s">
        <v>2202</v>
      </c>
      <c r="G821" s="79">
        <v>2780.0</v>
      </c>
      <c r="H821" s="80">
        <v>560.0</v>
      </c>
      <c r="I821" s="82">
        <v>92.4</v>
      </c>
      <c r="J821" s="82">
        <v>110.88</v>
      </c>
      <c r="K821" s="82"/>
      <c r="L821" s="82" t="s">
        <v>30</v>
      </c>
      <c r="M821" s="82"/>
      <c r="N821" s="83"/>
    </row>
    <row r="822">
      <c r="A822" s="84">
        <v>46084.711111111115</v>
      </c>
      <c r="B822" s="77">
        <v>10075.0</v>
      </c>
      <c r="C822" s="77" t="s">
        <v>1234</v>
      </c>
      <c r="D822" s="77">
        <v>14.0</v>
      </c>
      <c r="E822" s="77" t="s">
        <v>2972</v>
      </c>
      <c r="F822" s="78" t="s">
        <v>2202</v>
      </c>
      <c r="G822" s="79">
        <v>17120.0</v>
      </c>
      <c r="H822" s="80">
        <v>7080.0</v>
      </c>
      <c r="I822" s="82">
        <v>0.0</v>
      </c>
      <c r="J822" s="82">
        <v>0.0</v>
      </c>
      <c r="K822" s="82"/>
      <c r="L822" s="82" t="s">
        <v>30</v>
      </c>
      <c r="M822" s="82"/>
      <c r="N822" s="83"/>
    </row>
    <row r="823">
      <c r="A823" s="84">
        <v>46084.71527777778</v>
      </c>
      <c r="B823" s="77">
        <v>10076.0</v>
      </c>
      <c r="C823" s="77" t="s">
        <v>751</v>
      </c>
      <c r="D823" s="77">
        <v>8.0</v>
      </c>
      <c r="E823" s="77" t="s">
        <v>2658</v>
      </c>
      <c r="F823" s="78" t="s">
        <v>2202</v>
      </c>
      <c r="G823" s="79">
        <v>15360.0</v>
      </c>
      <c r="H823" s="80">
        <v>5520.0</v>
      </c>
      <c r="I823" s="82">
        <v>0.0</v>
      </c>
      <c r="J823" s="82">
        <v>0.0</v>
      </c>
      <c r="K823" s="82">
        <v>0.0</v>
      </c>
      <c r="L823" s="82" t="s">
        <v>23</v>
      </c>
      <c r="M823" s="82"/>
      <c r="N823" s="83"/>
    </row>
    <row r="824">
      <c r="A824" s="84">
        <v>46084.71597222222</v>
      </c>
      <c r="B824" s="77">
        <v>10077.0</v>
      </c>
      <c r="C824" s="77" t="s">
        <v>3083</v>
      </c>
      <c r="D824" s="77">
        <v>14.0</v>
      </c>
      <c r="E824" s="77" t="s">
        <v>3084</v>
      </c>
      <c r="F824" s="78" t="s">
        <v>2203</v>
      </c>
      <c r="G824" s="79">
        <v>10480.0</v>
      </c>
      <c r="H824" s="80">
        <v>440.0</v>
      </c>
      <c r="I824" s="82">
        <v>0.0</v>
      </c>
      <c r="J824" s="82">
        <v>0.0</v>
      </c>
      <c r="K824" s="82"/>
      <c r="L824" s="82" t="s">
        <v>30</v>
      </c>
      <c r="M824" s="82"/>
      <c r="N824" s="83"/>
    </row>
    <row r="825">
      <c r="A825" s="84">
        <v>46084.325</v>
      </c>
      <c r="B825" s="77">
        <v>10078.0</v>
      </c>
      <c r="C825" s="77" t="s">
        <v>99</v>
      </c>
      <c r="D825" s="77" t="s">
        <v>2638</v>
      </c>
      <c r="E825" s="77" t="s">
        <v>2647</v>
      </c>
      <c r="F825" s="78" t="s">
        <v>2202</v>
      </c>
      <c r="G825" s="79">
        <v>3080.0</v>
      </c>
      <c r="H825" s="80">
        <v>800.0</v>
      </c>
      <c r="I825" s="82">
        <v>132.0</v>
      </c>
      <c r="J825" s="82">
        <v>158.4</v>
      </c>
      <c r="K825" s="82">
        <v>158.4</v>
      </c>
      <c r="L825" s="82" t="s">
        <v>23</v>
      </c>
      <c r="M825" s="82"/>
      <c r="N825" s="83"/>
    </row>
    <row r="826">
      <c r="A826" s="84">
        <v>46085.325694444444</v>
      </c>
      <c r="B826" s="77">
        <v>10079.0</v>
      </c>
      <c r="C826" s="77" t="s">
        <v>2092</v>
      </c>
      <c r="D826" s="77" t="s">
        <v>2638</v>
      </c>
      <c r="E826" s="77" t="s">
        <v>2776</v>
      </c>
      <c r="F826" s="78" t="s">
        <v>2202</v>
      </c>
      <c r="G826" s="79">
        <v>2920.0</v>
      </c>
      <c r="H826" s="80">
        <v>640.0</v>
      </c>
      <c r="I826" s="82">
        <v>105.6</v>
      </c>
      <c r="J826" s="82">
        <v>126.72</v>
      </c>
      <c r="K826" s="82"/>
      <c r="L826" s="82" t="s">
        <v>30</v>
      </c>
      <c r="M826" s="82"/>
      <c r="N826" s="83"/>
    </row>
    <row r="827">
      <c r="A827" s="84">
        <v>46084.32708333334</v>
      </c>
      <c r="B827" s="77">
        <v>10080.0</v>
      </c>
      <c r="C827" s="77" t="s">
        <v>1764</v>
      </c>
      <c r="D827" s="77" t="s">
        <v>2638</v>
      </c>
      <c r="E827" s="77" t="s">
        <v>3061</v>
      </c>
      <c r="F827" s="78" t="s">
        <v>2203</v>
      </c>
      <c r="G827" s="79">
        <v>3360.0</v>
      </c>
      <c r="H827" s="80">
        <v>360.0</v>
      </c>
      <c r="I827" s="82">
        <v>72.0</v>
      </c>
      <c r="J827" s="82">
        <v>86.4</v>
      </c>
      <c r="K827" s="82"/>
      <c r="L827" s="82" t="s">
        <v>30</v>
      </c>
      <c r="M827" s="82"/>
      <c r="N827" s="83"/>
    </row>
    <row r="828">
      <c r="A828" s="84">
        <v>46084.32777777778</v>
      </c>
      <c r="B828" s="77">
        <v>10081.0</v>
      </c>
      <c r="C828" s="77" t="s">
        <v>162</v>
      </c>
      <c r="D828" s="77" t="s">
        <v>2638</v>
      </c>
      <c r="E828" s="77" t="s">
        <v>2821</v>
      </c>
      <c r="F828" s="78" t="s">
        <v>2202</v>
      </c>
      <c r="G828" s="79">
        <v>3380.0</v>
      </c>
      <c r="H828" s="80">
        <v>880.0</v>
      </c>
      <c r="I828" s="82">
        <v>145.2</v>
      </c>
      <c r="J828" s="82">
        <v>174.24</v>
      </c>
      <c r="K828" s="82"/>
      <c r="L828" s="82" t="s">
        <v>30</v>
      </c>
      <c r="M828" s="82"/>
      <c r="N828" s="83"/>
    </row>
    <row r="829">
      <c r="A829" s="84"/>
      <c r="B829" s="77"/>
      <c r="C829" s="77"/>
      <c r="D829" s="77"/>
      <c r="E829" s="77"/>
      <c r="F829" s="78"/>
      <c r="G829" s="79"/>
      <c r="H829" s="80"/>
      <c r="I829" s="82"/>
      <c r="J829" s="82"/>
      <c r="K829" s="82"/>
      <c r="L829" s="82"/>
      <c r="M829" s="82"/>
      <c r="N829" s="83"/>
    </row>
    <row r="830">
      <c r="A830" s="84">
        <v>46085.3375</v>
      </c>
      <c r="B830" s="77">
        <v>10082.0</v>
      </c>
      <c r="C830" s="77" t="s">
        <v>1764</v>
      </c>
      <c r="D830" s="77">
        <v>14.0</v>
      </c>
      <c r="E830" s="77" t="s">
        <v>3086</v>
      </c>
      <c r="F830" s="78" t="s">
        <v>2202</v>
      </c>
      <c r="G830" s="79">
        <v>16640.0</v>
      </c>
      <c r="H830" s="80">
        <v>6600.0</v>
      </c>
      <c r="I830" s="82">
        <v>0.0</v>
      </c>
      <c r="J830" s="82">
        <v>0.0</v>
      </c>
      <c r="K830" s="82"/>
      <c r="L830" s="82" t="s">
        <v>30</v>
      </c>
      <c r="M830" s="82"/>
      <c r="N830" s="83"/>
    </row>
    <row r="831">
      <c r="A831" s="84">
        <v>46085.33819444444</v>
      </c>
      <c r="B831" s="77">
        <v>10083.0</v>
      </c>
      <c r="C831" s="77" t="s">
        <v>1829</v>
      </c>
      <c r="D831" s="77">
        <v>8.0</v>
      </c>
      <c r="E831" s="77" t="s">
        <v>3087</v>
      </c>
      <c r="F831" s="78" t="s">
        <v>2202</v>
      </c>
      <c r="G831" s="79">
        <v>11340.0</v>
      </c>
      <c r="H831" s="80">
        <v>1500.0</v>
      </c>
      <c r="I831" s="82">
        <v>0.0</v>
      </c>
      <c r="J831" s="82">
        <v>0.0</v>
      </c>
      <c r="K831" s="82"/>
      <c r="L831" s="82" t="s">
        <v>30</v>
      </c>
      <c r="M831" s="82"/>
      <c r="N831" s="83"/>
    </row>
    <row r="832">
      <c r="A832" s="84">
        <v>46085.34166666667</v>
      </c>
      <c r="B832" s="77">
        <v>10084.0</v>
      </c>
      <c r="C832" s="77" t="s">
        <v>778</v>
      </c>
      <c r="D832" s="77">
        <v>16.0</v>
      </c>
      <c r="E832" s="77" t="s">
        <v>3088</v>
      </c>
      <c r="F832" s="78" t="s">
        <v>2202</v>
      </c>
      <c r="G832" s="79">
        <v>13360.0</v>
      </c>
      <c r="H832" s="80">
        <v>3320.0</v>
      </c>
      <c r="I832" s="82">
        <v>0.0</v>
      </c>
      <c r="J832" s="82">
        <v>0.0</v>
      </c>
      <c r="K832" s="82"/>
      <c r="L832" s="82" t="s">
        <v>30</v>
      </c>
      <c r="M832" s="82"/>
      <c r="N832" s="83"/>
    </row>
    <row r="833">
      <c r="A833" s="84">
        <v>46085.34583333333</v>
      </c>
      <c r="B833" s="77">
        <v>10085.0</v>
      </c>
      <c r="C833" s="77" t="s">
        <v>1582</v>
      </c>
      <c r="D833" s="77">
        <v>14.0</v>
      </c>
      <c r="E833" s="77"/>
      <c r="F833" s="78" t="s">
        <v>2202</v>
      </c>
      <c r="G833" s="79">
        <v>11460.0</v>
      </c>
      <c r="H833" s="80">
        <v>1420.0</v>
      </c>
      <c r="I833" s="82">
        <v>0.0</v>
      </c>
      <c r="J833" s="82">
        <v>0.0</v>
      </c>
      <c r="K833" s="82"/>
      <c r="L833" s="82" t="s">
        <v>30</v>
      </c>
      <c r="M833" s="82"/>
      <c r="N833" s="83"/>
    </row>
    <row r="834">
      <c r="A834" s="84">
        <v>46085.349685416666</v>
      </c>
      <c r="B834" s="77">
        <v>10086.0</v>
      </c>
      <c r="C834" s="77" t="s">
        <v>99</v>
      </c>
      <c r="D834" s="77" t="s">
        <v>2638</v>
      </c>
      <c r="E834" s="77" t="s">
        <v>2906</v>
      </c>
      <c r="F834" s="78" t="s">
        <v>2202</v>
      </c>
      <c r="G834" s="79">
        <v>2700.0</v>
      </c>
      <c r="H834" s="80">
        <v>480.0</v>
      </c>
      <c r="I834" s="82">
        <v>79.2</v>
      </c>
      <c r="J834" s="82">
        <v>95.04</v>
      </c>
      <c r="K834" s="82"/>
      <c r="L834" s="82" t="s">
        <v>30</v>
      </c>
      <c r="M834" s="82"/>
      <c r="N834" s="83"/>
    </row>
    <row r="835">
      <c r="A835" s="84">
        <v>46085.36388888889</v>
      </c>
      <c r="B835" s="77">
        <v>10087.0</v>
      </c>
      <c r="C835" s="77" t="s">
        <v>804</v>
      </c>
      <c r="D835" s="77" t="s">
        <v>2638</v>
      </c>
      <c r="E835" s="77" t="s">
        <v>3089</v>
      </c>
      <c r="F835" s="78" t="s">
        <v>2203</v>
      </c>
      <c r="G835" s="79">
        <v>3720.0</v>
      </c>
      <c r="H835" s="80">
        <v>400.0</v>
      </c>
      <c r="I835" s="82">
        <v>80.0</v>
      </c>
      <c r="J835" s="82">
        <v>96.0</v>
      </c>
      <c r="K835" s="82"/>
      <c r="L835" s="82" t="s">
        <v>30</v>
      </c>
      <c r="M835" s="82">
        <v>27006.0</v>
      </c>
      <c r="N835" s="83"/>
    </row>
    <row r="836">
      <c r="A836" s="84">
        <v>46085.37291666667</v>
      </c>
      <c r="B836" s="77">
        <v>10088.0</v>
      </c>
      <c r="C836" s="77" t="s">
        <v>33</v>
      </c>
      <c r="D836" s="77">
        <v>8.0</v>
      </c>
      <c r="E836" s="77" t="s">
        <v>89</v>
      </c>
      <c r="F836" s="78" t="s">
        <v>2202</v>
      </c>
      <c r="G836" s="79">
        <v>12680.0</v>
      </c>
      <c r="H836" s="80">
        <v>2980.0</v>
      </c>
      <c r="I836" s="82">
        <v>0.0</v>
      </c>
      <c r="J836" s="82">
        <v>0.0</v>
      </c>
      <c r="K836" s="82"/>
      <c r="L836" s="82" t="s">
        <v>30</v>
      </c>
      <c r="M836" s="82"/>
      <c r="N836" s="83"/>
    </row>
    <row r="837">
      <c r="A837" s="84">
        <v>46085.38611111111</v>
      </c>
      <c r="B837" s="77">
        <v>10089.0</v>
      </c>
      <c r="C837" s="77" t="s">
        <v>56</v>
      </c>
      <c r="D837" s="77">
        <v>8.0</v>
      </c>
      <c r="E837" s="77" t="s">
        <v>55</v>
      </c>
      <c r="F837" s="78" t="s">
        <v>2202</v>
      </c>
      <c r="G837" s="79">
        <v>11420.0</v>
      </c>
      <c r="H837" s="80">
        <v>1580.0</v>
      </c>
      <c r="I837" s="82">
        <v>0.0</v>
      </c>
      <c r="J837" s="82">
        <v>0.0</v>
      </c>
      <c r="K837" s="82"/>
      <c r="L837" s="82" t="s">
        <v>30</v>
      </c>
      <c r="M837" s="82"/>
      <c r="N837" s="83"/>
    </row>
    <row r="838">
      <c r="A838" s="84">
        <v>46085.39236111111</v>
      </c>
      <c r="B838" s="77">
        <v>10090.0</v>
      </c>
      <c r="C838" s="77" t="s">
        <v>74</v>
      </c>
      <c r="D838" s="77">
        <v>8.0</v>
      </c>
      <c r="E838" s="77" t="s">
        <v>2785</v>
      </c>
      <c r="F838" s="78" t="s">
        <v>2202</v>
      </c>
      <c r="G838" s="79">
        <v>11620.0</v>
      </c>
      <c r="H838" s="80">
        <v>1600.0</v>
      </c>
      <c r="I838" s="82">
        <v>0.0</v>
      </c>
      <c r="J838" s="82">
        <v>0.0</v>
      </c>
      <c r="K838" s="82"/>
      <c r="L838" s="82" t="s">
        <v>30</v>
      </c>
      <c r="M838" s="82"/>
      <c r="N838" s="83"/>
    </row>
    <row r="839">
      <c r="A839" s="84">
        <v>46085.39722222222</v>
      </c>
      <c r="B839" s="77">
        <v>10091.0</v>
      </c>
      <c r="C839" s="77" t="s">
        <v>1139</v>
      </c>
      <c r="D839" s="77" t="s">
        <v>2482</v>
      </c>
      <c r="E839" s="77" t="s">
        <v>3091</v>
      </c>
      <c r="F839" s="78" t="s">
        <v>2202</v>
      </c>
      <c r="G839" s="79">
        <v>11940.0</v>
      </c>
      <c r="H839" s="80">
        <v>1500.0</v>
      </c>
      <c r="I839" s="82">
        <v>247.5</v>
      </c>
      <c r="J839" s="82">
        <v>297.0</v>
      </c>
      <c r="K839" s="82"/>
      <c r="L839" s="82" t="s">
        <v>30</v>
      </c>
      <c r="M839" s="82"/>
      <c r="N839" s="83"/>
    </row>
    <row r="840">
      <c r="A840" s="84">
        <v>46085.43541666667</v>
      </c>
      <c r="B840" s="77">
        <v>10092.0</v>
      </c>
      <c r="C840" s="77" t="s">
        <v>1515</v>
      </c>
      <c r="D840" s="77">
        <v>8.0</v>
      </c>
      <c r="E840" s="77" t="s">
        <v>3092</v>
      </c>
      <c r="F840" s="78" t="s">
        <v>2202</v>
      </c>
      <c r="G840" s="79">
        <v>11920.0</v>
      </c>
      <c r="H840" s="80">
        <v>2080.0</v>
      </c>
      <c r="I840" s="82">
        <v>0.0</v>
      </c>
      <c r="J840" s="82">
        <v>0.0</v>
      </c>
      <c r="K840" s="82"/>
      <c r="L840" s="82" t="s">
        <v>30</v>
      </c>
      <c r="M840" s="82"/>
      <c r="N840" s="83"/>
    </row>
    <row r="841">
      <c r="A841" s="84">
        <v>46085.44375</v>
      </c>
      <c r="B841" s="77">
        <v>10093.0</v>
      </c>
      <c r="C841" s="77" t="s">
        <v>2790</v>
      </c>
      <c r="D841" s="77" t="s">
        <v>2638</v>
      </c>
      <c r="E841" s="77" t="s">
        <v>2736</v>
      </c>
      <c r="F841" s="78" t="s">
        <v>2205</v>
      </c>
      <c r="G841" s="79">
        <v>4140.0</v>
      </c>
      <c r="H841" s="80">
        <v>1400.0</v>
      </c>
      <c r="I841" s="82">
        <v>56.0</v>
      </c>
      <c r="J841" s="82">
        <v>67.2</v>
      </c>
      <c r="K841" s="82"/>
      <c r="L841" s="82" t="s">
        <v>30</v>
      </c>
      <c r="M841" s="82"/>
      <c r="N841" s="83"/>
    </row>
    <row r="842">
      <c r="A842" s="84">
        <v>46085.48541666666</v>
      </c>
      <c r="B842" s="77">
        <v>10094.0</v>
      </c>
      <c r="C842" s="77" t="s">
        <v>1331</v>
      </c>
      <c r="D842" s="77" t="s">
        <v>2638</v>
      </c>
      <c r="E842" s="77" t="s">
        <v>2639</v>
      </c>
      <c r="F842" s="78" t="s">
        <v>2207</v>
      </c>
      <c r="G842" s="79">
        <v>3460.0</v>
      </c>
      <c r="H842" s="80">
        <v>200.0</v>
      </c>
      <c r="I842" s="82">
        <v>0.0</v>
      </c>
      <c r="J842" s="82">
        <v>0.0</v>
      </c>
      <c r="K842" s="82"/>
      <c r="L842" s="82" t="s">
        <v>30</v>
      </c>
      <c r="M842" s="82"/>
      <c r="N842" s="83"/>
    </row>
    <row r="843">
      <c r="A843" s="84">
        <v>46085.48958333333</v>
      </c>
      <c r="B843" s="77">
        <v>10095.0</v>
      </c>
      <c r="C843" s="77" t="s">
        <v>1331</v>
      </c>
      <c r="D843" s="77" t="s">
        <v>2638</v>
      </c>
      <c r="E843" s="77" t="s">
        <v>2639</v>
      </c>
      <c r="F843" s="78" t="s">
        <v>2203</v>
      </c>
      <c r="G843" s="79">
        <v>3260.0</v>
      </c>
      <c r="H843" s="80">
        <v>400.0</v>
      </c>
      <c r="I843" s="82">
        <v>80.0</v>
      </c>
      <c r="J843" s="82">
        <v>96.0</v>
      </c>
      <c r="K843" s="82"/>
      <c r="L843" s="82" t="s">
        <v>30</v>
      </c>
      <c r="M843" s="82"/>
      <c r="N843" s="83"/>
    </row>
    <row r="844">
      <c r="A844" s="84">
        <v>46085.490277777775</v>
      </c>
      <c r="B844" s="77">
        <v>10096.0</v>
      </c>
      <c r="C844" s="77" t="s">
        <v>1234</v>
      </c>
      <c r="D844" s="77">
        <v>16.0</v>
      </c>
      <c r="E844" s="77" t="s">
        <v>2972</v>
      </c>
      <c r="F844" s="78" t="s">
        <v>2202</v>
      </c>
      <c r="G844" s="79">
        <v>18720.0</v>
      </c>
      <c r="H844" s="80">
        <v>8180.0</v>
      </c>
      <c r="I844" s="82">
        <v>0.0</v>
      </c>
      <c r="J844" s="82">
        <v>0.0</v>
      </c>
      <c r="K844" s="82"/>
      <c r="L844" s="82" t="s">
        <v>30</v>
      </c>
      <c r="M844" s="82"/>
      <c r="N844" s="83"/>
    </row>
    <row r="845">
      <c r="A845" s="84">
        <v>46085.49375</v>
      </c>
      <c r="B845" s="77">
        <v>10097.0</v>
      </c>
      <c r="C845" s="77" t="s">
        <v>1331</v>
      </c>
      <c r="D845" s="77" t="s">
        <v>2638</v>
      </c>
      <c r="E845" s="77"/>
      <c r="F845" s="78" t="s">
        <v>2207</v>
      </c>
      <c r="G845" s="79">
        <v>3300.0</v>
      </c>
      <c r="H845" s="80">
        <v>180.0</v>
      </c>
      <c r="I845" s="82">
        <v>0.0</v>
      </c>
      <c r="J845" s="82">
        <v>0.0</v>
      </c>
      <c r="K845" s="82"/>
      <c r="L845" s="82" t="s">
        <v>30</v>
      </c>
      <c r="M845" s="82"/>
      <c r="N845" s="83"/>
    </row>
    <row r="846">
      <c r="A846" s="84">
        <v>46085.49444444444</v>
      </c>
      <c r="B846" s="77">
        <v>10098.0</v>
      </c>
      <c r="C846" s="77" t="s">
        <v>1331</v>
      </c>
      <c r="D846" s="77" t="s">
        <v>2638</v>
      </c>
      <c r="E846" s="77" t="s">
        <v>2639</v>
      </c>
      <c r="F846" s="78" t="s">
        <v>2203</v>
      </c>
      <c r="G846" s="79">
        <v>3120.0</v>
      </c>
      <c r="H846" s="80">
        <v>300.0</v>
      </c>
      <c r="I846" s="82">
        <v>60.0</v>
      </c>
      <c r="J846" s="82">
        <v>72.0</v>
      </c>
      <c r="K846" s="82"/>
      <c r="L846" s="82" t="s">
        <v>30</v>
      </c>
      <c r="M846" s="82"/>
      <c r="N846" s="83"/>
    </row>
    <row r="847">
      <c r="A847" s="84">
        <v>46085.49930555555</v>
      </c>
      <c r="B847" s="77">
        <v>10099.0</v>
      </c>
      <c r="C847" s="77" t="s">
        <v>1139</v>
      </c>
      <c r="D847" s="77" t="s">
        <v>2482</v>
      </c>
      <c r="E847" s="77" t="s">
        <v>3093</v>
      </c>
      <c r="F847" s="78" t="s">
        <v>2202</v>
      </c>
      <c r="G847" s="79">
        <v>13340.0</v>
      </c>
      <c r="H847" s="80">
        <v>3000.0</v>
      </c>
      <c r="I847" s="82">
        <v>495.0</v>
      </c>
      <c r="J847" s="82">
        <v>594.0</v>
      </c>
      <c r="K847" s="82"/>
      <c r="L847" s="82" t="s">
        <v>30</v>
      </c>
      <c r="M847" s="82"/>
      <c r="N847" s="83"/>
    </row>
    <row r="848">
      <c r="A848" s="84">
        <v>46085.53055555555</v>
      </c>
      <c r="B848" s="77">
        <v>10100.0</v>
      </c>
      <c r="C848" s="77" t="s">
        <v>476</v>
      </c>
      <c r="D848" s="77" t="s">
        <v>2638</v>
      </c>
      <c r="E848" s="77" t="s">
        <v>3094</v>
      </c>
      <c r="F848" s="78" t="s">
        <v>2202</v>
      </c>
      <c r="G848" s="79">
        <v>3680.0</v>
      </c>
      <c r="H848" s="80">
        <v>660.0</v>
      </c>
      <c r="I848" s="82">
        <v>108.9</v>
      </c>
      <c r="J848" s="82">
        <v>130.68</v>
      </c>
      <c r="K848" s="82"/>
      <c r="L848" s="82" t="s">
        <v>30</v>
      </c>
      <c r="M848" s="82">
        <v>442102.0</v>
      </c>
      <c r="N848" s="83"/>
    </row>
    <row r="849">
      <c r="A849" s="84">
        <v>46085.538194444445</v>
      </c>
      <c r="B849" s="77">
        <v>10101.0</v>
      </c>
      <c r="C849" s="77" t="s">
        <v>3068</v>
      </c>
      <c r="D849" s="77" t="s">
        <v>2638</v>
      </c>
      <c r="E849" s="77" t="s">
        <v>3069</v>
      </c>
      <c r="F849" s="78" t="s">
        <v>2204</v>
      </c>
      <c r="G849" s="79">
        <v>3860.0</v>
      </c>
      <c r="H849" s="80">
        <v>980.0</v>
      </c>
      <c r="I849" s="82">
        <v>78.4</v>
      </c>
      <c r="J849" s="82">
        <v>94.08</v>
      </c>
      <c r="K849" s="82"/>
      <c r="L849" s="82" t="s">
        <v>30</v>
      </c>
      <c r="M849" s="82"/>
      <c r="N849" s="83"/>
    </row>
    <row r="850">
      <c r="A850" s="84">
        <v>46085.56597222222</v>
      </c>
      <c r="B850" s="77">
        <v>10102.0</v>
      </c>
      <c r="C850" s="77" t="s">
        <v>59</v>
      </c>
      <c r="D850" s="77">
        <v>8.0</v>
      </c>
      <c r="E850" s="77" t="s">
        <v>58</v>
      </c>
      <c r="F850" s="78" t="s">
        <v>2202</v>
      </c>
      <c r="G850" s="79">
        <v>11360.0</v>
      </c>
      <c r="H850" s="80">
        <v>1660.0</v>
      </c>
      <c r="I850" s="82">
        <v>0.0</v>
      </c>
      <c r="J850" s="82">
        <v>0.0</v>
      </c>
      <c r="K850" s="82"/>
      <c r="L850" s="82" t="s">
        <v>30</v>
      </c>
      <c r="M850" s="82"/>
      <c r="N850" s="83"/>
    </row>
    <row r="851">
      <c r="A851" s="84">
        <v>46083.57777777778</v>
      </c>
      <c r="B851" s="77">
        <v>10103.0</v>
      </c>
      <c r="C851" s="77" t="s">
        <v>1764</v>
      </c>
      <c r="D851" s="77" t="s">
        <v>2638</v>
      </c>
      <c r="E851" s="77"/>
      <c r="F851" s="78" t="s">
        <v>2202</v>
      </c>
      <c r="G851" s="79">
        <v>3960.0</v>
      </c>
      <c r="H851" s="80">
        <v>1000.0</v>
      </c>
      <c r="I851" s="82">
        <v>165.0</v>
      </c>
      <c r="J851" s="82">
        <v>198.0</v>
      </c>
      <c r="K851" s="82"/>
      <c r="L851" s="82" t="s">
        <v>30</v>
      </c>
      <c r="M851" s="82"/>
      <c r="N851" s="83"/>
    </row>
    <row r="852">
      <c r="A852" s="84">
        <v>46085.57777777778</v>
      </c>
      <c r="B852" s="77">
        <v>10104.0</v>
      </c>
      <c r="C852" s="77" t="s">
        <v>2318</v>
      </c>
      <c r="D852" s="77">
        <v>8.0</v>
      </c>
      <c r="E852" s="77" t="s">
        <v>2703</v>
      </c>
      <c r="F852" s="78" t="s">
        <v>2203</v>
      </c>
      <c r="G852" s="79">
        <v>3280.0</v>
      </c>
      <c r="H852" s="80">
        <v>620.0</v>
      </c>
      <c r="I852" s="82">
        <v>124.0</v>
      </c>
      <c r="J852" s="82">
        <v>148.8</v>
      </c>
      <c r="K852" s="82"/>
      <c r="L852" s="82" t="s">
        <v>30</v>
      </c>
      <c r="M852" s="82">
        <v>591794.0</v>
      </c>
      <c r="N852" s="83"/>
    </row>
    <row r="853">
      <c r="A853" s="84">
        <v>46085.58125</v>
      </c>
      <c r="B853" s="77">
        <v>10105.0</v>
      </c>
      <c r="C853" s="77" t="s">
        <v>1924</v>
      </c>
      <c r="D853" s="77">
        <v>8.0</v>
      </c>
      <c r="E853" s="77" t="s">
        <v>66</v>
      </c>
      <c r="F853" s="78" t="s">
        <v>2202</v>
      </c>
      <c r="G853" s="79">
        <v>10520.0</v>
      </c>
      <c r="H853" s="80">
        <v>7240.0</v>
      </c>
      <c r="I853" s="82">
        <v>0.0</v>
      </c>
      <c r="J853" s="82">
        <v>0.0</v>
      </c>
      <c r="K853" s="82"/>
      <c r="L853" s="82" t="s">
        <v>30</v>
      </c>
      <c r="M853" s="82"/>
      <c r="N853" s="83"/>
    </row>
    <row r="854">
      <c r="A854" s="84">
        <v>46085.58263888889</v>
      </c>
      <c r="B854" s="77">
        <v>10106.0</v>
      </c>
      <c r="C854" s="77" t="s">
        <v>3095</v>
      </c>
      <c r="D854" s="77">
        <v>8.0</v>
      </c>
      <c r="E854" s="77" t="s">
        <v>66</v>
      </c>
      <c r="F854" s="78" t="s">
        <v>2202</v>
      </c>
      <c r="G854" s="79">
        <v>12020.0</v>
      </c>
      <c r="H854" s="80">
        <v>2320.0</v>
      </c>
      <c r="I854" s="82">
        <v>0.0</v>
      </c>
      <c r="J854" s="82">
        <v>0.0</v>
      </c>
      <c r="K854" s="82"/>
      <c r="L854" s="82" t="s">
        <v>30</v>
      </c>
      <c r="M854" s="82"/>
      <c r="N854" s="83"/>
    </row>
    <row r="855">
      <c r="A855" s="84">
        <v>46085.59236111111</v>
      </c>
      <c r="B855" s="77">
        <v>10107.0</v>
      </c>
      <c r="C855" s="77" t="s">
        <v>162</v>
      </c>
      <c r="D855" s="77" t="s">
        <v>2638</v>
      </c>
      <c r="E855" s="77" t="s">
        <v>2736</v>
      </c>
      <c r="F855" s="78" t="s">
        <v>2202</v>
      </c>
      <c r="G855" s="79">
        <v>3220.0</v>
      </c>
      <c r="H855" s="80">
        <v>520.0</v>
      </c>
      <c r="I855" s="82">
        <v>85.8</v>
      </c>
      <c r="J855" s="82">
        <v>102.96</v>
      </c>
      <c r="K855" s="82"/>
      <c r="L855" s="82" t="s">
        <v>30</v>
      </c>
      <c r="M855" s="82"/>
      <c r="N855" s="83"/>
    </row>
    <row r="856">
      <c r="A856" s="84">
        <v>46085.61597222222</v>
      </c>
      <c r="B856" s="77">
        <v>10108.0</v>
      </c>
      <c r="C856" s="77" t="s">
        <v>1286</v>
      </c>
      <c r="D856" s="77">
        <v>8.0</v>
      </c>
      <c r="E856" s="77" t="s">
        <v>3097</v>
      </c>
      <c r="F856" s="78" t="s">
        <v>2202</v>
      </c>
      <c r="G856" s="79">
        <v>13740.0</v>
      </c>
      <c r="H856" s="80">
        <v>3720.0</v>
      </c>
      <c r="I856" s="82">
        <v>0.0</v>
      </c>
      <c r="J856" s="82">
        <v>0.0</v>
      </c>
      <c r="K856" s="82"/>
      <c r="L856" s="82" t="s">
        <v>30</v>
      </c>
      <c r="M856" s="82"/>
      <c r="N856" s="83"/>
    </row>
    <row r="857">
      <c r="A857" s="84">
        <v>46085.62013888889</v>
      </c>
      <c r="B857" s="77">
        <v>10109.0</v>
      </c>
      <c r="C857" s="77" t="s">
        <v>1139</v>
      </c>
      <c r="D857" s="77">
        <v>14.0</v>
      </c>
      <c r="E857" s="77" t="s">
        <v>3098</v>
      </c>
      <c r="F857" s="78" t="s">
        <v>2202</v>
      </c>
      <c r="G857" s="79">
        <v>10560.0</v>
      </c>
      <c r="H857" s="80">
        <v>0.0</v>
      </c>
      <c r="I857" s="82">
        <v>0.0</v>
      </c>
      <c r="J857" s="82">
        <v>0.0</v>
      </c>
      <c r="K857" s="82"/>
      <c r="L857" s="82" t="s">
        <v>30</v>
      </c>
      <c r="M857" s="82"/>
      <c r="N857" s="83"/>
    </row>
    <row r="858">
      <c r="A858" s="84">
        <v>46085.63333333333</v>
      </c>
      <c r="B858" s="77">
        <v>10110.0</v>
      </c>
      <c r="C858" s="77" t="s">
        <v>1764</v>
      </c>
      <c r="D858" s="77" t="s">
        <v>2638</v>
      </c>
      <c r="E858" s="77" t="s">
        <v>3061</v>
      </c>
      <c r="F858" s="78" t="s">
        <v>2204</v>
      </c>
      <c r="G858" s="79">
        <v>3700.0</v>
      </c>
      <c r="H858" s="80">
        <v>860.0</v>
      </c>
      <c r="I858" s="82">
        <v>68.8</v>
      </c>
      <c r="J858" s="82">
        <v>82.56</v>
      </c>
      <c r="K858" s="82"/>
      <c r="L858" s="82" t="s">
        <v>30</v>
      </c>
      <c r="M858" s="82"/>
      <c r="N858" s="83"/>
    </row>
    <row r="859">
      <c r="A859" s="84">
        <v>46085.63541666667</v>
      </c>
      <c r="B859" s="77">
        <v>10111.0</v>
      </c>
      <c r="C859" s="77" t="s">
        <v>3099</v>
      </c>
      <c r="D859" s="77">
        <v>12.0</v>
      </c>
      <c r="E859" s="77" t="s">
        <v>3100</v>
      </c>
      <c r="F859" s="78" t="s">
        <v>2202</v>
      </c>
      <c r="G859" s="79">
        <v>11100.0</v>
      </c>
      <c r="H859" s="80">
        <v>1060.0</v>
      </c>
      <c r="I859" s="82">
        <v>0.0</v>
      </c>
      <c r="J859" s="82">
        <v>0.0</v>
      </c>
      <c r="K859" s="82"/>
      <c r="L859" s="82" t="s">
        <v>30</v>
      </c>
      <c r="M859" s="82"/>
      <c r="N859" s="83"/>
    </row>
    <row r="860">
      <c r="A860" s="84">
        <v>46085.63680555555</v>
      </c>
      <c r="B860" s="77">
        <v>10112.0</v>
      </c>
      <c r="C860" s="77" t="s">
        <v>458</v>
      </c>
      <c r="D860" s="77">
        <v>8.0</v>
      </c>
      <c r="E860" s="77" t="s">
        <v>3101</v>
      </c>
      <c r="F860" s="78" t="s">
        <v>2202</v>
      </c>
      <c r="G860" s="79">
        <v>10760.0</v>
      </c>
      <c r="H860" s="80">
        <v>920.0</v>
      </c>
      <c r="I860" s="82">
        <v>0.0</v>
      </c>
      <c r="J860" s="82">
        <v>0.0</v>
      </c>
      <c r="K860" s="82"/>
      <c r="L860" s="82" t="s">
        <v>30</v>
      </c>
      <c r="M860" s="82"/>
      <c r="N860" s="83"/>
    </row>
    <row r="861">
      <c r="A861" s="84">
        <v>46085.65763888889</v>
      </c>
      <c r="B861" s="77">
        <v>10113.0</v>
      </c>
      <c r="C861" s="77" t="s">
        <v>363</v>
      </c>
      <c r="D861" s="77">
        <v>8.0</v>
      </c>
      <c r="E861" s="77" t="s">
        <v>3102</v>
      </c>
      <c r="F861" s="78" t="s">
        <v>2202</v>
      </c>
      <c r="G861" s="79">
        <v>11460.0</v>
      </c>
      <c r="H861" s="80">
        <v>1440.0</v>
      </c>
      <c r="I861" s="82">
        <v>0.0</v>
      </c>
      <c r="J861" s="82">
        <v>0.0</v>
      </c>
      <c r="K861" s="82"/>
      <c r="L861" s="82" t="s">
        <v>30</v>
      </c>
      <c r="M861" s="82"/>
      <c r="N861" s="83"/>
    </row>
    <row r="862">
      <c r="A862" s="84">
        <v>46085.6625</v>
      </c>
      <c r="B862" s="77">
        <v>10114.0</v>
      </c>
      <c r="C862" s="77" t="s">
        <v>1139</v>
      </c>
      <c r="D862" s="77">
        <v>14.0</v>
      </c>
      <c r="E862" s="77" t="s">
        <v>3103</v>
      </c>
      <c r="F862" s="78" t="s">
        <v>2202</v>
      </c>
      <c r="G862" s="79">
        <v>11220.0</v>
      </c>
      <c r="H862" s="80">
        <v>780.0</v>
      </c>
      <c r="I862" s="82">
        <v>128.7</v>
      </c>
      <c r="J862" s="82">
        <v>154.44</v>
      </c>
      <c r="K862" s="82"/>
      <c r="L862" s="82" t="s">
        <v>30</v>
      </c>
      <c r="M862" s="82"/>
      <c r="N862" s="83"/>
    </row>
    <row r="863">
      <c r="A863" s="84">
        <v>46085.66875</v>
      </c>
      <c r="B863" s="77">
        <v>10115.0</v>
      </c>
      <c r="C863" s="77" t="s">
        <v>2109</v>
      </c>
      <c r="D863" s="77">
        <v>8.0</v>
      </c>
      <c r="E863" s="77" t="s">
        <v>2639</v>
      </c>
      <c r="F863" s="78" t="s">
        <v>2202</v>
      </c>
      <c r="G863" s="79">
        <v>10320.0</v>
      </c>
      <c r="H863" s="80">
        <v>480.0</v>
      </c>
      <c r="I863" s="82">
        <v>0.0</v>
      </c>
      <c r="J863" s="82">
        <v>0.0</v>
      </c>
      <c r="K863" s="82"/>
      <c r="L863" s="82" t="s">
        <v>30</v>
      </c>
      <c r="M863" s="82"/>
      <c r="N863" s="83"/>
    </row>
    <row r="864">
      <c r="A864" s="84">
        <v>46085.67013888889</v>
      </c>
      <c r="B864" s="77">
        <v>10116.0</v>
      </c>
      <c r="C864" s="77" t="s">
        <v>463</v>
      </c>
      <c r="D864" s="77">
        <v>8.0</v>
      </c>
      <c r="E864" s="77" t="s">
        <v>3104</v>
      </c>
      <c r="F864" s="78" t="s">
        <v>2202</v>
      </c>
      <c r="G864" s="79">
        <v>11080.0</v>
      </c>
      <c r="H864" s="80">
        <v>1240.0</v>
      </c>
      <c r="I864" s="82">
        <v>0.0</v>
      </c>
      <c r="J864" s="82">
        <v>0.0</v>
      </c>
      <c r="K864" s="82"/>
      <c r="L864" s="82" t="s">
        <v>30</v>
      </c>
      <c r="M864" s="82"/>
      <c r="N864" s="83"/>
    </row>
    <row r="865">
      <c r="A865" s="84">
        <v>46085.69097222222</v>
      </c>
      <c r="B865" s="77">
        <v>10117.0</v>
      </c>
      <c r="C865" s="77" t="s">
        <v>1234</v>
      </c>
      <c r="D865" s="77" t="s">
        <v>3105</v>
      </c>
      <c r="E865" s="77" t="s">
        <v>2972</v>
      </c>
      <c r="F865" s="78" t="s">
        <v>2205</v>
      </c>
      <c r="G865" s="79">
        <v>31020.0</v>
      </c>
      <c r="H865" s="80">
        <v>17400.0</v>
      </c>
      <c r="I865" s="82">
        <v>0.0</v>
      </c>
      <c r="J865" s="82">
        <v>0.0</v>
      </c>
      <c r="K865" s="82"/>
      <c r="L865" s="82" t="s">
        <v>30</v>
      </c>
      <c r="M865" s="82"/>
      <c r="N865" s="83"/>
    </row>
    <row r="866">
      <c r="A866" s="84">
        <v>46085.69583333333</v>
      </c>
      <c r="B866" s="77">
        <v>10118.0</v>
      </c>
      <c r="C866" s="77" t="s">
        <v>3106</v>
      </c>
      <c r="D866" s="77">
        <v>14.0</v>
      </c>
      <c r="E866" s="77" t="s">
        <v>3107</v>
      </c>
      <c r="F866" s="78" t="s">
        <v>2202</v>
      </c>
      <c r="G866" s="79">
        <v>10780.0</v>
      </c>
      <c r="H866" s="80">
        <v>740.0</v>
      </c>
      <c r="I866" s="82">
        <v>0.0</v>
      </c>
      <c r="J866" s="82">
        <v>0.0</v>
      </c>
      <c r="K866" s="82"/>
      <c r="L866" s="82" t="s">
        <v>30</v>
      </c>
      <c r="M866" s="82"/>
      <c r="N866" s="83"/>
    </row>
    <row r="867">
      <c r="A867" s="84">
        <v>46085.69652777778</v>
      </c>
      <c r="B867" s="77">
        <v>10119.0</v>
      </c>
      <c r="C867" s="77" t="s">
        <v>3108</v>
      </c>
      <c r="D867" s="77">
        <v>14.0</v>
      </c>
      <c r="E867" s="77" t="s">
        <v>3110</v>
      </c>
      <c r="F867" s="78" t="s">
        <v>2202</v>
      </c>
      <c r="G867" s="79">
        <v>12620.0</v>
      </c>
      <c r="H867" s="80">
        <v>2580.0</v>
      </c>
      <c r="I867" s="82">
        <v>0.0</v>
      </c>
      <c r="J867" s="82">
        <v>0.0</v>
      </c>
      <c r="K867" s="82"/>
      <c r="L867" s="82" t="s">
        <v>30</v>
      </c>
      <c r="M867" s="82"/>
      <c r="N867" s="83"/>
    </row>
    <row r="868">
      <c r="A868" s="84">
        <v>46085.32916666666</v>
      </c>
      <c r="B868" s="77">
        <v>10120.0</v>
      </c>
      <c r="C868" s="77" t="s">
        <v>1421</v>
      </c>
      <c r="D868" s="77">
        <v>8.0</v>
      </c>
      <c r="E868" s="77" t="s">
        <v>3085</v>
      </c>
      <c r="F868" s="78" t="s">
        <v>2202</v>
      </c>
      <c r="G868" s="79">
        <v>14240.0</v>
      </c>
      <c r="H868" s="80">
        <v>4540.0</v>
      </c>
      <c r="I868" s="82">
        <v>0.0</v>
      </c>
      <c r="J868" s="82">
        <v>0.0</v>
      </c>
      <c r="K868" s="82"/>
      <c r="L868" s="82" t="s">
        <v>30</v>
      </c>
      <c r="M868" s="82"/>
      <c r="N868" s="83"/>
    </row>
    <row r="869">
      <c r="A869" s="84"/>
      <c r="B869" s="77"/>
      <c r="C869" s="77"/>
      <c r="D869" s="77"/>
      <c r="E869" s="77"/>
      <c r="F869" s="78"/>
      <c r="G869" s="79"/>
      <c r="H869" s="80"/>
      <c r="I869" s="82"/>
      <c r="J869" s="82"/>
      <c r="K869" s="82"/>
      <c r="L869" s="82"/>
      <c r="M869" s="82"/>
      <c r="N869" s="83"/>
    </row>
    <row r="870">
      <c r="A870" s="84">
        <v>46086.330555555556</v>
      </c>
      <c r="B870" s="77">
        <v>10121.0</v>
      </c>
      <c r="C870" s="77" t="s">
        <v>706</v>
      </c>
      <c r="D870" s="77" t="s">
        <v>2482</v>
      </c>
      <c r="E870" s="77" t="s">
        <v>2950</v>
      </c>
      <c r="F870" s="78" t="s">
        <v>2202</v>
      </c>
      <c r="G870" s="79">
        <v>10780.0</v>
      </c>
      <c r="H870" s="80">
        <v>660.0</v>
      </c>
      <c r="I870" s="82">
        <v>0.0</v>
      </c>
      <c r="J870" s="82">
        <v>0.0</v>
      </c>
      <c r="K870" s="82"/>
      <c r="L870" s="82" t="s">
        <v>30</v>
      </c>
      <c r="M870" s="82"/>
      <c r="N870" s="83"/>
    </row>
    <row r="871">
      <c r="A871" s="84">
        <v>46086.336111111115</v>
      </c>
      <c r="B871" s="77">
        <v>10122.0</v>
      </c>
      <c r="C871" s="77" t="s">
        <v>40</v>
      </c>
      <c r="D871" s="77" t="s">
        <v>2638</v>
      </c>
      <c r="E871" s="77" t="s">
        <v>3113</v>
      </c>
      <c r="F871" s="78" t="s">
        <v>2202</v>
      </c>
      <c r="G871" s="79">
        <v>2840.0</v>
      </c>
      <c r="H871" s="80">
        <v>260.0</v>
      </c>
      <c r="I871" s="82">
        <v>42.9</v>
      </c>
      <c r="J871" s="82">
        <v>51.48</v>
      </c>
      <c r="K871" s="82"/>
      <c r="L871" s="82" t="s">
        <v>30</v>
      </c>
      <c r="M871" s="82"/>
      <c r="N871" s="83"/>
    </row>
    <row r="872">
      <c r="A872" s="84">
        <v>46086.368055555555</v>
      </c>
      <c r="B872" s="77">
        <v>10123.0</v>
      </c>
      <c r="C872" s="77" t="s">
        <v>53</v>
      </c>
      <c r="D872" s="77">
        <v>8.0</v>
      </c>
      <c r="E872" s="77" t="s">
        <v>2857</v>
      </c>
      <c r="F872" s="78" t="s">
        <v>2202</v>
      </c>
      <c r="G872" s="79">
        <v>11960.0</v>
      </c>
      <c r="H872" s="80">
        <v>1940.0</v>
      </c>
      <c r="I872" s="82">
        <v>0.0</v>
      </c>
      <c r="J872" s="82">
        <v>0.0</v>
      </c>
      <c r="K872" s="82"/>
      <c r="L872" s="82" t="s">
        <v>30</v>
      </c>
      <c r="M872" s="82"/>
      <c r="N872" s="83"/>
    </row>
    <row r="873">
      <c r="A873" s="84">
        <v>46086.37777777778</v>
      </c>
      <c r="B873" s="77">
        <v>10124.0</v>
      </c>
      <c r="C873" s="77" t="s">
        <v>33</v>
      </c>
      <c r="D873" s="77">
        <v>14.0</v>
      </c>
      <c r="E873" s="77" t="s">
        <v>2729</v>
      </c>
      <c r="F873" s="78" t="s">
        <v>2202</v>
      </c>
      <c r="G873" s="79">
        <v>11220.0</v>
      </c>
      <c r="H873" s="80">
        <v>1180.0</v>
      </c>
      <c r="I873" s="82">
        <v>0.0</v>
      </c>
      <c r="J873" s="82">
        <v>0.0</v>
      </c>
      <c r="K873" s="82"/>
      <c r="L873" s="82" t="s">
        <v>30</v>
      </c>
      <c r="M873" s="82"/>
      <c r="N873" s="83"/>
    </row>
    <row r="874">
      <c r="A874" s="84">
        <v>46086.379166666666</v>
      </c>
      <c r="B874" s="77">
        <v>10125.0</v>
      </c>
      <c r="C874" s="77" t="s">
        <v>3114</v>
      </c>
      <c r="D874" s="77">
        <v>8.0</v>
      </c>
      <c r="E874" s="77" t="s">
        <v>3115</v>
      </c>
      <c r="F874" s="78" t="s">
        <v>2205</v>
      </c>
      <c r="G874" s="79">
        <v>17320.0</v>
      </c>
      <c r="H874" s="80">
        <v>7480.0</v>
      </c>
      <c r="I874" s="82">
        <v>0.0</v>
      </c>
      <c r="J874" s="82">
        <v>0.0</v>
      </c>
      <c r="K874" s="82">
        <v>0.0</v>
      </c>
      <c r="L874" s="82" t="s">
        <v>23</v>
      </c>
      <c r="M874" s="82"/>
      <c r="N874" s="83"/>
    </row>
    <row r="875">
      <c r="A875" s="84">
        <v>46086.40138888889</v>
      </c>
      <c r="B875" s="77">
        <v>10126.0</v>
      </c>
      <c r="C875" s="77" t="s">
        <v>1582</v>
      </c>
      <c r="D875" s="77">
        <v>14.0</v>
      </c>
      <c r="E875" s="77" t="s">
        <v>2679</v>
      </c>
      <c r="F875" s="78" t="s">
        <v>2202</v>
      </c>
      <c r="G875" s="79">
        <v>11660.0</v>
      </c>
      <c r="H875" s="80">
        <v>1620.0</v>
      </c>
      <c r="I875" s="82">
        <v>0.0</v>
      </c>
      <c r="J875" s="82">
        <v>0.0</v>
      </c>
      <c r="K875" s="82"/>
      <c r="L875" s="82" t="s">
        <v>30</v>
      </c>
      <c r="M875" s="82"/>
      <c r="N875" s="83"/>
    </row>
    <row r="876">
      <c r="A876" s="84">
        <v>46086.41736111111</v>
      </c>
      <c r="B876" s="77">
        <v>10127.0</v>
      </c>
      <c r="C876" s="77" t="s">
        <v>2790</v>
      </c>
      <c r="D876" s="77" t="s">
        <v>2638</v>
      </c>
      <c r="E876" s="77" t="s">
        <v>2736</v>
      </c>
      <c r="F876" s="78" t="s">
        <v>2205</v>
      </c>
      <c r="G876" s="79">
        <v>3760.0</v>
      </c>
      <c r="H876" s="80">
        <v>980.0</v>
      </c>
      <c r="I876" s="82">
        <v>39.2</v>
      </c>
      <c r="J876" s="82">
        <v>47.04</v>
      </c>
      <c r="K876" s="82"/>
      <c r="L876" s="82" t="s">
        <v>30</v>
      </c>
      <c r="M876" s="82"/>
      <c r="N876" s="83"/>
    </row>
    <row r="877">
      <c r="A877" s="84">
        <v>46086.461805555555</v>
      </c>
      <c r="B877" s="77">
        <v>10128.0</v>
      </c>
      <c r="C877" s="77" t="s">
        <v>458</v>
      </c>
      <c r="D877" s="77">
        <v>8.0</v>
      </c>
      <c r="E877" s="77" t="s">
        <v>2933</v>
      </c>
      <c r="F877" s="78" t="s">
        <v>2202</v>
      </c>
      <c r="G877" s="79">
        <v>15680.0</v>
      </c>
      <c r="H877" s="80">
        <v>5840.0</v>
      </c>
      <c r="I877" s="82">
        <v>0.0</v>
      </c>
      <c r="J877" s="82">
        <v>0.0</v>
      </c>
      <c r="K877" s="82"/>
      <c r="L877" s="82" t="s">
        <v>30</v>
      </c>
      <c r="M877" s="82"/>
      <c r="N877" s="83"/>
    </row>
    <row r="878">
      <c r="A878" s="84">
        <v>46086.4625</v>
      </c>
      <c r="B878" s="77">
        <v>10129.0</v>
      </c>
      <c r="C878" s="77" t="s">
        <v>363</v>
      </c>
      <c r="D878" s="77">
        <v>8.0</v>
      </c>
      <c r="E878" s="77" t="s">
        <v>2756</v>
      </c>
      <c r="F878" s="78" t="s">
        <v>2202</v>
      </c>
      <c r="G878" s="79">
        <v>11740.0</v>
      </c>
      <c r="H878" s="80">
        <v>1720.0</v>
      </c>
      <c r="I878" s="82">
        <v>0.0</v>
      </c>
      <c r="J878" s="82">
        <v>0.0</v>
      </c>
      <c r="K878" s="82"/>
      <c r="L878" s="82" t="s">
        <v>30</v>
      </c>
      <c r="M878" s="82"/>
      <c r="N878" s="83"/>
    </row>
    <row r="879">
      <c r="A879" s="84">
        <v>46086.46597222222</v>
      </c>
      <c r="B879" s="77">
        <v>10130.0</v>
      </c>
      <c r="C879" s="77" t="s">
        <v>1234</v>
      </c>
      <c r="D879" s="77" t="s">
        <v>2651</v>
      </c>
      <c r="E879" s="77" t="s">
        <v>2972</v>
      </c>
      <c r="F879" s="78" t="s">
        <v>2205</v>
      </c>
      <c r="G879" s="79">
        <v>31640.0</v>
      </c>
      <c r="H879" s="80">
        <v>18100.0</v>
      </c>
      <c r="I879" s="82">
        <v>724.0</v>
      </c>
      <c r="J879" s="82">
        <v>868.8</v>
      </c>
      <c r="K879" s="82"/>
      <c r="L879" s="82" t="s">
        <v>30</v>
      </c>
      <c r="M879" s="82"/>
      <c r="N879" s="83"/>
    </row>
    <row r="880">
      <c r="A880" s="84">
        <v>46086.475694444445</v>
      </c>
      <c r="B880" s="77">
        <v>10131.0</v>
      </c>
      <c r="C880" s="77" t="s">
        <v>1331</v>
      </c>
      <c r="D880" s="77" t="s">
        <v>2638</v>
      </c>
      <c r="E880" s="77"/>
      <c r="F880" s="78" t="s">
        <v>2207</v>
      </c>
      <c r="G880" s="79">
        <v>3320.0</v>
      </c>
      <c r="H880" s="80">
        <v>160.0</v>
      </c>
      <c r="I880" s="82">
        <v>0.0</v>
      </c>
      <c r="J880" s="82">
        <v>0.0</v>
      </c>
      <c r="K880" s="82"/>
      <c r="L880" s="82" t="s">
        <v>30</v>
      </c>
      <c r="M880" s="82"/>
      <c r="N880" s="83"/>
    </row>
    <row r="881">
      <c r="A881" s="84">
        <v>46086.476388888885</v>
      </c>
      <c r="B881" s="77">
        <v>10132.0</v>
      </c>
      <c r="C881" s="77" t="s">
        <v>1331</v>
      </c>
      <c r="D881" s="77" t="s">
        <v>2638</v>
      </c>
      <c r="E881" s="77" t="s">
        <v>2639</v>
      </c>
      <c r="F881" s="78" t="s">
        <v>2203</v>
      </c>
      <c r="G881" s="79">
        <v>3160.0</v>
      </c>
      <c r="H881" s="80">
        <v>340.0</v>
      </c>
      <c r="I881" s="82">
        <v>68.0</v>
      </c>
      <c r="J881" s="82">
        <v>81.6</v>
      </c>
      <c r="K881" s="82"/>
      <c r="L881" s="82" t="s">
        <v>30</v>
      </c>
      <c r="M881" s="82"/>
      <c r="N881" s="83"/>
    </row>
    <row r="882">
      <c r="A882" s="84">
        <v>46086.48333333334</v>
      </c>
      <c r="B882" s="77">
        <v>10133.0</v>
      </c>
      <c r="C882" s="77" t="s">
        <v>1139</v>
      </c>
      <c r="D882" s="77" t="s">
        <v>2651</v>
      </c>
      <c r="E882" s="77" t="s">
        <v>3117</v>
      </c>
      <c r="F882" s="78" t="s">
        <v>2202</v>
      </c>
      <c r="G882" s="79">
        <v>12500.0</v>
      </c>
      <c r="H882" s="80">
        <v>2360.0</v>
      </c>
      <c r="I882" s="82">
        <v>389.4</v>
      </c>
      <c r="J882" s="82">
        <v>467.28</v>
      </c>
      <c r="K882" s="82"/>
      <c r="L882" s="82" t="s">
        <v>30</v>
      </c>
      <c r="M882" s="82"/>
      <c r="N882" s="83"/>
    </row>
    <row r="883">
      <c r="A883" s="84">
        <v>46086.486805555556</v>
      </c>
      <c r="B883" s="77">
        <v>10134.0</v>
      </c>
      <c r="C883" s="77" t="s">
        <v>1331</v>
      </c>
      <c r="D883" s="77" t="s">
        <v>2638</v>
      </c>
      <c r="E883" s="77" t="s">
        <v>3118</v>
      </c>
      <c r="F883" s="78" t="s">
        <v>2207</v>
      </c>
      <c r="G883" s="79">
        <v>3460.0</v>
      </c>
      <c r="H883" s="80">
        <v>100.0</v>
      </c>
      <c r="I883" s="82">
        <v>0.0</v>
      </c>
      <c r="J883" s="82">
        <v>0.0</v>
      </c>
      <c r="K883" s="82"/>
      <c r="L883" s="82" t="s">
        <v>30</v>
      </c>
      <c r="M883" s="82"/>
      <c r="N883" s="83"/>
    </row>
    <row r="884">
      <c r="A884" s="84">
        <v>46086.48958333333</v>
      </c>
      <c r="B884" s="77">
        <v>10135.0</v>
      </c>
      <c r="C884" s="77" t="s">
        <v>1331</v>
      </c>
      <c r="D884" s="77" t="s">
        <v>2638</v>
      </c>
      <c r="E884" s="77" t="s">
        <v>2750</v>
      </c>
      <c r="F884" s="78" t="s">
        <v>2203</v>
      </c>
      <c r="G884" s="79">
        <v>3360.0</v>
      </c>
      <c r="H884" s="80">
        <v>360.0</v>
      </c>
      <c r="I884" s="82">
        <v>72.0</v>
      </c>
      <c r="J884" s="82">
        <v>86.4</v>
      </c>
      <c r="K884" s="82"/>
      <c r="L884" s="82" t="s">
        <v>30</v>
      </c>
      <c r="M884" s="82"/>
      <c r="N884" s="83"/>
    </row>
    <row r="885">
      <c r="A885" s="84">
        <v>46086.49652777778</v>
      </c>
      <c r="B885" s="77">
        <v>10136.0</v>
      </c>
      <c r="C885" s="77" t="s">
        <v>2456</v>
      </c>
      <c r="D885" s="77" t="s">
        <v>2638</v>
      </c>
      <c r="E885" s="77" t="s">
        <v>2750</v>
      </c>
      <c r="F885" s="78" t="s">
        <v>2204</v>
      </c>
      <c r="G885" s="79">
        <v>3000.0</v>
      </c>
      <c r="H885" s="80">
        <v>360.0</v>
      </c>
      <c r="I885" s="82">
        <v>28.8</v>
      </c>
      <c r="J885" s="82">
        <v>34.56</v>
      </c>
      <c r="K885" s="82"/>
      <c r="L885" s="82" t="s">
        <v>30</v>
      </c>
      <c r="M885" s="82"/>
      <c r="N885" s="83"/>
    </row>
    <row r="886">
      <c r="A886" s="84">
        <v>46086.50277777778</v>
      </c>
      <c r="B886" s="77">
        <v>10137.0</v>
      </c>
      <c r="C886" s="77" t="s">
        <v>1234</v>
      </c>
      <c r="D886" s="77" t="s">
        <v>2651</v>
      </c>
      <c r="E886" s="77" t="s">
        <v>2972</v>
      </c>
      <c r="F886" s="78" t="s">
        <v>2205</v>
      </c>
      <c r="G886" s="79">
        <v>31560.0</v>
      </c>
      <c r="H886" s="80">
        <v>18020.0</v>
      </c>
      <c r="I886" s="82">
        <v>720.8</v>
      </c>
      <c r="J886" s="82">
        <v>864.96</v>
      </c>
      <c r="K886" s="82"/>
      <c r="L886" s="82" t="s">
        <v>30</v>
      </c>
      <c r="M886" s="82"/>
      <c r="N886" s="83"/>
    </row>
    <row r="887">
      <c r="A887" s="84">
        <v>46086.51944444445</v>
      </c>
      <c r="B887" s="77">
        <v>10138.0</v>
      </c>
      <c r="C887" s="77" t="s">
        <v>46</v>
      </c>
      <c r="D887" s="77">
        <v>6.0</v>
      </c>
      <c r="E887" s="77" t="s">
        <v>45</v>
      </c>
      <c r="F887" s="78" t="s">
        <v>2202</v>
      </c>
      <c r="G887" s="79">
        <v>10340.0</v>
      </c>
      <c r="H887" s="80">
        <v>500.0</v>
      </c>
      <c r="I887" s="82">
        <v>0.0</v>
      </c>
      <c r="J887" s="82">
        <v>0.0</v>
      </c>
      <c r="K887" s="82">
        <v>0.0</v>
      </c>
      <c r="L887" s="82" t="s">
        <v>38</v>
      </c>
      <c r="M887" s="82"/>
      <c r="N887" s="83"/>
    </row>
    <row r="888">
      <c r="A888" s="84">
        <v>46086.54652777778</v>
      </c>
      <c r="B888" s="77">
        <v>10139.0</v>
      </c>
      <c r="C888" s="77" t="s">
        <v>577</v>
      </c>
      <c r="D888" s="77">
        <v>12.0</v>
      </c>
      <c r="E888" s="77" t="s">
        <v>3120</v>
      </c>
      <c r="F888" s="78" t="s">
        <v>2202</v>
      </c>
      <c r="G888" s="79">
        <v>13900.0</v>
      </c>
      <c r="H888" s="80">
        <v>4040.0</v>
      </c>
      <c r="I888" s="82">
        <v>0.0</v>
      </c>
      <c r="J888" s="82">
        <v>0.0</v>
      </c>
      <c r="K888" s="82"/>
      <c r="L888" s="82" t="s">
        <v>30</v>
      </c>
      <c r="M888" s="82"/>
      <c r="N888" s="83"/>
    </row>
    <row r="889">
      <c r="A889" s="84">
        <v>46086.55</v>
      </c>
      <c r="B889" s="77">
        <v>10140.0</v>
      </c>
      <c r="C889" s="77" t="s">
        <v>1234</v>
      </c>
      <c r="D889" s="77" t="s">
        <v>2651</v>
      </c>
      <c r="E889" s="77" t="s">
        <v>2972</v>
      </c>
      <c r="F889" s="78" t="s">
        <v>2205</v>
      </c>
      <c r="G889" s="79">
        <v>31380.0</v>
      </c>
      <c r="H889" s="80">
        <v>17840.0</v>
      </c>
      <c r="I889" s="82">
        <v>713.6</v>
      </c>
      <c r="J889" s="82">
        <v>856.32</v>
      </c>
      <c r="K889" s="82"/>
      <c r="L889" s="82" t="s">
        <v>30</v>
      </c>
      <c r="M889" s="82"/>
      <c r="N889" s="83"/>
    </row>
    <row r="890">
      <c r="A890" s="84">
        <v>46086.56319444445</v>
      </c>
      <c r="B890" s="77">
        <v>10141.0</v>
      </c>
      <c r="C890" s="77" t="s">
        <v>2104</v>
      </c>
      <c r="D890" s="77">
        <v>14.0</v>
      </c>
      <c r="E890" s="77" t="s">
        <v>2769</v>
      </c>
      <c r="F890" s="78" t="s">
        <v>2202</v>
      </c>
      <c r="G890" s="79">
        <v>12580.0</v>
      </c>
      <c r="H890" s="80">
        <v>2540.0</v>
      </c>
      <c r="I890" s="82">
        <v>0.0</v>
      </c>
      <c r="J890" s="82">
        <v>0.0</v>
      </c>
      <c r="K890" s="82"/>
      <c r="L890" s="82" t="s">
        <v>30</v>
      </c>
      <c r="M890" s="82"/>
      <c r="N890" s="83"/>
    </row>
    <row r="891">
      <c r="A891" s="84">
        <v>46086.56527777778</v>
      </c>
      <c r="B891" s="77">
        <v>10142.0</v>
      </c>
      <c r="C891" s="77" t="s">
        <v>99</v>
      </c>
      <c r="D891" s="77" t="s">
        <v>2638</v>
      </c>
      <c r="E891" s="77" t="s">
        <v>2647</v>
      </c>
      <c r="F891" s="78" t="s">
        <v>2202</v>
      </c>
      <c r="G891" s="79">
        <v>2780.0</v>
      </c>
      <c r="H891" s="80">
        <v>320.0</v>
      </c>
      <c r="I891" s="82">
        <v>52.8</v>
      </c>
      <c r="J891" s="82">
        <v>63.36</v>
      </c>
      <c r="K891" s="82"/>
      <c r="L891" s="82" t="s">
        <v>30</v>
      </c>
      <c r="M891" s="82"/>
      <c r="N891" s="83"/>
    </row>
    <row r="892">
      <c r="A892" s="84">
        <v>46086.59236111111</v>
      </c>
      <c r="B892" s="77">
        <v>10143.0</v>
      </c>
      <c r="C892" s="77" t="s">
        <v>761</v>
      </c>
      <c r="D892" s="77">
        <v>8.0</v>
      </c>
      <c r="E892" s="77" t="s">
        <v>2851</v>
      </c>
      <c r="F892" s="78" t="s">
        <v>2202</v>
      </c>
      <c r="G892" s="79">
        <v>14260.0</v>
      </c>
      <c r="H892" s="80">
        <v>4560.0</v>
      </c>
      <c r="I892" s="82">
        <v>0.0</v>
      </c>
      <c r="J892" s="82">
        <v>0.0</v>
      </c>
      <c r="K892" s="82"/>
      <c r="L892" s="82" t="s">
        <v>30</v>
      </c>
      <c r="M892" s="82"/>
      <c r="N892" s="83"/>
    </row>
    <row r="893">
      <c r="A893" s="84">
        <v>46086.597916666666</v>
      </c>
      <c r="B893" s="77">
        <v>10144.0</v>
      </c>
      <c r="C893" s="77" t="s">
        <v>162</v>
      </c>
      <c r="D893" s="77" t="s">
        <v>2638</v>
      </c>
      <c r="E893" s="77" t="s">
        <v>2736</v>
      </c>
      <c r="F893" s="78" t="s">
        <v>2202</v>
      </c>
      <c r="G893" s="79">
        <v>3560.0</v>
      </c>
      <c r="H893" s="80">
        <v>980.0</v>
      </c>
      <c r="I893" s="82">
        <v>161.7</v>
      </c>
      <c r="J893" s="82">
        <v>194.04</v>
      </c>
      <c r="K893" s="82"/>
      <c r="L893" s="82" t="s">
        <v>30</v>
      </c>
      <c r="M893" s="82"/>
      <c r="N893" s="83"/>
    </row>
    <row r="894">
      <c r="A894" s="84">
        <v>46086.611805555556</v>
      </c>
      <c r="B894" s="77">
        <v>10145.0</v>
      </c>
      <c r="C894" s="77" t="s">
        <v>1582</v>
      </c>
      <c r="D894" s="77">
        <v>16.0</v>
      </c>
      <c r="E894" s="77" t="s">
        <v>2679</v>
      </c>
      <c r="F894" s="78" t="s">
        <v>2202</v>
      </c>
      <c r="G894" s="79">
        <v>2780.0</v>
      </c>
      <c r="H894" s="80">
        <v>7260.0</v>
      </c>
      <c r="I894" s="82">
        <v>0.0</v>
      </c>
      <c r="J894" s="82">
        <v>0.0</v>
      </c>
      <c r="K894" s="82"/>
      <c r="L894" s="82" t="s">
        <v>30</v>
      </c>
      <c r="M894" s="82"/>
      <c r="N894" s="83"/>
    </row>
    <row r="895">
      <c r="A895" s="84">
        <v>46086.61388888889</v>
      </c>
      <c r="B895" s="77">
        <v>10146.0</v>
      </c>
      <c r="C895" s="77" t="s">
        <v>50</v>
      </c>
      <c r="D895" s="77">
        <v>8.0</v>
      </c>
      <c r="E895" s="77" t="s">
        <v>3123</v>
      </c>
      <c r="F895" s="78" t="s">
        <v>2202</v>
      </c>
      <c r="G895" s="79">
        <v>16240.0</v>
      </c>
      <c r="H895" s="80">
        <v>6400.0</v>
      </c>
      <c r="I895" s="82">
        <v>0.0</v>
      </c>
      <c r="J895" s="82">
        <v>0.0</v>
      </c>
      <c r="K895" s="82"/>
      <c r="L895" s="82" t="s">
        <v>30</v>
      </c>
      <c r="M895" s="82"/>
      <c r="N895" s="83"/>
    </row>
    <row r="896">
      <c r="A896" s="84">
        <v>46086.61944444444</v>
      </c>
      <c r="B896" s="77">
        <v>10147.0</v>
      </c>
      <c r="C896" s="77" t="s">
        <v>156</v>
      </c>
      <c r="D896" s="77">
        <v>8.0</v>
      </c>
      <c r="E896" s="77" t="s">
        <v>3124</v>
      </c>
      <c r="F896" s="78" t="s">
        <v>2202</v>
      </c>
      <c r="G896" s="79">
        <v>10360.0</v>
      </c>
      <c r="H896" s="80">
        <v>660.0</v>
      </c>
      <c r="I896" s="82">
        <v>0.0</v>
      </c>
      <c r="J896" s="82">
        <v>0.0</v>
      </c>
      <c r="K896" s="82"/>
      <c r="L896" s="82" t="s">
        <v>30</v>
      </c>
      <c r="M896" s="82"/>
      <c r="N896" s="83"/>
    </row>
    <row r="897">
      <c r="A897" s="84">
        <v>46086.62638888889</v>
      </c>
      <c r="B897" s="77">
        <v>10148.0</v>
      </c>
      <c r="C897" s="77" t="s">
        <v>2092</v>
      </c>
      <c r="D897" s="77" t="s">
        <v>2638</v>
      </c>
      <c r="E897" s="77" t="s">
        <v>2776</v>
      </c>
      <c r="F897" s="78" t="s">
        <v>2202</v>
      </c>
      <c r="G897" s="79">
        <v>3040.0</v>
      </c>
      <c r="H897" s="80">
        <v>240.0</v>
      </c>
      <c r="I897" s="82">
        <v>39.6</v>
      </c>
      <c r="J897" s="82">
        <v>47.52</v>
      </c>
      <c r="K897" s="82"/>
      <c r="L897" s="82" t="s">
        <v>30</v>
      </c>
      <c r="M897" s="82"/>
      <c r="N897" s="83"/>
    </row>
    <row r="898">
      <c r="A898" s="84">
        <v>46086.63402777778</v>
      </c>
      <c r="B898" s="77">
        <v>10149.0</v>
      </c>
      <c r="C898" s="77" t="s">
        <v>1139</v>
      </c>
      <c r="D898" s="77">
        <v>14.0</v>
      </c>
      <c r="E898" s="77" t="s">
        <v>3125</v>
      </c>
      <c r="F898" s="78" t="s">
        <v>2202</v>
      </c>
      <c r="G898" s="79">
        <v>11740.0</v>
      </c>
      <c r="H898" s="80">
        <v>1360.0</v>
      </c>
      <c r="I898" s="82">
        <v>224.4</v>
      </c>
      <c r="J898" s="82">
        <v>269.28</v>
      </c>
      <c r="K898" s="82"/>
      <c r="L898" s="82" t="s">
        <v>30</v>
      </c>
      <c r="M898" s="82"/>
      <c r="N898" s="83"/>
    </row>
    <row r="899">
      <c r="A899" s="84">
        <v>46086.63958333334</v>
      </c>
      <c r="B899" s="77">
        <v>10150.0</v>
      </c>
      <c r="C899" s="77" t="s">
        <v>2335</v>
      </c>
      <c r="D899" s="77">
        <v>8.0</v>
      </c>
      <c r="E899" s="77"/>
      <c r="F899" s="78" t="s">
        <v>2202</v>
      </c>
      <c r="G899" s="79">
        <v>14680.0</v>
      </c>
      <c r="H899" s="80">
        <v>4660.0</v>
      </c>
      <c r="I899" s="82">
        <v>0.0</v>
      </c>
      <c r="J899" s="82">
        <v>0.0</v>
      </c>
      <c r="K899" s="82"/>
      <c r="L899" s="82" t="s">
        <v>30</v>
      </c>
      <c r="M899" s="82"/>
      <c r="N899" s="83"/>
    </row>
    <row r="900">
      <c r="A900" s="84">
        <v>46086.64791666667</v>
      </c>
      <c r="B900" s="77">
        <v>10151.0</v>
      </c>
      <c r="C900" s="77" t="s">
        <v>1139</v>
      </c>
      <c r="D900" s="77">
        <v>14.0</v>
      </c>
      <c r="E900" s="77" t="s">
        <v>3126</v>
      </c>
      <c r="F900" s="78" t="s">
        <v>2202</v>
      </c>
      <c r="G900" s="79">
        <v>12260.0</v>
      </c>
      <c r="H900" s="80">
        <v>1880.0</v>
      </c>
      <c r="I900" s="82">
        <v>310.2</v>
      </c>
      <c r="J900" s="82">
        <v>372.24</v>
      </c>
      <c r="K900" s="82"/>
      <c r="L900" s="82" t="s">
        <v>30</v>
      </c>
      <c r="M900" s="82"/>
      <c r="N900" s="83"/>
    </row>
    <row r="901">
      <c r="A901" s="84">
        <v>46086.66180555556</v>
      </c>
      <c r="B901" s="77">
        <v>10152.0</v>
      </c>
      <c r="C901" s="77" t="s">
        <v>1515</v>
      </c>
      <c r="D901" s="77">
        <v>8.0</v>
      </c>
      <c r="E901" s="77" t="s">
        <v>3127</v>
      </c>
      <c r="F901" s="78" t="s">
        <v>2202</v>
      </c>
      <c r="G901" s="79">
        <v>15400.0</v>
      </c>
      <c r="H901" s="80">
        <v>5700.0</v>
      </c>
      <c r="I901" s="82">
        <v>0.0</v>
      </c>
      <c r="J901" s="82">
        <v>0.0</v>
      </c>
      <c r="K901" s="82"/>
      <c r="L901" s="82" t="s">
        <v>30</v>
      </c>
      <c r="M901" s="82"/>
      <c r="N901" s="83"/>
    </row>
    <row r="902">
      <c r="A902" s="84">
        <v>46084.674305555556</v>
      </c>
      <c r="B902" s="77">
        <v>10153.0</v>
      </c>
      <c r="C902" s="77" t="s">
        <v>1202</v>
      </c>
      <c r="D902" s="77" t="s">
        <v>2711</v>
      </c>
      <c r="E902" s="77" t="s">
        <v>3079</v>
      </c>
      <c r="F902" s="78" t="s">
        <v>2203</v>
      </c>
      <c r="G902" s="79">
        <v>3400.0</v>
      </c>
      <c r="H902" s="80">
        <v>540.0</v>
      </c>
      <c r="I902" s="82">
        <v>288.0</v>
      </c>
      <c r="J902" s="82">
        <v>345.6</v>
      </c>
      <c r="K902" s="82"/>
      <c r="L902" s="82" t="s">
        <v>30</v>
      </c>
      <c r="M902" s="82"/>
      <c r="N902" s="83"/>
    </row>
    <row r="903">
      <c r="A903" s="84">
        <v>46086.69027777778</v>
      </c>
      <c r="B903" s="77">
        <v>10154.0</v>
      </c>
      <c r="C903" s="77" t="s">
        <v>852</v>
      </c>
      <c r="D903" s="77">
        <v>14.0</v>
      </c>
      <c r="E903" s="77" t="s">
        <v>3028</v>
      </c>
      <c r="F903" s="78" t="s">
        <v>2202</v>
      </c>
      <c r="G903" s="79">
        <v>11500.0</v>
      </c>
      <c r="H903" s="80">
        <v>1460.0</v>
      </c>
      <c r="I903" s="82">
        <v>0.0</v>
      </c>
      <c r="J903" s="82">
        <v>0.0</v>
      </c>
      <c r="K903" s="82"/>
      <c r="L903" s="82" t="s">
        <v>30</v>
      </c>
      <c r="M903" s="82"/>
      <c r="N903" s="83"/>
    </row>
    <row r="904">
      <c r="A904" s="84">
        <v>46086.69375</v>
      </c>
      <c r="B904" s="77">
        <v>10155.0</v>
      </c>
      <c r="C904" s="77" t="s">
        <v>1202</v>
      </c>
      <c r="D904" s="77">
        <v>12.0</v>
      </c>
      <c r="E904" s="77" t="s">
        <v>3128</v>
      </c>
      <c r="F904" s="78" t="s">
        <v>2202</v>
      </c>
      <c r="G904" s="79">
        <v>12000.0</v>
      </c>
      <c r="H904" s="80">
        <v>2140.0</v>
      </c>
      <c r="I904" s="82">
        <v>0.0</v>
      </c>
      <c r="J904" s="82">
        <v>0.0</v>
      </c>
      <c r="K904" s="82"/>
      <c r="L904" s="82" t="s">
        <v>30</v>
      </c>
      <c r="M904" s="82"/>
      <c r="N904" s="83"/>
    </row>
    <row r="905">
      <c r="A905" s="84">
        <v>46086.64097222222</v>
      </c>
      <c r="B905" s="77">
        <v>10156.0</v>
      </c>
      <c r="C905" s="77" t="s">
        <v>1234</v>
      </c>
      <c r="D905" s="77" t="s">
        <v>2651</v>
      </c>
      <c r="E905" s="77" t="s">
        <v>2972</v>
      </c>
      <c r="F905" s="78" t="s">
        <v>2205</v>
      </c>
      <c r="G905" s="79">
        <v>30140.0</v>
      </c>
      <c r="H905" s="80">
        <v>16680.0</v>
      </c>
      <c r="I905" s="82">
        <v>667.2</v>
      </c>
      <c r="J905" s="82">
        <v>800.64</v>
      </c>
      <c r="K905" s="82"/>
      <c r="L905" s="82" t="s">
        <v>30</v>
      </c>
      <c r="M905" s="82"/>
      <c r="N905" s="83"/>
    </row>
    <row r="906">
      <c r="A906" s="84">
        <v>46086.697222222225</v>
      </c>
      <c r="B906" s="77">
        <v>10157.0</v>
      </c>
      <c r="C906" s="77" t="s">
        <v>1234</v>
      </c>
      <c r="D906" s="77" t="s">
        <v>2651</v>
      </c>
      <c r="E906" s="77" t="s">
        <v>2972</v>
      </c>
      <c r="F906" s="78" t="s">
        <v>2205</v>
      </c>
      <c r="G906" s="79">
        <v>31000.0</v>
      </c>
      <c r="H906" s="80">
        <v>17540.0</v>
      </c>
      <c r="I906" s="82">
        <v>701.6</v>
      </c>
      <c r="J906" s="82">
        <v>841.92</v>
      </c>
      <c r="K906" s="82"/>
      <c r="L906" s="82" t="s">
        <v>30</v>
      </c>
      <c r="M906" s="82"/>
      <c r="N906" s="83"/>
    </row>
    <row r="907">
      <c r="A907" s="84"/>
      <c r="B907" s="77"/>
      <c r="C907" s="77"/>
      <c r="D907" s="77"/>
      <c r="E907" s="77"/>
      <c r="F907" s="78"/>
      <c r="G907" s="79"/>
      <c r="H907" s="80"/>
      <c r="I907" s="82"/>
      <c r="J907" s="82"/>
      <c r="K907" s="82"/>
      <c r="L907" s="82"/>
      <c r="M907" s="82"/>
      <c r="N907" s="83"/>
    </row>
    <row r="908">
      <c r="A908" s="84">
        <v>46087.34027777778</v>
      </c>
      <c r="B908" s="77">
        <v>10158.0</v>
      </c>
      <c r="C908" s="77" t="s">
        <v>59</v>
      </c>
      <c r="D908" s="77">
        <v>8.0</v>
      </c>
      <c r="E908" s="77" t="s">
        <v>3131</v>
      </c>
      <c r="F908" s="78" t="s">
        <v>2202</v>
      </c>
      <c r="G908" s="79">
        <v>12120.0</v>
      </c>
      <c r="H908" s="80">
        <v>2280.0</v>
      </c>
      <c r="I908" s="82">
        <v>0.0</v>
      </c>
      <c r="J908" s="82">
        <v>0.0</v>
      </c>
      <c r="K908" s="82"/>
      <c r="L908" s="82" t="s">
        <v>30</v>
      </c>
      <c r="M908" s="82"/>
      <c r="N908" s="83"/>
    </row>
    <row r="909">
      <c r="A909" s="84">
        <v>46087.34097222222</v>
      </c>
      <c r="B909" s="77">
        <v>10159.0</v>
      </c>
      <c r="C909" s="77" t="s">
        <v>1286</v>
      </c>
      <c r="D909" s="77">
        <v>8.0</v>
      </c>
      <c r="E909" s="77" t="s">
        <v>3132</v>
      </c>
      <c r="F909" s="78" t="s">
        <v>2206</v>
      </c>
      <c r="G909" s="79">
        <v>18540.0</v>
      </c>
      <c r="H909" s="80">
        <v>8520.0</v>
      </c>
      <c r="I909" s="82">
        <v>0.0</v>
      </c>
      <c r="J909" s="82">
        <v>0.0</v>
      </c>
      <c r="K909" s="82"/>
      <c r="L909" s="82" t="s">
        <v>30</v>
      </c>
      <c r="M909" s="82"/>
      <c r="N909" s="83"/>
    </row>
    <row r="910">
      <c r="A910" s="84">
        <v>46087.347916666666</v>
      </c>
      <c r="B910" s="77">
        <v>10160.0</v>
      </c>
      <c r="C910" s="77" t="s">
        <v>1523</v>
      </c>
      <c r="D910" s="77">
        <v>8.0</v>
      </c>
      <c r="E910" s="77" t="s">
        <v>2271</v>
      </c>
      <c r="F910" s="78" t="s">
        <v>2202</v>
      </c>
      <c r="G910" s="79">
        <v>11220.0</v>
      </c>
      <c r="H910" s="80">
        <v>1200.0</v>
      </c>
      <c r="I910" s="82">
        <v>0.0</v>
      </c>
      <c r="J910" s="82">
        <v>0.0</v>
      </c>
      <c r="K910" s="82"/>
      <c r="L910" s="82" t="s">
        <v>30</v>
      </c>
      <c r="M910" s="82"/>
      <c r="N910" s="83"/>
    </row>
    <row r="911">
      <c r="A911" s="84">
        <v>46087.351388888885</v>
      </c>
      <c r="B911" s="77">
        <v>10161.0</v>
      </c>
      <c r="C911" s="77" t="s">
        <v>99</v>
      </c>
      <c r="D911" s="77" t="s">
        <v>2638</v>
      </c>
      <c r="E911" s="77" t="s">
        <v>2647</v>
      </c>
      <c r="F911" s="78" t="s">
        <v>2202</v>
      </c>
      <c r="G911" s="79">
        <v>2660.0</v>
      </c>
      <c r="H911" s="80">
        <v>420.0</v>
      </c>
      <c r="I911" s="82">
        <v>69.3</v>
      </c>
      <c r="J911" s="82">
        <v>83.16</v>
      </c>
      <c r="K911" s="82"/>
      <c r="L911" s="82" t="s">
        <v>30</v>
      </c>
      <c r="M911" s="82"/>
      <c r="N911" s="83"/>
    </row>
    <row r="912">
      <c r="A912" s="84">
        <v>46087.37361111111</v>
      </c>
      <c r="B912" s="77">
        <v>10162.0</v>
      </c>
      <c r="C912" s="77" t="s">
        <v>1922</v>
      </c>
      <c r="D912" s="77" t="s">
        <v>83</v>
      </c>
      <c r="E912" s="77" t="s">
        <v>3133</v>
      </c>
      <c r="F912" s="78" t="s">
        <v>2202</v>
      </c>
      <c r="G912" s="79">
        <v>11520.0</v>
      </c>
      <c r="H912" s="80">
        <v>1360.0</v>
      </c>
      <c r="I912" s="82">
        <v>0.0</v>
      </c>
      <c r="J912" s="82">
        <v>0.0</v>
      </c>
      <c r="K912" s="82"/>
      <c r="L912" s="82" t="s">
        <v>30</v>
      </c>
      <c r="M912" s="82"/>
      <c r="N912" s="83"/>
    </row>
    <row r="913">
      <c r="A913" s="84">
        <v>46087.399305555555</v>
      </c>
      <c r="B913" s="77">
        <v>10163.0</v>
      </c>
      <c r="C913" s="77" t="s">
        <v>773</v>
      </c>
      <c r="D913" s="77" t="s">
        <v>2638</v>
      </c>
      <c r="E913" s="77" t="s">
        <v>2736</v>
      </c>
      <c r="F913" s="78" t="s">
        <v>2205</v>
      </c>
      <c r="G913" s="79">
        <v>4020.0</v>
      </c>
      <c r="H913" s="80">
        <v>840.0</v>
      </c>
      <c r="I913" s="82">
        <v>33.6</v>
      </c>
      <c r="J913" s="82">
        <v>40.32</v>
      </c>
      <c r="K913" s="82">
        <v>40.32</v>
      </c>
      <c r="L913" s="82" t="s">
        <v>23</v>
      </c>
      <c r="M913" s="82"/>
      <c r="N913" s="83"/>
    </row>
    <row r="914">
      <c r="A914" s="84">
        <v>46087.42083333334</v>
      </c>
      <c r="B914" s="77">
        <v>10164.0</v>
      </c>
      <c r="C914" s="77" t="s">
        <v>3135</v>
      </c>
      <c r="D914" s="77" t="s">
        <v>83</v>
      </c>
      <c r="E914" s="77" t="s">
        <v>2892</v>
      </c>
      <c r="F914" s="78" t="s">
        <v>2202</v>
      </c>
      <c r="G914" s="79">
        <v>10780.0</v>
      </c>
      <c r="H914" s="80">
        <v>620.0</v>
      </c>
      <c r="I914" s="82">
        <v>0.0</v>
      </c>
      <c r="J914" s="82">
        <v>0.0</v>
      </c>
      <c r="K914" s="82"/>
      <c r="L914" s="82" t="s">
        <v>30</v>
      </c>
      <c r="M914" s="82"/>
      <c r="N914" s="83"/>
    </row>
    <row r="915">
      <c r="A915" s="84">
        <v>46087.43125</v>
      </c>
      <c r="B915" s="77">
        <v>10165.0</v>
      </c>
      <c r="C915" s="77" t="s">
        <v>1234</v>
      </c>
      <c r="D915" s="77" t="s">
        <v>2651</v>
      </c>
      <c r="E915" s="77" t="s">
        <v>2972</v>
      </c>
      <c r="F915" s="78" t="s">
        <v>2205</v>
      </c>
      <c r="G915" s="79">
        <v>30980.0</v>
      </c>
      <c r="H915" s="80">
        <v>17220.0</v>
      </c>
      <c r="I915" s="82">
        <v>688.8</v>
      </c>
      <c r="J915" s="82">
        <v>826.56</v>
      </c>
      <c r="K915" s="82"/>
      <c r="L915" s="82" t="s">
        <v>30</v>
      </c>
      <c r="M915" s="82"/>
      <c r="N915" s="83"/>
    </row>
    <row r="916">
      <c r="A916" s="84">
        <v>46087.43472222222</v>
      </c>
      <c r="B916" s="77">
        <v>10166.0</v>
      </c>
      <c r="C916" s="77" t="s">
        <v>59</v>
      </c>
      <c r="D916" s="77">
        <v>8.0</v>
      </c>
      <c r="E916" s="77" t="s">
        <v>71</v>
      </c>
      <c r="F916" s="78" t="s">
        <v>2202</v>
      </c>
      <c r="G916" s="79">
        <v>11300.0</v>
      </c>
      <c r="H916" s="80">
        <v>1280.0</v>
      </c>
      <c r="I916" s="82">
        <v>0.0</v>
      </c>
      <c r="J916" s="82">
        <v>0.0</v>
      </c>
      <c r="K916" s="82"/>
      <c r="L916" s="82" t="s">
        <v>30</v>
      </c>
      <c r="M916" s="82"/>
      <c r="N916" s="83"/>
    </row>
    <row r="917">
      <c r="A917" s="84">
        <v>46087.46805555555</v>
      </c>
      <c r="B917" s="77">
        <v>10167.0</v>
      </c>
      <c r="C917" s="77" t="s">
        <v>1234</v>
      </c>
      <c r="D917" s="77" t="s">
        <v>2651</v>
      </c>
      <c r="E917" s="77" t="s">
        <v>2972</v>
      </c>
      <c r="F917" s="78" t="s">
        <v>2205</v>
      </c>
      <c r="G917" s="79">
        <v>34080.0</v>
      </c>
      <c r="H917" s="80">
        <v>20320.0</v>
      </c>
      <c r="I917" s="82">
        <v>812.8</v>
      </c>
      <c r="J917" s="82">
        <v>975.36</v>
      </c>
      <c r="K917" s="82"/>
      <c r="L917" s="82" t="s">
        <v>30</v>
      </c>
      <c r="M917" s="82"/>
      <c r="N917" s="83"/>
    </row>
    <row r="918">
      <c r="A918" s="84">
        <v>46087.47361111111</v>
      </c>
      <c r="B918" s="77">
        <v>10168.0</v>
      </c>
      <c r="C918" s="77" t="s">
        <v>33</v>
      </c>
      <c r="D918" s="77">
        <v>8.0</v>
      </c>
      <c r="E918" s="77" t="s">
        <v>89</v>
      </c>
      <c r="F918" s="78" t="s">
        <v>2202</v>
      </c>
      <c r="G918" s="79">
        <v>15960.0</v>
      </c>
      <c r="H918" s="80">
        <v>6120.0</v>
      </c>
      <c r="I918" s="82">
        <v>0.0</v>
      </c>
      <c r="J918" s="82">
        <v>0.0</v>
      </c>
      <c r="K918" s="82"/>
      <c r="L918" s="82" t="s">
        <v>30</v>
      </c>
      <c r="M918" s="82"/>
      <c r="N918" s="83"/>
    </row>
    <row r="919">
      <c r="A919" s="84">
        <v>46087.49097222222</v>
      </c>
      <c r="B919" s="77">
        <v>10169.0</v>
      </c>
      <c r="C919" s="77" t="s">
        <v>1331</v>
      </c>
      <c r="D919" s="77" t="s">
        <v>2638</v>
      </c>
      <c r="E919" s="77" t="s">
        <v>2639</v>
      </c>
      <c r="F919" s="78" t="s">
        <v>2207</v>
      </c>
      <c r="G919" s="79">
        <v>3360.0</v>
      </c>
      <c r="H919" s="80">
        <v>200.0</v>
      </c>
      <c r="I919" s="82">
        <v>0.0</v>
      </c>
      <c r="J919" s="82">
        <v>0.0</v>
      </c>
      <c r="K919" s="82"/>
      <c r="L919" s="82" t="s">
        <v>30</v>
      </c>
      <c r="M919" s="82"/>
      <c r="N919" s="83"/>
    </row>
    <row r="920">
      <c r="A920" s="84">
        <v>46087.49375</v>
      </c>
      <c r="B920" s="77">
        <v>10170.0</v>
      </c>
      <c r="C920" s="77" t="s">
        <v>1331</v>
      </c>
      <c r="D920" s="77" t="s">
        <v>2638</v>
      </c>
      <c r="E920" s="77" t="s">
        <v>2639</v>
      </c>
      <c r="F920" s="78" t="s">
        <v>2203</v>
      </c>
      <c r="G920" s="79">
        <v>3160.0</v>
      </c>
      <c r="H920" s="80">
        <v>360.0</v>
      </c>
      <c r="I920" s="82">
        <v>72.0</v>
      </c>
      <c r="J920" s="82">
        <v>86.4</v>
      </c>
      <c r="K920" s="82"/>
      <c r="L920" s="82" t="s">
        <v>30</v>
      </c>
      <c r="M920" s="82"/>
      <c r="N920" s="83"/>
    </row>
    <row r="921">
      <c r="A921" s="84">
        <v>46087.51484832176</v>
      </c>
      <c r="B921" s="77">
        <v>10171.0</v>
      </c>
      <c r="C921" s="77" t="s">
        <v>1466</v>
      </c>
      <c r="D921" s="77" t="s">
        <v>2638</v>
      </c>
      <c r="E921" s="77" t="s">
        <v>2736</v>
      </c>
      <c r="F921" s="78" t="s">
        <v>2207</v>
      </c>
      <c r="G921" s="79">
        <v>2740.0</v>
      </c>
      <c r="H921" s="80">
        <v>60.0</v>
      </c>
      <c r="I921" s="82">
        <v>10.0</v>
      </c>
      <c r="J921" s="82">
        <v>12.0</v>
      </c>
      <c r="K921" s="82"/>
      <c r="L921" s="82" t="s">
        <v>30</v>
      </c>
      <c r="M921" s="82"/>
      <c r="N921" s="83"/>
    </row>
    <row r="922">
      <c r="A922" s="84">
        <v>46087.51527777778</v>
      </c>
      <c r="B922" s="77">
        <v>10172.0</v>
      </c>
      <c r="C922" s="77" t="s">
        <v>1331</v>
      </c>
      <c r="D922" s="77" t="s">
        <v>2638</v>
      </c>
      <c r="E922" s="77" t="s">
        <v>2639</v>
      </c>
      <c r="F922" s="78" t="s">
        <v>2207</v>
      </c>
      <c r="G922" s="79">
        <v>3440.0</v>
      </c>
      <c r="H922" s="80">
        <v>220.0</v>
      </c>
      <c r="I922" s="82">
        <v>0.0</v>
      </c>
      <c r="J922" s="82">
        <v>0.0</v>
      </c>
      <c r="K922" s="82"/>
      <c r="L922" s="82" t="s">
        <v>30</v>
      </c>
      <c r="M922" s="82"/>
      <c r="N922" s="83"/>
    </row>
    <row r="923">
      <c r="A923" s="84">
        <v>46087.51597222222</v>
      </c>
      <c r="B923" s="77">
        <v>10173.0</v>
      </c>
      <c r="C923" s="77" t="s">
        <v>1331</v>
      </c>
      <c r="D923" s="77" t="s">
        <v>2638</v>
      </c>
      <c r="E923" s="77" t="s">
        <v>2750</v>
      </c>
      <c r="F923" s="78" t="s">
        <v>2203</v>
      </c>
      <c r="G923" s="79">
        <v>3220.0</v>
      </c>
      <c r="H923" s="80">
        <v>420.0</v>
      </c>
      <c r="I923" s="82">
        <v>84.0</v>
      </c>
      <c r="J923" s="82">
        <v>100.8</v>
      </c>
      <c r="K923" s="82"/>
      <c r="L923" s="82" t="s">
        <v>30</v>
      </c>
      <c r="M923" s="82"/>
      <c r="N923" s="83"/>
    </row>
    <row r="924">
      <c r="A924" s="84">
        <v>46087.52569444444</v>
      </c>
      <c r="B924" s="77">
        <v>10174.0</v>
      </c>
      <c r="C924" s="77" t="s">
        <v>628</v>
      </c>
      <c r="D924" s="77">
        <v>6.0</v>
      </c>
      <c r="E924" s="77" t="s">
        <v>3137</v>
      </c>
      <c r="F924" s="78" t="s">
        <v>2202</v>
      </c>
      <c r="G924" s="79">
        <v>10620.0</v>
      </c>
      <c r="H924" s="80">
        <v>780.0</v>
      </c>
      <c r="I924" s="82">
        <v>0.0</v>
      </c>
      <c r="J924" s="82">
        <v>0.0</v>
      </c>
      <c r="K924" s="82"/>
      <c r="L924" s="82" t="s">
        <v>30</v>
      </c>
      <c r="M924" s="82"/>
      <c r="N924" s="83"/>
    </row>
    <row r="925">
      <c r="A925" s="84">
        <v>46087.57083333333</v>
      </c>
      <c r="B925" s="77">
        <v>10175.0</v>
      </c>
      <c r="C925" s="77" t="s">
        <v>1466</v>
      </c>
      <c r="D925" s="77" t="s">
        <v>2638</v>
      </c>
      <c r="E925" s="77" t="s">
        <v>2639</v>
      </c>
      <c r="F925" s="78" t="s">
        <v>2204</v>
      </c>
      <c r="G925" s="79">
        <v>3260.0</v>
      </c>
      <c r="H925" s="80">
        <v>620.0</v>
      </c>
      <c r="I925" s="82">
        <v>49.6</v>
      </c>
      <c r="J925" s="82">
        <v>59.52</v>
      </c>
      <c r="K925" s="82">
        <v>59.52</v>
      </c>
      <c r="L925" s="82" t="s">
        <v>23</v>
      </c>
      <c r="M925" s="82"/>
      <c r="N925" s="83"/>
    </row>
    <row r="926">
      <c r="A926" s="84">
        <v>46087.57777777778</v>
      </c>
      <c r="B926" s="77">
        <v>10176.0</v>
      </c>
      <c r="C926" s="77" t="s">
        <v>1234</v>
      </c>
      <c r="D926" s="77" t="s">
        <v>2651</v>
      </c>
      <c r="E926" s="77" t="s">
        <v>2972</v>
      </c>
      <c r="F926" s="78" t="s">
        <v>2205</v>
      </c>
      <c r="G926" s="79">
        <v>30200.0</v>
      </c>
      <c r="H926" s="80">
        <v>16440.0</v>
      </c>
      <c r="I926" s="82">
        <v>657.6</v>
      </c>
      <c r="J926" s="82">
        <v>789.12</v>
      </c>
      <c r="K926" s="82"/>
      <c r="L926" s="82" t="s">
        <v>30</v>
      </c>
      <c r="M926" s="82"/>
      <c r="N926" s="83"/>
    </row>
    <row r="927">
      <c r="A927" s="84">
        <v>46085.580555555556</v>
      </c>
      <c r="B927" s="77">
        <v>10177.0</v>
      </c>
      <c r="C927" s="77" t="s">
        <v>1876</v>
      </c>
      <c r="D927" s="77" t="s">
        <v>2711</v>
      </c>
      <c r="E927" s="77" t="s">
        <v>2712</v>
      </c>
      <c r="F927" s="78" t="s">
        <v>2202</v>
      </c>
      <c r="G927" s="79">
        <v>3900.0</v>
      </c>
      <c r="H927" s="80">
        <v>940.0</v>
      </c>
      <c r="I927" s="82">
        <v>335.1</v>
      </c>
      <c r="J927" s="82">
        <v>402.12</v>
      </c>
      <c r="K927" s="82"/>
      <c r="L927" s="82" t="s">
        <v>30</v>
      </c>
      <c r="M927" s="82"/>
      <c r="N927" s="83"/>
    </row>
    <row r="928">
      <c r="A928" s="84">
        <v>46087.600694444445</v>
      </c>
      <c r="B928" s="77">
        <v>10178.0</v>
      </c>
      <c r="C928" s="77" t="s">
        <v>3138</v>
      </c>
      <c r="D928" s="77">
        <v>8.0</v>
      </c>
      <c r="E928" s="77" t="s">
        <v>2853</v>
      </c>
      <c r="F928" s="78" t="s">
        <v>2202</v>
      </c>
      <c r="G928" s="79">
        <v>10860.0</v>
      </c>
      <c r="H928" s="80">
        <v>840.0</v>
      </c>
      <c r="I928" s="82">
        <v>0.0</v>
      </c>
      <c r="J928" s="82">
        <v>0.0</v>
      </c>
      <c r="K928" s="82"/>
      <c r="L928" s="82" t="s">
        <v>30</v>
      </c>
      <c r="M928" s="82"/>
      <c r="N928" s="83"/>
    </row>
    <row r="929">
      <c r="A929" s="84">
        <v>46087.601388888885</v>
      </c>
      <c r="B929" s="77">
        <v>10179.0</v>
      </c>
      <c r="C929" s="77" t="s">
        <v>59</v>
      </c>
      <c r="D929" s="77">
        <v>14.0</v>
      </c>
      <c r="E929" s="77" t="s">
        <v>101</v>
      </c>
      <c r="F929" s="78" t="s">
        <v>2202</v>
      </c>
      <c r="G929" s="79">
        <v>11320.0</v>
      </c>
      <c r="H929" s="80">
        <v>1460.0</v>
      </c>
      <c r="I929" s="82">
        <v>0.0</v>
      </c>
      <c r="J929" s="82">
        <v>0.0</v>
      </c>
      <c r="K929" s="82"/>
      <c r="L929" s="82" t="s">
        <v>30</v>
      </c>
      <c r="M929" s="82"/>
      <c r="N929" s="83"/>
    </row>
    <row r="930">
      <c r="A930" s="84">
        <v>46087.63958333334</v>
      </c>
      <c r="B930" s="77">
        <v>10180.0</v>
      </c>
      <c r="C930" s="77" t="s">
        <v>1139</v>
      </c>
      <c r="D930" s="77" t="s">
        <v>2482</v>
      </c>
      <c r="E930" s="77" t="s">
        <v>3139</v>
      </c>
      <c r="F930" s="78" t="s">
        <v>2202</v>
      </c>
      <c r="G930" s="79">
        <v>10280.0</v>
      </c>
      <c r="H930" s="80">
        <v>0.0</v>
      </c>
      <c r="I930" s="82">
        <v>0.0</v>
      </c>
      <c r="J930" s="82">
        <v>0.0</v>
      </c>
      <c r="K930" s="82"/>
      <c r="L930" s="82" t="s">
        <v>30</v>
      </c>
      <c r="M930" s="82"/>
      <c r="N930" s="83"/>
    </row>
    <row r="931">
      <c r="A931" s="84">
        <v>46087.64375</v>
      </c>
      <c r="B931" s="77">
        <v>10181.0</v>
      </c>
      <c r="C931" s="77" t="s">
        <v>804</v>
      </c>
      <c r="D931" s="77" t="s">
        <v>2638</v>
      </c>
      <c r="E931" s="77" t="s">
        <v>3089</v>
      </c>
      <c r="F931" s="78" t="s">
        <v>2203</v>
      </c>
      <c r="G931" s="79">
        <v>3220.0</v>
      </c>
      <c r="H931" s="80">
        <v>160.0</v>
      </c>
      <c r="I931" s="82">
        <v>32.0</v>
      </c>
      <c r="J931" s="82">
        <v>38.4</v>
      </c>
      <c r="K931" s="82">
        <v>38.4</v>
      </c>
      <c r="L931" s="82" t="s">
        <v>38</v>
      </c>
      <c r="M931" s="82">
        <v>593490.0</v>
      </c>
      <c r="N931" s="83"/>
    </row>
    <row r="932">
      <c r="A932" s="84">
        <v>46087.64722222222</v>
      </c>
      <c r="B932" s="77">
        <v>10182.0</v>
      </c>
      <c r="C932" s="77" t="s">
        <v>1234</v>
      </c>
      <c r="D932" s="77" t="s">
        <v>2651</v>
      </c>
      <c r="E932" s="77" t="s">
        <v>3077</v>
      </c>
      <c r="F932" s="78" t="s">
        <v>2205</v>
      </c>
      <c r="G932" s="79">
        <v>27100.0</v>
      </c>
      <c r="H932" s="80">
        <v>13340.0</v>
      </c>
      <c r="I932" s="82">
        <v>533.6</v>
      </c>
      <c r="J932" s="82">
        <v>640.32</v>
      </c>
      <c r="K932" s="82"/>
      <c r="L932" s="82" t="s">
        <v>30</v>
      </c>
      <c r="M932" s="82"/>
      <c r="N932" s="83"/>
    </row>
    <row r="933">
      <c r="A933" s="84">
        <v>46087.65347222222</v>
      </c>
      <c r="B933" s="77">
        <v>10183.0</v>
      </c>
      <c r="C933" s="77" t="s">
        <v>74</v>
      </c>
      <c r="D933" s="77">
        <v>8.0</v>
      </c>
      <c r="E933" s="77" t="s">
        <v>73</v>
      </c>
      <c r="F933" s="78" t="s">
        <v>2205</v>
      </c>
      <c r="G933" s="79">
        <v>16740.0</v>
      </c>
      <c r="H933" s="80">
        <v>6720.0</v>
      </c>
      <c r="I933" s="82">
        <v>0.0</v>
      </c>
      <c r="J933" s="82">
        <v>0.0</v>
      </c>
      <c r="K933" s="82"/>
      <c r="L933" s="82" t="s">
        <v>30</v>
      </c>
      <c r="M933" s="82"/>
      <c r="N933" s="83"/>
    </row>
    <row r="934">
      <c r="A934" s="84">
        <v>46087.65486111111</v>
      </c>
      <c r="B934" s="77">
        <v>10184.0</v>
      </c>
      <c r="C934" s="77" t="s">
        <v>1582</v>
      </c>
      <c r="D934" s="77">
        <v>14.0</v>
      </c>
      <c r="E934" s="77" t="s">
        <v>2679</v>
      </c>
      <c r="F934" s="78" t="s">
        <v>2202</v>
      </c>
      <c r="G934" s="79">
        <v>11340.0</v>
      </c>
      <c r="H934" s="80">
        <v>1240.0</v>
      </c>
      <c r="I934" s="82">
        <v>0.0</v>
      </c>
      <c r="J934" s="82">
        <v>0.0</v>
      </c>
      <c r="K934" s="82"/>
      <c r="L934" s="82" t="s">
        <v>30</v>
      </c>
      <c r="M934" s="82"/>
      <c r="N934" s="83"/>
    </row>
    <row r="935">
      <c r="A935" s="84">
        <v>46087.67847222222</v>
      </c>
      <c r="B935" s="77">
        <v>10185.0</v>
      </c>
      <c r="C935" s="77" t="s">
        <v>1343</v>
      </c>
      <c r="D935" s="77">
        <v>14.0</v>
      </c>
      <c r="E935" s="77" t="s">
        <v>3143</v>
      </c>
      <c r="F935" s="78" t="s">
        <v>2202</v>
      </c>
      <c r="G935" s="79">
        <v>15740.0</v>
      </c>
      <c r="H935" s="80">
        <v>5700.0</v>
      </c>
      <c r="I935" s="82">
        <v>0.0</v>
      </c>
      <c r="J935" s="82">
        <v>0.0</v>
      </c>
      <c r="K935" s="82"/>
      <c r="L935" s="82" t="s">
        <v>30</v>
      </c>
      <c r="M935" s="82"/>
      <c r="N935" s="83"/>
    </row>
    <row r="936">
      <c r="A936" s="84">
        <v>46087.71666666667</v>
      </c>
      <c r="B936" s="77">
        <v>10186.0</v>
      </c>
      <c r="C936" s="77" t="s">
        <v>50</v>
      </c>
      <c r="D936" s="77">
        <v>8.0</v>
      </c>
      <c r="E936" s="77" t="s">
        <v>3145</v>
      </c>
      <c r="F936" s="78" t="s">
        <v>2202</v>
      </c>
      <c r="G936" s="79">
        <v>11980.0</v>
      </c>
      <c r="H936" s="80">
        <v>1960.0</v>
      </c>
      <c r="I936" s="82">
        <v>0.0</v>
      </c>
      <c r="J936" s="82">
        <v>0.0</v>
      </c>
      <c r="K936" s="82"/>
      <c r="L936" s="82" t="s">
        <v>30</v>
      </c>
      <c r="M936" s="82"/>
      <c r="N936" s="83"/>
    </row>
    <row r="937">
      <c r="A937" s="84"/>
      <c r="B937" s="77"/>
      <c r="C937" s="77"/>
      <c r="D937" s="77"/>
      <c r="E937" s="77"/>
      <c r="F937" s="78"/>
      <c r="G937" s="79"/>
      <c r="H937" s="80"/>
      <c r="I937" s="82"/>
      <c r="J937" s="82"/>
      <c r="K937" s="82"/>
      <c r="L937" s="82"/>
      <c r="M937" s="82"/>
      <c r="N937" s="83"/>
    </row>
    <row r="938">
      <c r="A938" s="84">
        <v>46090.34444444445</v>
      </c>
      <c r="B938" s="77">
        <v>10187.0</v>
      </c>
      <c r="C938" s="77" t="s">
        <v>1234</v>
      </c>
      <c r="D938" s="77">
        <v>16.0</v>
      </c>
      <c r="E938" s="77" t="s">
        <v>2972</v>
      </c>
      <c r="F938" s="78" t="s">
        <v>2202</v>
      </c>
      <c r="G938" s="79">
        <v>12920.0</v>
      </c>
      <c r="H938" s="80">
        <v>2880.0</v>
      </c>
      <c r="I938" s="82">
        <v>0.0</v>
      </c>
      <c r="J938" s="82">
        <v>0.0</v>
      </c>
      <c r="K938" s="82"/>
      <c r="L938" s="82" t="s">
        <v>30</v>
      </c>
      <c r="M938" s="82"/>
      <c r="N938" s="83"/>
    </row>
    <row r="939">
      <c r="A939" s="84">
        <v>46090.35972222222</v>
      </c>
      <c r="B939" s="77">
        <v>10188.0</v>
      </c>
      <c r="C939" s="77" t="s">
        <v>99</v>
      </c>
      <c r="D939" s="77" t="s">
        <v>2638</v>
      </c>
      <c r="E939" s="77" t="s">
        <v>2647</v>
      </c>
      <c r="F939" s="78" t="s">
        <v>2202</v>
      </c>
      <c r="G939" s="79">
        <v>2380.0</v>
      </c>
      <c r="H939" s="80">
        <v>180.0</v>
      </c>
      <c r="I939" s="82">
        <v>29.7</v>
      </c>
      <c r="J939" s="82">
        <v>35.64</v>
      </c>
      <c r="K939" s="82">
        <v>35.64</v>
      </c>
      <c r="L939" s="82" t="s">
        <v>23</v>
      </c>
      <c r="M939" s="82"/>
      <c r="N939" s="83"/>
    </row>
    <row r="940">
      <c r="A940" s="84">
        <v>46090.37013888889</v>
      </c>
      <c r="B940" s="77">
        <v>10189.0</v>
      </c>
      <c r="C940" s="77"/>
      <c r="D940" s="77">
        <v>14.0</v>
      </c>
      <c r="E940" s="77" t="s">
        <v>3158</v>
      </c>
      <c r="F940" s="78" t="s">
        <v>2202</v>
      </c>
      <c r="G940" s="79">
        <v>18580.0</v>
      </c>
      <c r="H940" s="80">
        <v>8540.0</v>
      </c>
      <c r="I940" s="82">
        <v>0.0</v>
      </c>
      <c r="J940" s="82">
        <v>0.0</v>
      </c>
      <c r="K940" s="82"/>
      <c r="L940" s="82" t="s">
        <v>30</v>
      </c>
      <c r="M940" s="82"/>
      <c r="N940" s="83"/>
    </row>
    <row r="941">
      <c r="A941" s="84">
        <v>46090.38055555556</v>
      </c>
      <c r="B941" s="77">
        <v>10190.0</v>
      </c>
      <c r="C941" s="77" t="s">
        <v>162</v>
      </c>
      <c r="D941" s="77" t="s">
        <v>83</v>
      </c>
      <c r="E941" s="77" t="s">
        <v>3160</v>
      </c>
      <c r="F941" s="78" t="s">
        <v>2202</v>
      </c>
      <c r="G941" s="79">
        <v>11800.0</v>
      </c>
      <c r="H941" s="80">
        <v>1440.0</v>
      </c>
      <c r="I941" s="82">
        <v>0.0</v>
      </c>
      <c r="J941" s="82">
        <v>0.0</v>
      </c>
      <c r="K941" s="82"/>
      <c r="L941" s="82" t="s">
        <v>30</v>
      </c>
      <c r="M941" s="82"/>
      <c r="N941" s="83"/>
    </row>
    <row r="942">
      <c r="A942" s="84">
        <v>46090.39375</v>
      </c>
      <c r="B942" s="77">
        <v>10191.0</v>
      </c>
      <c r="C942" s="77" t="s">
        <v>1299</v>
      </c>
      <c r="D942" s="77">
        <v>8.0</v>
      </c>
      <c r="E942" s="77" t="s">
        <v>3069</v>
      </c>
      <c r="F942" s="78" t="s">
        <v>2202</v>
      </c>
      <c r="G942" s="79">
        <v>14340.0</v>
      </c>
      <c r="H942" s="80">
        <v>4500.0</v>
      </c>
      <c r="I942" s="82">
        <v>0.0</v>
      </c>
      <c r="J942" s="82">
        <v>0.0</v>
      </c>
      <c r="K942" s="82"/>
      <c r="L942" s="82" t="s">
        <v>30</v>
      </c>
      <c r="M942" s="82"/>
      <c r="N942" s="83"/>
    </row>
    <row r="943">
      <c r="A943" s="84">
        <v>46088.39722222222</v>
      </c>
      <c r="B943" s="77">
        <v>10192.0</v>
      </c>
      <c r="C943" s="77" t="s">
        <v>1488</v>
      </c>
      <c r="D943" s="77">
        <v>8.0</v>
      </c>
      <c r="E943" s="77" t="s">
        <v>3063</v>
      </c>
      <c r="F943" s="78" t="s">
        <v>2202</v>
      </c>
      <c r="G943" s="79">
        <v>12920.0</v>
      </c>
      <c r="H943" s="80">
        <v>3080.0</v>
      </c>
      <c r="I943" s="82">
        <v>0.0</v>
      </c>
      <c r="J943" s="82">
        <v>0.0</v>
      </c>
      <c r="K943" s="82"/>
      <c r="L943" s="82" t="s">
        <v>30</v>
      </c>
      <c r="M943" s="82"/>
      <c r="N943" s="83"/>
    </row>
    <row r="944">
      <c r="A944" s="84">
        <v>46088.399305555555</v>
      </c>
      <c r="B944" s="77">
        <v>10193.0</v>
      </c>
      <c r="C944" s="77" t="s">
        <v>3147</v>
      </c>
      <c r="D944" s="77">
        <v>8.0</v>
      </c>
      <c r="E944" s="77" t="s">
        <v>3148</v>
      </c>
      <c r="F944" s="78" t="s">
        <v>2202</v>
      </c>
      <c r="G944" s="79">
        <v>12920.0</v>
      </c>
      <c r="H944" s="80">
        <v>3080.0</v>
      </c>
      <c r="I944" s="82">
        <v>0.0</v>
      </c>
      <c r="J944" s="82">
        <v>0.0</v>
      </c>
      <c r="K944" s="82">
        <v>0.0</v>
      </c>
      <c r="L944" s="82" t="s">
        <v>23</v>
      </c>
      <c r="M944" s="82"/>
      <c r="N944" s="83"/>
    </row>
    <row r="945">
      <c r="A945" s="84">
        <v>46088.402083333334</v>
      </c>
      <c r="B945" s="77">
        <v>10194.0</v>
      </c>
      <c r="C945" s="77" t="s">
        <v>1000</v>
      </c>
      <c r="D945" s="77">
        <v>4.0</v>
      </c>
      <c r="E945" s="77" t="s">
        <v>3150</v>
      </c>
      <c r="F945" s="78" t="s">
        <v>2202</v>
      </c>
      <c r="G945" s="79">
        <v>11420.0</v>
      </c>
      <c r="H945" s="80">
        <v>1860.0</v>
      </c>
      <c r="I945" s="82">
        <v>0.0</v>
      </c>
      <c r="J945" s="82">
        <v>0.0</v>
      </c>
      <c r="K945" s="82"/>
      <c r="L945" s="82" t="s">
        <v>30</v>
      </c>
      <c r="M945" s="82"/>
      <c r="N945" s="83"/>
    </row>
    <row r="946">
      <c r="A946" s="84">
        <v>46088.40486111111</v>
      </c>
      <c r="B946" s="77">
        <v>10195.0</v>
      </c>
      <c r="C946" s="77" t="s">
        <v>3151</v>
      </c>
      <c r="D946" s="77">
        <v>8.0</v>
      </c>
      <c r="E946" s="77" t="s">
        <v>3152</v>
      </c>
      <c r="F946" s="78" t="s">
        <v>2203</v>
      </c>
      <c r="G946" s="79">
        <v>11900.0</v>
      </c>
      <c r="H946" s="80">
        <v>2060.0</v>
      </c>
      <c r="I946" s="82">
        <v>0.0</v>
      </c>
      <c r="J946" s="82">
        <v>0.0</v>
      </c>
      <c r="K946" s="82"/>
      <c r="L946" s="82" t="s">
        <v>30</v>
      </c>
      <c r="M946" s="82"/>
      <c r="N946" s="83"/>
    </row>
    <row r="947">
      <c r="A947" s="84">
        <v>46088.40625</v>
      </c>
      <c r="B947" s="77">
        <v>10196.0</v>
      </c>
      <c r="C947" s="77" t="s">
        <v>1379</v>
      </c>
      <c r="D947" s="77">
        <v>8.0</v>
      </c>
      <c r="E947" s="77" t="s">
        <v>3153</v>
      </c>
      <c r="F947" s="78" t="s">
        <v>2202</v>
      </c>
      <c r="G947" s="79">
        <v>10680.0</v>
      </c>
      <c r="H947" s="80">
        <v>840.0</v>
      </c>
      <c r="I947" s="82">
        <v>0.0</v>
      </c>
      <c r="J947" s="82">
        <v>0.0</v>
      </c>
      <c r="K947" s="82"/>
      <c r="L947" s="82" t="s">
        <v>30</v>
      </c>
      <c r="M947" s="82"/>
      <c r="N947" s="83"/>
    </row>
    <row r="948">
      <c r="A948" s="84">
        <v>46088.41111111111</v>
      </c>
      <c r="B948" s="77">
        <v>10197.0</v>
      </c>
      <c r="C948" s="77" t="s">
        <v>3154</v>
      </c>
      <c r="D948" s="77">
        <v>8.0</v>
      </c>
      <c r="E948" s="77" t="s">
        <v>3155</v>
      </c>
      <c r="F948" s="78" t="s">
        <v>2202</v>
      </c>
      <c r="G948" s="79">
        <v>15260.0</v>
      </c>
      <c r="H948" s="80">
        <v>5420.0</v>
      </c>
      <c r="I948" s="82">
        <v>0.0</v>
      </c>
      <c r="J948" s="82">
        <v>0.0</v>
      </c>
      <c r="K948" s="82"/>
      <c r="L948" s="82" t="s">
        <v>30</v>
      </c>
      <c r="M948" s="82"/>
      <c r="N948" s="83"/>
    </row>
    <row r="949">
      <c r="A949" s="84">
        <v>46090.413194444445</v>
      </c>
      <c r="B949" s="77">
        <v>10198.0</v>
      </c>
      <c r="C949" s="77" t="s">
        <v>156</v>
      </c>
      <c r="D949" s="77">
        <v>8.0</v>
      </c>
      <c r="E949" s="77" t="s">
        <v>2739</v>
      </c>
      <c r="F949" s="78" t="s">
        <v>2202</v>
      </c>
      <c r="G949" s="79">
        <v>12560.0</v>
      </c>
      <c r="H949" s="80">
        <v>2860.0</v>
      </c>
      <c r="I949" s="82">
        <v>0.0</v>
      </c>
      <c r="J949" s="82">
        <v>0.0</v>
      </c>
      <c r="K949" s="82"/>
      <c r="L949" s="82" t="s">
        <v>30</v>
      </c>
      <c r="M949" s="82"/>
      <c r="N949" s="83"/>
    </row>
    <row r="950">
      <c r="A950" s="84">
        <v>46090.41458333333</v>
      </c>
      <c r="B950" s="77">
        <v>10199.0</v>
      </c>
      <c r="C950" s="77" t="s">
        <v>1139</v>
      </c>
      <c r="D950" s="77">
        <v>14.0</v>
      </c>
      <c r="E950" s="77" t="s">
        <v>3161</v>
      </c>
      <c r="F950" s="78" t="s">
        <v>2202</v>
      </c>
      <c r="G950" s="79">
        <v>12560.0</v>
      </c>
      <c r="H950" s="80">
        <v>2120.0</v>
      </c>
      <c r="I950" s="82">
        <v>349.8</v>
      </c>
      <c r="J950" s="82">
        <v>419.76</v>
      </c>
      <c r="K950" s="82"/>
      <c r="L950" s="82" t="s">
        <v>30</v>
      </c>
      <c r="M950" s="82"/>
      <c r="N950" s="83"/>
    </row>
    <row r="951">
      <c r="A951" s="84">
        <v>46090.44097222222</v>
      </c>
      <c r="B951" s="77">
        <v>10200.0</v>
      </c>
      <c r="C951" s="77" t="s">
        <v>2574</v>
      </c>
      <c r="D951" s="77">
        <v>8.0</v>
      </c>
      <c r="E951" s="77" t="s">
        <v>3162</v>
      </c>
      <c r="F951" s="78" t="s">
        <v>2202</v>
      </c>
      <c r="G951" s="79">
        <v>14180.0</v>
      </c>
      <c r="H951" s="80">
        <v>4340.0</v>
      </c>
      <c r="I951" s="82">
        <v>0.0</v>
      </c>
      <c r="J951" s="82">
        <v>0.0</v>
      </c>
      <c r="K951" s="82"/>
      <c r="L951" s="82" t="s">
        <v>30</v>
      </c>
      <c r="M951" s="82"/>
      <c r="N951" s="83"/>
    </row>
    <row r="952">
      <c r="A952" s="84">
        <v>46088.444444444445</v>
      </c>
      <c r="B952" s="77">
        <v>10201.0</v>
      </c>
      <c r="C952" s="77" t="s">
        <v>99</v>
      </c>
      <c r="D952" s="77" t="s">
        <v>2638</v>
      </c>
      <c r="E952" s="77" t="s">
        <v>2647</v>
      </c>
      <c r="F952" s="78" t="s">
        <v>2202</v>
      </c>
      <c r="G952" s="79">
        <v>2920.0</v>
      </c>
      <c r="H952" s="80">
        <v>620.0</v>
      </c>
      <c r="I952" s="82">
        <v>102.3</v>
      </c>
      <c r="J952" s="82">
        <v>122.76</v>
      </c>
      <c r="K952" s="82"/>
      <c r="L952" s="82" t="s">
        <v>30</v>
      </c>
      <c r="M952" s="82"/>
      <c r="N952" s="83"/>
    </row>
    <row r="953">
      <c r="A953" s="84">
        <v>46088.44583333333</v>
      </c>
      <c r="B953" s="77">
        <v>10202.0</v>
      </c>
      <c r="C953" s="77" t="s">
        <v>1299</v>
      </c>
      <c r="D953" s="77" t="s">
        <v>2638</v>
      </c>
      <c r="E953" s="77" t="s">
        <v>3069</v>
      </c>
      <c r="F953" s="78" t="s">
        <v>2204</v>
      </c>
      <c r="G953" s="79">
        <v>3600.0</v>
      </c>
      <c r="H953" s="80">
        <v>760.0</v>
      </c>
      <c r="I953" s="82">
        <v>60.8</v>
      </c>
      <c r="J953" s="82">
        <v>72.96</v>
      </c>
      <c r="K953" s="82">
        <v>72.96</v>
      </c>
      <c r="L953" s="82" t="s">
        <v>23</v>
      </c>
      <c r="M953" s="82"/>
      <c r="N953" s="83"/>
    </row>
    <row r="954">
      <c r="A954" s="84">
        <v>46088.447222222225</v>
      </c>
      <c r="B954" s="77">
        <v>10203.0</v>
      </c>
      <c r="C954" s="77" t="s">
        <v>3156</v>
      </c>
      <c r="D954" s="77" t="s">
        <v>2638</v>
      </c>
      <c r="E954" s="77" t="s">
        <v>2736</v>
      </c>
      <c r="F954" s="78" t="s">
        <v>2204</v>
      </c>
      <c r="G954" s="79">
        <v>4780.0</v>
      </c>
      <c r="H954" s="80">
        <v>780.0</v>
      </c>
      <c r="I954" s="82">
        <v>62.4</v>
      </c>
      <c r="J954" s="82">
        <v>74.88</v>
      </c>
      <c r="K954" s="82">
        <v>74.88</v>
      </c>
      <c r="L954" s="82" t="s">
        <v>23</v>
      </c>
      <c r="M954" s="82"/>
      <c r="N954" s="83"/>
    </row>
    <row r="955">
      <c r="A955" s="84">
        <v>46090.44930555555</v>
      </c>
      <c r="B955" s="77">
        <v>10204.0</v>
      </c>
      <c r="C955" s="77" t="s">
        <v>2092</v>
      </c>
      <c r="D955" s="77" t="s">
        <v>2638</v>
      </c>
      <c r="E955" s="77" t="s">
        <v>2776</v>
      </c>
      <c r="F955" s="78" t="s">
        <v>2202</v>
      </c>
      <c r="G955" s="79">
        <v>2800.0</v>
      </c>
      <c r="H955" s="80">
        <v>60.0</v>
      </c>
      <c r="I955" s="82">
        <v>9.9</v>
      </c>
      <c r="J955" s="82">
        <v>11.88</v>
      </c>
      <c r="K955" s="82"/>
      <c r="L955" s="82" t="s">
        <v>30</v>
      </c>
      <c r="M955" s="82"/>
      <c r="N955" s="83"/>
    </row>
    <row r="956">
      <c r="A956" s="84">
        <v>46090.45347222222</v>
      </c>
      <c r="B956" s="77">
        <v>10205.0</v>
      </c>
      <c r="C956" s="77" t="s">
        <v>1466</v>
      </c>
      <c r="D956" s="77" t="s">
        <v>2638</v>
      </c>
      <c r="E956" s="77" t="s">
        <v>2736</v>
      </c>
      <c r="F956" s="78" t="s">
        <v>2203</v>
      </c>
      <c r="G956" s="79">
        <v>2840.0</v>
      </c>
      <c r="H956" s="80">
        <v>220.0</v>
      </c>
      <c r="I956" s="82">
        <v>44.0</v>
      </c>
      <c r="J956" s="82">
        <v>52.8</v>
      </c>
      <c r="K956" s="82"/>
      <c r="L956" s="82" t="s">
        <v>30</v>
      </c>
      <c r="M956" s="82"/>
      <c r="N956" s="83"/>
    </row>
    <row r="957">
      <c r="A957" s="84">
        <v>46090.461805555555</v>
      </c>
      <c r="B957" s="77">
        <v>10206.0</v>
      </c>
      <c r="C957" s="77" t="s">
        <v>363</v>
      </c>
      <c r="D957" s="77">
        <v>8.0</v>
      </c>
      <c r="E957" s="77" t="s">
        <v>2980</v>
      </c>
      <c r="F957" s="78" t="s">
        <v>2202</v>
      </c>
      <c r="G957" s="79">
        <v>10740.0</v>
      </c>
      <c r="H957" s="80">
        <v>1040.0</v>
      </c>
      <c r="I957" s="82">
        <v>0.0</v>
      </c>
      <c r="J957" s="82">
        <v>0.0</v>
      </c>
      <c r="K957" s="82"/>
      <c r="L957" s="82" t="s">
        <v>30</v>
      </c>
      <c r="M957" s="82"/>
      <c r="N957" s="83"/>
    </row>
    <row r="958">
      <c r="A958" s="84">
        <v>46088.46388888889</v>
      </c>
      <c r="B958" s="77">
        <v>10207.0</v>
      </c>
      <c r="C958" s="77" t="s">
        <v>1331</v>
      </c>
      <c r="D958" s="77" t="s">
        <v>2638</v>
      </c>
      <c r="E958" s="77" t="s">
        <v>3118</v>
      </c>
      <c r="F958" s="78" t="s">
        <v>2207</v>
      </c>
      <c r="G958" s="79">
        <v>3900.0</v>
      </c>
      <c r="H958" s="80">
        <v>320.0</v>
      </c>
      <c r="I958" s="82">
        <v>0.0</v>
      </c>
      <c r="J958" s="82">
        <v>0.0</v>
      </c>
      <c r="K958" s="82"/>
      <c r="L958" s="82" t="s">
        <v>30</v>
      </c>
      <c r="M958" s="82"/>
      <c r="N958" s="83"/>
    </row>
    <row r="959">
      <c r="A959" s="84">
        <v>46088.464583333334</v>
      </c>
      <c r="B959" s="77">
        <v>10208.0</v>
      </c>
      <c r="C959" s="77" t="s">
        <v>1331</v>
      </c>
      <c r="D959" s="77" t="s">
        <v>2638</v>
      </c>
      <c r="E959" s="77" t="s">
        <v>2639</v>
      </c>
      <c r="F959" s="78" t="s">
        <v>2203</v>
      </c>
      <c r="G959" s="79">
        <v>3580.0</v>
      </c>
      <c r="H959" s="80">
        <v>820.0</v>
      </c>
      <c r="I959" s="82">
        <v>164.0</v>
      </c>
      <c r="J959" s="82">
        <v>196.8</v>
      </c>
      <c r="K959" s="82"/>
      <c r="L959" s="82" t="s">
        <v>30</v>
      </c>
      <c r="M959" s="82"/>
      <c r="N959" s="83"/>
    </row>
    <row r="960">
      <c r="A960" s="84">
        <v>46090.475</v>
      </c>
      <c r="B960" s="77">
        <v>10209.0</v>
      </c>
      <c r="C960" s="77" t="s">
        <v>2152</v>
      </c>
      <c r="D960" s="77">
        <v>8.0</v>
      </c>
      <c r="E960" s="77" t="s">
        <v>3164</v>
      </c>
      <c r="F960" s="78" t="s">
        <v>2202</v>
      </c>
      <c r="G960" s="79">
        <v>13300.0</v>
      </c>
      <c r="H960" s="80">
        <v>3460.0</v>
      </c>
      <c r="I960" s="82">
        <v>0.0</v>
      </c>
      <c r="J960" s="82">
        <v>0.0</v>
      </c>
      <c r="K960" s="82"/>
      <c r="L960" s="82" t="s">
        <v>30</v>
      </c>
      <c r="M960" s="82"/>
      <c r="N960" s="83"/>
    </row>
    <row r="961">
      <c r="A961" s="84">
        <v>46090.48333333334</v>
      </c>
      <c r="B961" s="77">
        <v>10210.0</v>
      </c>
      <c r="C961" s="77" t="s">
        <v>804</v>
      </c>
      <c r="D961" s="77" t="s">
        <v>2638</v>
      </c>
      <c r="E961" s="77" t="s">
        <v>3089</v>
      </c>
      <c r="F961" s="78" t="s">
        <v>2203</v>
      </c>
      <c r="G961" s="79">
        <v>3240.0</v>
      </c>
      <c r="H961" s="80">
        <v>240.0</v>
      </c>
      <c r="I961" s="82">
        <v>48.0</v>
      </c>
      <c r="J961" s="82">
        <v>57.6</v>
      </c>
      <c r="K961" s="82"/>
      <c r="L961" s="82" t="s">
        <v>30</v>
      </c>
      <c r="M961" s="82"/>
      <c r="N961" s="83"/>
    </row>
    <row r="962">
      <c r="A962" s="84">
        <v>46090.49513888889</v>
      </c>
      <c r="B962" s="77">
        <v>10211.0</v>
      </c>
      <c r="C962" s="77" t="s">
        <v>363</v>
      </c>
      <c r="D962" s="77">
        <v>8.0</v>
      </c>
      <c r="E962" s="77" t="s">
        <v>3166</v>
      </c>
      <c r="F962" s="78" t="s">
        <v>2202</v>
      </c>
      <c r="G962" s="79">
        <v>10580.0</v>
      </c>
      <c r="H962" s="80">
        <v>560.0</v>
      </c>
      <c r="I962" s="82">
        <v>0.0</v>
      </c>
      <c r="J962" s="82">
        <v>0.0</v>
      </c>
      <c r="K962" s="82"/>
      <c r="L962" s="82" t="s">
        <v>30</v>
      </c>
      <c r="M962" s="82"/>
      <c r="N962" s="83"/>
    </row>
    <row r="963">
      <c r="A963" s="84">
        <v>46090.49791666667</v>
      </c>
      <c r="B963" s="77">
        <v>10212.0</v>
      </c>
      <c r="C963" s="77" t="s">
        <v>1379</v>
      </c>
      <c r="D963" s="77">
        <v>8.0</v>
      </c>
      <c r="E963" s="77" t="s">
        <v>2921</v>
      </c>
      <c r="F963" s="78" t="s">
        <v>2202</v>
      </c>
      <c r="G963" s="79">
        <v>13440.0</v>
      </c>
      <c r="H963" s="80">
        <v>3420.0</v>
      </c>
      <c r="I963" s="82">
        <v>0.0</v>
      </c>
      <c r="J963" s="82">
        <v>0.0</v>
      </c>
      <c r="K963" s="82"/>
      <c r="L963" s="82" t="s">
        <v>30</v>
      </c>
      <c r="M963" s="82"/>
      <c r="N963" s="83"/>
    </row>
    <row r="964">
      <c r="A964" s="84">
        <v>46090.5</v>
      </c>
      <c r="B964" s="77">
        <v>10213.0</v>
      </c>
      <c r="C964" s="77" t="s">
        <v>1331</v>
      </c>
      <c r="D964" s="77" t="s">
        <v>2638</v>
      </c>
      <c r="E964" s="77" t="s">
        <v>2639</v>
      </c>
      <c r="F964" s="78" t="s">
        <v>2207</v>
      </c>
      <c r="G964" s="79">
        <v>3400.0</v>
      </c>
      <c r="H964" s="80">
        <v>120.0</v>
      </c>
      <c r="I964" s="82">
        <v>0.0</v>
      </c>
      <c r="J964" s="82">
        <v>0.0</v>
      </c>
      <c r="K964" s="82"/>
      <c r="L964" s="82" t="s">
        <v>30</v>
      </c>
      <c r="M964" s="82"/>
      <c r="N964" s="83"/>
    </row>
    <row r="965">
      <c r="A965" s="84">
        <v>46090.50069444445</v>
      </c>
      <c r="B965" s="77">
        <v>10214.0</v>
      </c>
      <c r="C965" s="77" t="s">
        <v>1331</v>
      </c>
      <c r="D965" s="77" t="s">
        <v>2638</v>
      </c>
      <c r="E965" s="77" t="s">
        <v>2639</v>
      </c>
      <c r="F965" s="78" t="s">
        <v>2203</v>
      </c>
      <c r="G965" s="79">
        <v>3280.0</v>
      </c>
      <c r="H965" s="80">
        <v>480.0</v>
      </c>
      <c r="I965" s="82">
        <v>96.0</v>
      </c>
      <c r="J965" s="82">
        <v>115.2</v>
      </c>
      <c r="K965" s="82"/>
      <c r="L965" s="82" t="s">
        <v>30</v>
      </c>
      <c r="M965" s="82"/>
      <c r="N965" s="83"/>
    </row>
    <row r="966">
      <c r="A966" s="84">
        <v>46090.50347222222</v>
      </c>
      <c r="B966" s="77">
        <v>10215.0</v>
      </c>
      <c r="C966" s="77" t="s">
        <v>1331</v>
      </c>
      <c r="D966" s="77" t="s">
        <v>2638</v>
      </c>
      <c r="E966" s="77" t="s">
        <v>2639</v>
      </c>
      <c r="F966" s="78" t="s">
        <v>2207</v>
      </c>
      <c r="G966" s="79">
        <v>3680.0</v>
      </c>
      <c r="H966" s="80">
        <v>240.0</v>
      </c>
      <c r="I966" s="82">
        <v>0.0</v>
      </c>
      <c r="J966" s="82">
        <v>0.0</v>
      </c>
      <c r="K966" s="82"/>
      <c r="L966" s="82" t="s">
        <v>30</v>
      </c>
      <c r="M966" s="82"/>
      <c r="N966" s="83"/>
    </row>
    <row r="967">
      <c r="A967" s="84">
        <v>46090.50625</v>
      </c>
      <c r="B967" s="77">
        <v>10216.0</v>
      </c>
      <c r="C967" s="77" t="s">
        <v>1139</v>
      </c>
      <c r="D967" s="77">
        <v>8.0</v>
      </c>
      <c r="E967" s="77" t="s">
        <v>3168</v>
      </c>
      <c r="F967" s="78" t="s">
        <v>2202</v>
      </c>
      <c r="G967" s="79">
        <v>14700.0</v>
      </c>
      <c r="H967" s="80">
        <v>4560.0</v>
      </c>
      <c r="I967" s="82">
        <v>752.4</v>
      </c>
      <c r="J967" s="82">
        <v>902.88</v>
      </c>
      <c r="K967" s="82"/>
      <c r="L967" s="82" t="s">
        <v>30</v>
      </c>
      <c r="M967" s="82"/>
      <c r="N967" s="83"/>
    </row>
    <row r="968">
      <c r="A968" s="84">
        <v>46090.52083333333</v>
      </c>
      <c r="B968" s="77">
        <v>10217.0</v>
      </c>
      <c r="C968" s="77" t="s">
        <v>1331</v>
      </c>
      <c r="D968" s="77" t="s">
        <v>2638</v>
      </c>
      <c r="E968" s="77" t="s">
        <v>2639</v>
      </c>
      <c r="F968" s="78" t="s">
        <v>2203</v>
      </c>
      <c r="G968" s="79">
        <v>3440.0</v>
      </c>
      <c r="H968" s="80">
        <v>500.0</v>
      </c>
      <c r="I968" s="82">
        <v>100.0</v>
      </c>
      <c r="J968" s="82">
        <v>120.0</v>
      </c>
      <c r="K968" s="82"/>
      <c r="L968" s="82" t="s">
        <v>30</v>
      </c>
      <c r="M968" s="82"/>
      <c r="N968" s="83"/>
    </row>
    <row r="969">
      <c r="A969" s="84">
        <v>46090.52222222222</v>
      </c>
      <c r="B969" s="77">
        <v>10218.0</v>
      </c>
      <c r="C969" s="77" t="s">
        <v>162</v>
      </c>
      <c r="D969" s="77" t="s">
        <v>2638</v>
      </c>
      <c r="E969" s="77" t="s">
        <v>2736</v>
      </c>
      <c r="F969" s="78" t="s">
        <v>2202</v>
      </c>
      <c r="G969" s="79">
        <v>3080.0</v>
      </c>
      <c r="H969" s="80">
        <v>460.0</v>
      </c>
      <c r="I969" s="82">
        <v>75.9</v>
      </c>
      <c r="J969" s="82">
        <v>91.08</v>
      </c>
      <c r="K969" s="82"/>
      <c r="L969" s="82" t="s">
        <v>30</v>
      </c>
      <c r="M969" s="82"/>
      <c r="N969" s="83"/>
    </row>
    <row r="970">
      <c r="A970" s="84">
        <v>46090.54198761574</v>
      </c>
      <c r="B970" s="77">
        <v>10219.0</v>
      </c>
      <c r="C970" s="77" t="s">
        <v>99</v>
      </c>
      <c r="D970" s="77" t="s">
        <v>2638</v>
      </c>
      <c r="E970" s="77" t="s">
        <v>2647</v>
      </c>
      <c r="F970" s="78" t="s">
        <v>2204</v>
      </c>
      <c r="G970" s="79">
        <v>2520.0</v>
      </c>
      <c r="H970" s="80">
        <v>160.0</v>
      </c>
      <c r="I970" s="82">
        <v>12.8</v>
      </c>
      <c r="J970" s="82">
        <v>15.36</v>
      </c>
      <c r="K970" s="82"/>
      <c r="L970" s="82" t="s">
        <v>30</v>
      </c>
      <c r="M970" s="82"/>
      <c r="N970" s="83"/>
    </row>
    <row r="971">
      <c r="A971" s="84">
        <v>46090.544444444444</v>
      </c>
      <c r="B971" s="77">
        <v>10220.0</v>
      </c>
      <c r="C971" s="77" t="s">
        <v>28</v>
      </c>
      <c r="D971" s="77">
        <v>8.0</v>
      </c>
      <c r="E971" s="77" t="s">
        <v>3169</v>
      </c>
      <c r="F971" s="78" t="s">
        <v>2202</v>
      </c>
      <c r="G971" s="79">
        <v>2520.0</v>
      </c>
      <c r="H971" s="80">
        <v>7500.0</v>
      </c>
      <c r="I971" s="82">
        <v>0.0</v>
      </c>
      <c r="J971" s="82">
        <v>0.0</v>
      </c>
      <c r="K971" s="82"/>
      <c r="L971" s="82" t="s">
        <v>30</v>
      </c>
      <c r="M971" s="82"/>
      <c r="N971" s="83"/>
    </row>
    <row r="972">
      <c r="A972" s="84">
        <v>46090.569444444445</v>
      </c>
      <c r="B972" s="77">
        <v>10221.0</v>
      </c>
      <c r="C972" s="77" t="s">
        <v>2092</v>
      </c>
      <c r="D972" s="77" t="s">
        <v>2638</v>
      </c>
      <c r="E972" s="77" t="s">
        <v>2776</v>
      </c>
      <c r="F972" s="78" t="s">
        <v>2202</v>
      </c>
      <c r="G972" s="79">
        <v>2840.0</v>
      </c>
      <c r="H972" s="80">
        <v>60.0</v>
      </c>
      <c r="I972" s="82">
        <v>9.9</v>
      </c>
      <c r="J972" s="82">
        <v>11.88</v>
      </c>
      <c r="K972" s="82"/>
      <c r="L972" s="82" t="s">
        <v>30</v>
      </c>
      <c r="M972" s="82"/>
      <c r="N972" s="83"/>
    </row>
    <row r="973">
      <c r="A973" s="84">
        <v>46090.572222222225</v>
      </c>
      <c r="B973" s="77">
        <v>10222.0</v>
      </c>
      <c r="C973" s="77" t="s">
        <v>1466</v>
      </c>
      <c r="D973" s="77" t="s">
        <v>2638</v>
      </c>
      <c r="E973" s="77" t="s">
        <v>2736</v>
      </c>
      <c r="F973" s="78" t="s">
        <v>2204</v>
      </c>
      <c r="G973" s="79">
        <v>3220.0</v>
      </c>
      <c r="H973" s="80">
        <v>580.0</v>
      </c>
      <c r="I973" s="82">
        <v>46.4</v>
      </c>
      <c r="J973" s="82">
        <v>55.68</v>
      </c>
      <c r="K973" s="82"/>
      <c r="L973" s="82" t="s">
        <v>30</v>
      </c>
      <c r="M973" s="82"/>
      <c r="N973" s="83"/>
    </row>
    <row r="974">
      <c r="A974" s="84">
        <v>46090.57916666666</v>
      </c>
      <c r="B974" s="77">
        <v>10223.0</v>
      </c>
      <c r="C974" s="77" t="s">
        <v>33</v>
      </c>
      <c r="D974" s="77">
        <v>8.0</v>
      </c>
      <c r="E974" s="77" t="s">
        <v>32</v>
      </c>
      <c r="F974" s="78" t="s">
        <v>2202</v>
      </c>
      <c r="G974" s="79">
        <v>11560.0</v>
      </c>
      <c r="H974" s="80">
        <v>1860.0</v>
      </c>
      <c r="I974" s="82">
        <v>0.0</v>
      </c>
      <c r="J974" s="82">
        <v>0.0</v>
      </c>
      <c r="K974" s="82"/>
      <c r="L974" s="82" t="s">
        <v>30</v>
      </c>
      <c r="M974" s="82"/>
      <c r="N974" s="83"/>
    </row>
    <row r="975">
      <c r="A975" s="84">
        <v>46090.5875</v>
      </c>
      <c r="B975" s="77">
        <v>10224.0</v>
      </c>
      <c r="C975" s="77" t="s">
        <v>1139</v>
      </c>
      <c r="D975" s="77">
        <v>14.0</v>
      </c>
      <c r="E975" s="77" t="s">
        <v>3171</v>
      </c>
      <c r="F975" s="78" t="s">
        <v>2202</v>
      </c>
      <c r="G975" s="79">
        <v>15100.0</v>
      </c>
      <c r="H975" s="80">
        <v>4660.0</v>
      </c>
      <c r="I975" s="82">
        <v>768.9</v>
      </c>
      <c r="J975" s="82">
        <v>922.68</v>
      </c>
      <c r="K975" s="82"/>
      <c r="L975" s="82" t="s">
        <v>30</v>
      </c>
      <c r="M975" s="82"/>
      <c r="N975" s="83"/>
    </row>
    <row r="976">
      <c r="A976" s="84">
        <v>46090.59375</v>
      </c>
      <c r="B976" s="77">
        <v>10225.0</v>
      </c>
      <c r="C976" s="77" t="s">
        <v>28</v>
      </c>
      <c r="D976" s="77">
        <v>8.0</v>
      </c>
      <c r="E976" s="77" t="s">
        <v>2890</v>
      </c>
      <c r="F976" s="78" t="s">
        <v>2202</v>
      </c>
      <c r="G976" s="79">
        <v>11280.0</v>
      </c>
      <c r="H976" s="80">
        <v>1260.0</v>
      </c>
      <c r="I976" s="82">
        <v>0.0</v>
      </c>
      <c r="J976" s="82">
        <v>0.0</v>
      </c>
      <c r="K976" s="82"/>
      <c r="L976" s="82" t="s">
        <v>30</v>
      </c>
      <c r="M976" s="82"/>
      <c r="N976" s="83"/>
    </row>
    <row r="977">
      <c r="A977" s="84">
        <v>46090.59583333333</v>
      </c>
      <c r="B977" s="77">
        <v>10226.0</v>
      </c>
      <c r="C977" s="77" t="s">
        <v>1717</v>
      </c>
      <c r="D977" s="77">
        <v>8.0</v>
      </c>
      <c r="E977" s="77" t="s">
        <v>3172</v>
      </c>
      <c r="F977" s="78" t="s">
        <v>2202</v>
      </c>
      <c r="G977" s="79">
        <v>11100.0</v>
      </c>
      <c r="H977" s="80">
        <v>1260.0</v>
      </c>
      <c r="I977" s="82">
        <v>0.0</v>
      </c>
      <c r="J977" s="82">
        <v>0.0</v>
      </c>
      <c r="K977" s="82"/>
      <c r="L977" s="82" t="s">
        <v>30</v>
      </c>
      <c r="M977" s="82"/>
      <c r="N977" s="83"/>
    </row>
    <row r="978">
      <c r="A978" s="84">
        <v>46090.60625</v>
      </c>
      <c r="B978" s="77">
        <v>10227.0</v>
      </c>
      <c r="C978" s="77" t="s">
        <v>1139</v>
      </c>
      <c r="D978" s="77">
        <v>8.0</v>
      </c>
      <c r="E978" s="77" t="s">
        <v>3173</v>
      </c>
      <c r="F978" s="78" t="s">
        <v>2202</v>
      </c>
      <c r="G978" s="79">
        <v>11400.0</v>
      </c>
      <c r="H978" s="80">
        <v>1260.0</v>
      </c>
      <c r="I978" s="82">
        <v>207.9</v>
      </c>
      <c r="J978" s="82">
        <v>249.48</v>
      </c>
      <c r="K978" s="82"/>
      <c r="L978" s="82" t="s">
        <v>30</v>
      </c>
      <c r="M978" s="82"/>
      <c r="N978" s="83"/>
    </row>
    <row r="979">
      <c r="A979" s="84">
        <v>46090.648611111115</v>
      </c>
      <c r="B979" s="77">
        <v>10228.0</v>
      </c>
      <c r="C979" s="77" t="s">
        <v>1764</v>
      </c>
      <c r="D979" s="77" t="s">
        <v>2638</v>
      </c>
      <c r="E979" s="77"/>
      <c r="F979" s="78" t="s">
        <v>2205</v>
      </c>
      <c r="G979" s="79">
        <v>3800.0</v>
      </c>
      <c r="H979" s="80">
        <v>820.0</v>
      </c>
      <c r="I979" s="82">
        <v>32.8</v>
      </c>
      <c r="J979" s="82">
        <v>39.36</v>
      </c>
      <c r="K979" s="82"/>
      <c r="L979" s="82" t="s">
        <v>30</v>
      </c>
      <c r="M979" s="82"/>
      <c r="N979" s="83"/>
    </row>
    <row r="980">
      <c r="A980" s="84">
        <v>46090.649305555555</v>
      </c>
      <c r="B980" s="77">
        <v>10229.0</v>
      </c>
      <c r="C980" s="77" t="s">
        <v>53</v>
      </c>
      <c r="D980" s="77">
        <v>12.0</v>
      </c>
      <c r="E980" s="77" t="s">
        <v>3174</v>
      </c>
      <c r="F980" s="78" t="s">
        <v>2202</v>
      </c>
      <c r="G980" s="79">
        <v>15700.0</v>
      </c>
      <c r="H980" s="80">
        <v>5660.0</v>
      </c>
      <c r="I980" s="82">
        <v>0.0</v>
      </c>
      <c r="J980" s="82">
        <v>0.0</v>
      </c>
      <c r="K980" s="82"/>
      <c r="L980" s="82" t="s">
        <v>30</v>
      </c>
      <c r="M980" s="82"/>
      <c r="N980" s="83"/>
    </row>
    <row r="981">
      <c r="A981" s="84">
        <v>46090.65555555555</v>
      </c>
      <c r="B981" s="77">
        <v>10230.0</v>
      </c>
      <c r="C981" s="77" t="s">
        <v>99</v>
      </c>
      <c r="D981" s="77">
        <v>8.0</v>
      </c>
      <c r="E981" s="77" t="s">
        <v>2647</v>
      </c>
      <c r="F981" s="78" t="s">
        <v>2202</v>
      </c>
      <c r="G981" s="79">
        <v>2960.0</v>
      </c>
      <c r="H981" s="80">
        <v>700.0</v>
      </c>
      <c r="I981" s="82">
        <v>115.5</v>
      </c>
      <c r="J981" s="82">
        <v>138.6</v>
      </c>
      <c r="K981" s="82"/>
      <c r="L981" s="82" t="s">
        <v>30</v>
      </c>
      <c r="M981" s="82"/>
      <c r="N981" s="83"/>
    </row>
    <row r="982">
      <c r="A982" s="84">
        <v>46090.6625</v>
      </c>
      <c r="B982" s="77">
        <v>10231.0</v>
      </c>
      <c r="C982" s="77" t="s">
        <v>43</v>
      </c>
      <c r="D982" s="77">
        <v>8.0</v>
      </c>
      <c r="E982" s="77" t="s">
        <v>42</v>
      </c>
      <c r="F982" s="78" t="s">
        <v>2202</v>
      </c>
      <c r="G982" s="79">
        <v>11120.0</v>
      </c>
      <c r="H982" s="80">
        <v>1280.0</v>
      </c>
      <c r="I982" s="82">
        <v>0.0</v>
      </c>
      <c r="J982" s="82">
        <v>0.0</v>
      </c>
      <c r="K982" s="82"/>
      <c r="L982" s="82" t="s">
        <v>30</v>
      </c>
      <c r="M982" s="82"/>
      <c r="N982" s="83"/>
    </row>
    <row r="983">
      <c r="A983" s="84">
        <v>46090.66736111111</v>
      </c>
      <c r="B983" s="77">
        <v>10232.0</v>
      </c>
      <c r="C983" s="77" t="s">
        <v>1139</v>
      </c>
      <c r="D983" s="77">
        <v>14.0</v>
      </c>
      <c r="E983" s="77" t="s">
        <v>3175</v>
      </c>
      <c r="F983" s="78" t="s">
        <v>2202</v>
      </c>
      <c r="G983" s="79">
        <v>11100.0</v>
      </c>
      <c r="H983" s="80">
        <v>660.0</v>
      </c>
      <c r="I983" s="82">
        <v>108.9</v>
      </c>
      <c r="J983" s="82">
        <v>130.68</v>
      </c>
      <c r="K983" s="82"/>
      <c r="L983" s="82" t="s">
        <v>30</v>
      </c>
      <c r="M983" s="82"/>
      <c r="N983" s="83"/>
    </row>
    <row r="984">
      <c r="A984" s="84">
        <v>46090.67222222222</v>
      </c>
      <c r="B984" s="77">
        <v>10233.0</v>
      </c>
      <c r="C984" s="77" t="s">
        <v>2574</v>
      </c>
      <c r="D984" s="77">
        <v>8.0</v>
      </c>
      <c r="E984" s="77" t="s">
        <v>3162</v>
      </c>
      <c r="F984" s="78" t="s">
        <v>2202</v>
      </c>
      <c r="G984" s="79">
        <v>14180.0</v>
      </c>
      <c r="H984" s="80">
        <v>4340.0</v>
      </c>
      <c r="I984" s="82">
        <v>0.0</v>
      </c>
      <c r="J984" s="82">
        <v>0.0</v>
      </c>
      <c r="K984" s="82"/>
      <c r="L984" s="82" t="s">
        <v>30</v>
      </c>
      <c r="M984" s="82"/>
      <c r="N984" s="83"/>
    </row>
    <row r="985">
      <c r="A985" s="84">
        <v>46090.674305555556</v>
      </c>
      <c r="B985" s="77">
        <v>10234.0</v>
      </c>
      <c r="C985" s="77" t="s">
        <v>1515</v>
      </c>
      <c r="D985" s="77">
        <v>14.0</v>
      </c>
      <c r="E985" s="77" t="s">
        <v>3158</v>
      </c>
      <c r="F985" s="78" t="s">
        <v>2202</v>
      </c>
      <c r="G985" s="79">
        <v>18580.0</v>
      </c>
      <c r="H985" s="80">
        <v>8540.0</v>
      </c>
      <c r="I985" s="82">
        <v>0.0</v>
      </c>
      <c r="J985" s="82">
        <v>0.0</v>
      </c>
      <c r="K985" s="82"/>
      <c r="L985" s="82" t="s">
        <v>30</v>
      </c>
      <c r="M985" s="82"/>
      <c r="N985" s="83"/>
    </row>
    <row r="986">
      <c r="A986" s="84">
        <v>46090.68194444444</v>
      </c>
      <c r="B986" s="77">
        <v>10235.0</v>
      </c>
      <c r="C986" s="77" t="s">
        <v>3176</v>
      </c>
      <c r="D986" s="77">
        <v>12.0</v>
      </c>
      <c r="E986" s="77" t="s">
        <v>2298</v>
      </c>
      <c r="F986" s="78" t="s">
        <v>2202</v>
      </c>
      <c r="G986" s="79">
        <v>11340.0</v>
      </c>
      <c r="H986" s="80">
        <v>1300.0</v>
      </c>
      <c r="I986" s="82">
        <v>0.0</v>
      </c>
      <c r="J986" s="82">
        <v>0.0</v>
      </c>
      <c r="K986" s="82"/>
      <c r="L986" s="82" t="s">
        <v>30</v>
      </c>
      <c r="M986" s="82"/>
      <c r="N986" s="83"/>
    </row>
    <row r="987">
      <c r="A987" s="84">
        <v>46090.71527777778</v>
      </c>
      <c r="B987" s="77">
        <v>10236.0</v>
      </c>
      <c r="C987" s="77" t="s">
        <v>59</v>
      </c>
      <c r="D987" s="77">
        <v>8.0</v>
      </c>
      <c r="E987" s="77" t="s">
        <v>2877</v>
      </c>
      <c r="F987" s="78" t="s">
        <v>2202</v>
      </c>
      <c r="G987" s="79">
        <v>11460.0</v>
      </c>
      <c r="H987" s="80">
        <v>1440.0</v>
      </c>
      <c r="I987" s="82">
        <v>0.0</v>
      </c>
      <c r="J987" s="82">
        <v>0.0</v>
      </c>
      <c r="K987" s="82"/>
      <c r="L987" s="82" t="s">
        <v>30</v>
      </c>
      <c r="M987" s="82"/>
      <c r="N987" s="83"/>
    </row>
    <row r="988">
      <c r="A988" s="84">
        <v>46090.71597222222</v>
      </c>
      <c r="B988" s="77">
        <v>10237.0</v>
      </c>
      <c r="C988" s="77" t="s">
        <v>3177</v>
      </c>
      <c r="D988" s="77">
        <v>6.0</v>
      </c>
      <c r="E988" s="77" t="s">
        <v>3178</v>
      </c>
      <c r="F988" s="78" t="s">
        <v>2203</v>
      </c>
      <c r="G988" s="79">
        <v>10160.0</v>
      </c>
      <c r="H988" s="80">
        <v>340.0</v>
      </c>
      <c r="I988" s="82">
        <v>0.0</v>
      </c>
      <c r="J988" s="82">
        <v>0.0</v>
      </c>
      <c r="K988" s="82"/>
      <c r="L988" s="82" t="s">
        <v>30</v>
      </c>
      <c r="M988" s="82"/>
      <c r="N988" s="83"/>
    </row>
    <row r="989">
      <c r="A989" s="84">
        <v>46090.71944444445</v>
      </c>
      <c r="B989" s="77">
        <v>10238.0</v>
      </c>
      <c r="C989" s="77" t="s">
        <v>28</v>
      </c>
      <c r="D989" s="77">
        <v>8.0</v>
      </c>
      <c r="E989" s="77" t="s">
        <v>3179</v>
      </c>
      <c r="F989" s="78" t="s">
        <v>2202</v>
      </c>
      <c r="G989" s="79">
        <v>11220.0</v>
      </c>
      <c r="H989" s="80">
        <v>1520.0</v>
      </c>
      <c r="I989" s="82">
        <v>0.0</v>
      </c>
      <c r="J989" s="82">
        <v>0.0</v>
      </c>
      <c r="K989" s="82"/>
      <c r="L989" s="82" t="s">
        <v>30</v>
      </c>
      <c r="M989" s="82"/>
      <c r="N989" s="83"/>
    </row>
    <row r="990">
      <c r="A990" s="84"/>
      <c r="B990" s="77"/>
      <c r="C990" s="77"/>
      <c r="D990" s="77"/>
      <c r="E990" s="77"/>
      <c r="F990" s="78"/>
      <c r="G990" s="79"/>
      <c r="H990" s="80"/>
      <c r="I990" s="82"/>
      <c r="J990" s="82"/>
      <c r="K990" s="82"/>
      <c r="L990" s="82"/>
      <c r="M990" s="82"/>
      <c r="N990" s="83"/>
    </row>
    <row r="991">
      <c r="A991" s="84">
        <v>46091.34236111111</v>
      </c>
      <c r="B991" s="77">
        <v>10001.0</v>
      </c>
      <c r="C991" s="77" t="s">
        <v>40</v>
      </c>
      <c r="D991" s="77" t="s">
        <v>2638</v>
      </c>
      <c r="E991" s="77" t="s">
        <v>3113</v>
      </c>
      <c r="F991" s="78" t="s">
        <v>2202</v>
      </c>
      <c r="G991" s="79">
        <v>3000.0</v>
      </c>
      <c r="H991" s="80">
        <v>440.0</v>
      </c>
      <c r="I991" s="82">
        <v>72.6</v>
      </c>
      <c r="J991" s="82">
        <v>87.12</v>
      </c>
      <c r="K991" s="82"/>
      <c r="L991" s="82" t="s">
        <v>30</v>
      </c>
      <c r="M991" s="82"/>
      <c r="N991" s="83"/>
    </row>
    <row r="992">
      <c r="A992" s="84">
        <v>46091.35277777778</v>
      </c>
      <c r="B992" s="77">
        <v>10002.0</v>
      </c>
      <c r="C992" s="77" t="s">
        <v>99</v>
      </c>
      <c r="D992" s="77" t="s">
        <v>2638</v>
      </c>
      <c r="E992" s="77" t="s">
        <v>2647</v>
      </c>
      <c r="F992" s="78" t="s">
        <v>2202</v>
      </c>
      <c r="G992" s="79">
        <v>2880.0</v>
      </c>
      <c r="H992" s="80">
        <v>620.0</v>
      </c>
      <c r="I992" s="82">
        <v>102.3</v>
      </c>
      <c r="J992" s="82">
        <v>122.76</v>
      </c>
      <c r="K992" s="82"/>
      <c r="L992" s="82" t="s">
        <v>30</v>
      </c>
      <c r="M992" s="82"/>
      <c r="N992" s="83"/>
    </row>
    <row r="993">
      <c r="A993" s="84">
        <v>46091.365277777775</v>
      </c>
      <c r="B993" s="77">
        <v>10003.0</v>
      </c>
      <c r="C993" s="77" t="s">
        <v>33</v>
      </c>
      <c r="D993" s="77">
        <v>8.0</v>
      </c>
      <c r="E993" s="77" t="s">
        <v>2899</v>
      </c>
      <c r="F993" s="78" t="s">
        <v>2202</v>
      </c>
      <c r="G993" s="79">
        <v>11040.0</v>
      </c>
      <c r="H993" s="80">
        <v>1200.0</v>
      </c>
      <c r="I993" s="82">
        <v>0.0</v>
      </c>
      <c r="J993" s="82">
        <v>0.0</v>
      </c>
      <c r="K993" s="82"/>
      <c r="L993" s="82" t="s">
        <v>30</v>
      </c>
      <c r="M993" s="82"/>
      <c r="N993" s="83"/>
    </row>
    <row r="994">
      <c r="A994" s="84">
        <v>46091.393055555556</v>
      </c>
      <c r="B994" s="77">
        <v>10004.0</v>
      </c>
      <c r="C994" s="77" t="s">
        <v>2245</v>
      </c>
      <c r="D994" s="77">
        <v>8.0</v>
      </c>
      <c r="E994" s="77" t="s">
        <v>3180</v>
      </c>
      <c r="F994" s="78" t="s">
        <v>2202</v>
      </c>
      <c r="G994" s="79">
        <v>13520.0</v>
      </c>
      <c r="H994" s="80">
        <v>3820.0</v>
      </c>
      <c r="I994" s="82">
        <v>0.0</v>
      </c>
      <c r="J994" s="82">
        <v>0.0</v>
      </c>
      <c r="K994" s="82"/>
      <c r="L994" s="82" t="s">
        <v>30</v>
      </c>
      <c r="M994" s="82"/>
      <c r="N994" s="83"/>
    </row>
    <row r="995">
      <c r="A995" s="84">
        <v>46091.4</v>
      </c>
      <c r="B995" s="77">
        <v>10005.0</v>
      </c>
      <c r="C995" s="77" t="s">
        <v>3181</v>
      </c>
      <c r="D995" s="77">
        <v>8.0</v>
      </c>
      <c r="E995" s="77"/>
      <c r="F995" s="78" t="s">
        <v>2202</v>
      </c>
      <c r="G995" s="79">
        <v>10620.0</v>
      </c>
      <c r="H995" s="80">
        <v>600.0</v>
      </c>
      <c r="I995" s="82">
        <v>0.0</v>
      </c>
      <c r="J995" s="82">
        <v>0.0</v>
      </c>
      <c r="K995" s="82"/>
      <c r="L995" s="82" t="s">
        <v>30</v>
      </c>
      <c r="M995" s="82"/>
      <c r="N995" s="83"/>
    </row>
    <row r="996">
      <c r="A996" s="84">
        <v>46091.450694444444</v>
      </c>
      <c r="B996" s="77">
        <v>10006.0</v>
      </c>
      <c r="C996" s="77" t="s">
        <v>1139</v>
      </c>
      <c r="D996" s="77">
        <v>14.0</v>
      </c>
      <c r="E996" s="77" t="s">
        <v>3182</v>
      </c>
      <c r="F996" s="78" t="s">
        <v>2202</v>
      </c>
      <c r="G996" s="79">
        <v>11960.0</v>
      </c>
      <c r="H996" s="80">
        <v>1520.0</v>
      </c>
      <c r="I996" s="82">
        <v>250.8</v>
      </c>
      <c r="J996" s="82">
        <v>300.96</v>
      </c>
      <c r="K996" s="82"/>
      <c r="L996" s="82" t="s">
        <v>30</v>
      </c>
      <c r="M996" s="82"/>
      <c r="N996" s="83"/>
    </row>
    <row r="997">
      <c r="A997" s="84">
        <v>46091.46041666667</v>
      </c>
      <c r="B997" s="77">
        <v>10007.0</v>
      </c>
      <c r="C997" s="77" t="s">
        <v>1025</v>
      </c>
      <c r="D997" s="77">
        <v>8.0</v>
      </c>
      <c r="E997" s="77" t="s">
        <v>3048</v>
      </c>
      <c r="F997" s="78" t="s">
        <v>2205</v>
      </c>
      <c r="G997" s="79">
        <v>16240.0</v>
      </c>
      <c r="H997" s="80">
        <v>6540.0</v>
      </c>
      <c r="I997" s="82">
        <v>0.0</v>
      </c>
      <c r="J997" s="82">
        <v>0.0</v>
      </c>
      <c r="K997" s="82"/>
      <c r="L997" s="82" t="s">
        <v>30</v>
      </c>
      <c r="M997" s="82"/>
      <c r="N997" s="83"/>
    </row>
    <row r="998">
      <c r="A998" s="84">
        <v>46091.461111111115</v>
      </c>
      <c r="B998" s="77">
        <v>10008.0</v>
      </c>
      <c r="C998" s="77" t="s">
        <v>33</v>
      </c>
      <c r="D998" s="77">
        <v>8.0</v>
      </c>
      <c r="E998" s="77" t="s">
        <v>3018</v>
      </c>
      <c r="F998" s="78" t="s">
        <v>2202</v>
      </c>
      <c r="G998" s="79">
        <v>11160.0</v>
      </c>
      <c r="H998" s="80">
        <v>1320.0</v>
      </c>
      <c r="I998" s="82">
        <v>0.0</v>
      </c>
      <c r="J998" s="82">
        <v>0.0</v>
      </c>
      <c r="K998" s="82"/>
      <c r="L998" s="82" t="s">
        <v>30</v>
      </c>
      <c r="M998" s="82"/>
      <c r="N998" s="83"/>
    </row>
    <row r="999">
      <c r="A999" s="84">
        <v>46091.4625</v>
      </c>
      <c r="B999" s="77">
        <v>10009.0</v>
      </c>
      <c r="C999" s="77"/>
      <c r="D999" s="77">
        <v>8.0</v>
      </c>
      <c r="E999" s="77" t="s">
        <v>73</v>
      </c>
      <c r="F999" s="78" t="s">
        <v>2202</v>
      </c>
      <c r="G999" s="79">
        <v>15700.0</v>
      </c>
      <c r="H999" s="80">
        <v>5680.0</v>
      </c>
      <c r="I999" s="82">
        <v>0.0</v>
      </c>
      <c r="J999" s="82">
        <v>0.0</v>
      </c>
      <c r="K999" s="82"/>
      <c r="L999" s="82" t="s">
        <v>30</v>
      </c>
      <c r="M999" s="82"/>
      <c r="N999" s="83"/>
    </row>
    <row r="1000">
      <c r="A1000" s="84">
        <v>46091.464583333334</v>
      </c>
      <c r="B1000" s="77">
        <v>10010.0</v>
      </c>
      <c r="C1000" s="77" t="s">
        <v>1331</v>
      </c>
      <c r="D1000" s="77" t="s">
        <v>2638</v>
      </c>
      <c r="E1000" s="77" t="s">
        <v>2639</v>
      </c>
      <c r="F1000" s="78" t="s">
        <v>2207</v>
      </c>
      <c r="G1000" s="79">
        <v>3280.0</v>
      </c>
      <c r="H1000" s="80">
        <v>80.0</v>
      </c>
      <c r="I1000" s="82">
        <v>0.0</v>
      </c>
      <c r="J1000" s="82">
        <v>0.0</v>
      </c>
      <c r="K1000" s="82"/>
      <c r="L1000" s="82" t="s">
        <v>30</v>
      </c>
      <c r="M1000" s="82"/>
      <c r="N1000" s="83"/>
    </row>
    <row r="1001">
      <c r="A1001" s="84">
        <v>46091.46597222222</v>
      </c>
      <c r="B1001" s="77">
        <v>10011.0</v>
      </c>
      <c r="C1001" s="77" t="s">
        <v>1331</v>
      </c>
      <c r="D1001" s="77" t="s">
        <v>2638</v>
      </c>
      <c r="E1001" s="77" t="s">
        <v>2639</v>
      </c>
      <c r="F1001" s="78" t="s">
        <v>2203</v>
      </c>
      <c r="G1001" s="79">
        <v>3200.0</v>
      </c>
      <c r="H1001" s="80">
        <v>360.0</v>
      </c>
      <c r="I1001" s="82">
        <v>72.0</v>
      </c>
      <c r="J1001" s="82">
        <v>86.4</v>
      </c>
      <c r="K1001" s="82"/>
      <c r="L1001" s="82" t="s">
        <v>30</v>
      </c>
      <c r="M1001" s="82"/>
      <c r="N1001" s="83"/>
    </row>
    <row r="1002">
      <c r="A1002" s="84">
        <v>46091.48888888889</v>
      </c>
      <c r="B1002" s="77">
        <v>10012.0</v>
      </c>
      <c r="C1002" s="77" t="s">
        <v>1331</v>
      </c>
      <c r="D1002" s="77" t="s">
        <v>2638</v>
      </c>
      <c r="E1002" s="77" t="s">
        <v>2639</v>
      </c>
      <c r="F1002" s="78" t="s">
        <v>2207</v>
      </c>
      <c r="G1002" s="79">
        <v>3560.0</v>
      </c>
      <c r="H1002" s="80">
        <v>100.0</v>
      </c>
      <c r="I1002" s="82">
        <v>0.0</v>
      </c>
      <c r="J1002" s="82">
        <v>0.0</v>
      </c>
      <c r="K1002" s="82"/>
      <c r="L1002" s="82" t="s">
        <v>30</v>
      </c>
      <c r="M1002" s="82"/>
      <c r="N1002" s="83"/>
    </row>
    <row r="1003">
      <c r="A1003" s="84">
        <v>46091.49375</v>
      </c>
      <c r="B1003" s="77">
        <v>10013.0</v>
      </c>
      <c r="C1003" s="77" t="s">
        <v>3183</v>
      </c>
      <c r="D1003" s="77" t="s">
        <v>2638</v>
      </c>
      <c r="E1003" s="77" t="s">
        <v>3184</v>
      </c>
      <c r="F1003" s="78" t="s">
        <v>2202</v>
      </c>
      <c r="G1003" s="79">
        <v>2360.0</v>
      </c>
      <c r="H1003" s="80">
        <v>280.0</v>
      </c>
      <c r="I1003" s="82">
        <v>46.2</v>
      </c>
      <c r="J1003" s="82">
        <v>55.44</v>
      </c>
      <c r="K1003" s="82">
        <v>55.44</v>
      </c>
      <c r="L1003" s="82" t="s">
        <v>38</v>
      </c>
      <c r="M1003" s="82">
        <v>544518.0</v>
      </c>
      <c r="N1003" s="83"/>
    </row>
    <row r="1004">
      <c r="A1004" s="84">
        <v>46091.49722222222</v>
      </c>
      <c r="B1004" s="77">
        <v>10014.0</v>
      </c>
      <c r="C1004" s="77" t="s">
        <v>1331</v>
      </c>
      <c r="D1004" s="77" t="s">
        <v>2638</v>
      </c>
      <c r="E1004" s="77" t="s">
        <v>2639</v>
      </c>
      <c r="F1004" s="78" t="s">
        <v>2203</v>
      </c>
      <c r="G1004" s="79">
        <v>3460.0</v>
      </c>
      <c r="H1004" s="80">
        <v>440.0</v>
      </c>
      <c r="I1004" s="82">
        <v>88.0</v>
      </c>
      <c r="J1004" s="82">
        <v>105.6</v>
      </c>
      <c r="K1004" s="82"/>
      <c r="L1004" s="82" t="s">
        <v>30</v>
      </c>
      <c r="M1004" s="82"/>
      <c r="N1004" s="83"/>
    </row>
    <row r="1005">
      <c r="A1005" s="84">
        <v>46091.51944444445</v>
      </c>
      <c r="B1005" s="77">
        <v>10015.0</v>
      </c>
      <c r="C1005" s="77" t="s">
        <v>1139</v>
      </c>
      <c r="D1005" s="77">
        <v>14.0</v>
      </c>
      <c r="E1005" s="77" t="s">
        <v>3185</v>
      </c>
      <c r="F1005" s="78" t="s">
        <v>2202</v>
      </c>
      <c r="G1005" s="79">
        <v>11980.0</v>
      </c>
      <c r="H1005" s="80">
        <v>1500.0</v>
      </c>
      <c r="I1005" s="82">
        <v>247.5</v>
      </c>
      <c r="J1005" s="82">
        <v>297.0</v>
      </c>
      <c r="K1005" s="82"/>
      <c r="L1005" s="82" t="s">
        <v>30</v>
      </c>
      <c r="M1005" s="82"/>
      <c r="N1005" s="83"/>
    </row>
    <row r="1006">
      <c r="A1006" s="84">
        <v>46091.535416666666</v>
      </c>
      <c r="B1006" s="77">
        <v>10016.0</v>
      </c>
      <c r="C1006" s="77" t="s">
        <v>3186</v>
      </c>
      <c r="D1006" s="77">
        <v>8.0</v>
      </c>
      <c r="E1006" s="77" t="s">
        <v>3187</v>
      </c>
      <c r="F1006" s="78" t="s">
        <v>2203</v>
      </c>
      <c r="G1006" s="79">
        <v>10220.0</v>
      </c>
      <c r="H1006" s="80">
        <v>520.0</v>
      </c>
      <c r="I1006" s="82">
        <v>0.0</v>
      </c>
      <c r="J1006" s="82">
        <v>0.0</v>
      </c>
      <c r="K1006" s="82"/>
      <c r="L1006" s="82" t="s">
        <v>30</v>
      </c>
      <c r="M1006" s="82"/>
      <c r="N1006" s="83"/>
    </row>
    <row r="1007">
      <c r="A1007" s="84">
        <v>46091.538194444445</v>
      </c>
      <c r="B1007" s="77">
        <v>10017.0</v>
      </c>
      <c r="C1007" s="77" t="s">
        <v>1466</v>
      </c>
      <c r="D1007" s="77" t="s">
        <v>2638</v>
      </c>
      <c r="E1007" s="77" t="s">
        <v>2736</v>
      </c>
      <c r="F1007" s="78" t="s">
        <v>2204</v>
      </c>
      <c r="G1007" s="79">
        <v>3420.0</v>
      </c>
      <c r="H1007" s="80">
        <v>660.0</v>
      </c>
      <c r="I1007" s="82">
        <v>52.8</v>
      </c>
      <c r="J1007" s="82">
        <v>63.36</v>
      </c>
      <c r="K1007" s="82">
        <v>63.36</v>
      </c>
      <c r="L1007" s="82" t="s">
        <v>23</v>
      </c>
      <c r="M1007" s="82"/>
      <c r="N1007" s="83"/>
    </row>
    <row r="1008">
      <c r="A1008" s="84">
        <v>46091.56388888889</v>
      </c>
      <c r="B1008" s="77">
        <v>10018.0</v>
      </c>
      <c r="C1008" s="77" t="s">
        <v>986</v>
      </c>
      <c r="D1008" s="77">
        <v>8.0</v>
      </c>
      <c r="E1008" s="77" t="s">
        <v>3188</v>
      </c>
      <c r="F1008" s="78" t="s">
        <v>2202</v>
      </c>
      <c r="G1008" s="79">
        <v>10580.0</v>
      </c>
      <c r="H1008" s="80">
        <v>560.0</v>
      </c>
      <c r="I1008" s="82">
        <v>0.0</v>
      </c>
      <c r="J1008" s="82">
        <v>0.0</v>
      </c>
      <c r="K1008" s="82"/>
      <c r="L1008" s="82" t="s">
        <v>30</v>
      </c>
      <c r="M1008" s="82"/>
      <c r="N1008" s="83"/>
    </row>
    <row r="1009">
      <c r="A1009" s="84">
        <v>46091.57916666666</v>
      </c>
      <c r="B1009" s="77">
        <v>10019.0</v>
      </c>
      <c r="C1009" s="77" t="s">
        <v>162</v>
      </c>
      <c r="D1009" s="77" t="s">
        <v>2638</v>
      </c>
      <c r="E1009" s="77" t="s">
        <v>3189</v>
      </c>
      <c r="F1009" s="78" t="s">
        <v>2202</v>
      </c>
      <c r="G1009" s="79">
        <v>3340.0</v>
      </c>
      <c r="H1009" s="80">
        <v>620.0</v>
      </c>
      <c r="I1009" s="82">
        <v>102.3</v>
      </c>
      <c r="J1009" s="82">
        <v>122.76</v>
      </c>
      <c r="K1009" s="82"/>
      <c r="L1009" s="82" t="s">
        <v>30</v>
      </c>
      <c r="M1009" s="82"/>
      <c r="N1009" s="83"/>
    </row>
    <row r="1010">
      <c r="A1010" s="84">
        <v>46091.601388888885</v>
      </c>
      <c r="B1010" s="77">
        <v>10020.0</v>
      </c>
      <c r="C1010" s="77" t="s">
        <v>3157</v>
      </c>
      <c r="D1010" s="77" t="s">
        <v>2638</v>
      </c>
      <c r="E1010" s="77" t="s">
        <v>2736</v>
      </c>
      <c r="F1010" s="78" t="s">
        <v>2202</v>
      </c>
      <c r="G1010" s="79">
        <v>4440.0</v>
      </c>
      <c r="H1010" s="80">
        <v>700.0</v>
      </c>
      <c r="I1010" s="82">
        <v>115.5</v>
      </c>
      <c r="J1010" s="82">
        <v>138.6</v>
      </c>
      <c r="K1010" s="82"/>
      <c r="L1010" s="82" t="s">
        <v>30</v>
      </c>
      <c r="M1010" s="82"/>
      <c r="N1010" s="83"/>
    </row>
    <row r="1011">
      <c r="A1011" s="84">
        <v>46091.603472222225</v>
      </c>
      <c r="B1011" s="77">
        <v>10021.0</v>
      </c>
      <c r="C1011" s="77" t="s">
        <v>74</v>
      </c>
      <c r="D1011" s="77">
        <v>8.0</v>
      </c>
      <c r="E1011" s="77" t="s">
        <v>73</v>
      </c>
      <c r="F1011" s="78" t="s">
        <v>2202</v>
      </c>
      <c r="G1011" s="79">
        <v>13740.0</v>
      </c>
      <c r="H1011" s="80">
        <v>3720.0</v>
      </c>
      <c r="I1011" s="82">
        <v>0.0</v>
      </c>
      <c r="J1011" s="82">
        <v>0.0</v>
      </c>
      <c r="K1011" s="82"/>
      <c r="L1011" s="82" t="s">
        <v>30</v>
      </c>
      <c r="M1011" s="82"/>
      <c r="N1011" s="83"/>
    </row>
    <row r="1012">
      <c r="A1012" s="84">
        <v>46091.61875</v>
      </c>
      <c r="B1012" s="77">
        <v>10022.0</v>
      </c>
      <c r="C1012" s="77" t="s">
        <v>1764</v>
      </c>
      <c r="D1012" s="77" t="s">
        <v>2638</v>
      </c>
      <c r="E1012" s="77" t="s">
        <v>2736</v>
      </c>
      <c r="F1012" s="78" t="s">
        <v>2205</v>
      </c>
      <c r="G1012" s="79">
        <v>4200.0</v>
      </c>
      <c r="H1012" s="80">
        <v>1200.0</v>
      </c>
      <c r="I1012" s="82">
        <v>48.0</v>
      </c>
      <c r="J1012" s="82">
        <v>57.6</v>
      </c>
      <c r="K1012" s="82"/>
      <c r="L1012" s="82" t="s">
        <v>30</v>
      </c>
      <c r="M1012" s="82"/>
      <c r="N1012" s="83"/>
    </row>
    <row r="1013">
      <c r="A1013" s="84">
        <v>46091.64027777778</v>
      </c>
      <c r="B1013" s="77">
        <v>10023.0</v>
      </c>
      <c r="C1013" s="77" t="s">
        <v>2519</v>
      </c>
      <c r="D1013" s="77" t="s">
        <v>83</v>
      </c>
      <c r="E1013" s="77" t="s">
        <v>2894</v>
      </c>
      <c r="F1013" s="78" t="s">
        <v>2202</v>
      </c>
      <c r="G1013" s="79">
        <v>12320.0</v>
      </c>
      <c r="H1013" s="80">
        <v>2160.0</v>
      </c>
      <c r="I1013" s="82">
        <v>0.0</v>
      </c>
      <c r="J1013" s="82">
        <v>0.0</v>
      </c>
      <c r="K1013" s="82"/>
      <c r="L1013" s="82" t="s">
        <v>30</v>
      </c>
      <c r="M1013" s="82"/>
      <c r="N1013" s="83"/>
    </row>
    <row r="1014">
      <c r="A1014" s="84">
        <v>46091.66180555556</v>
      </c>
      <c r="B1014" s="77">
        <v>10024.0</v>
      </c>
      <c r="C1014" s="77" t="s">
        <v>1764</v>
      </c>
      <c r="D1014" s="77" t="s">
        <v>2638</v>
      </c>
      <c r="E1014" s="77" t="s">
        <v>2736</v>
      </c>
      <c r="F1014" s="78" t="s">
        <v>2205</v>
      </c>
      <c r="G1014" s="79">
        <v>3920.0</v>
      </c>
      <c r="H1014" s="80">
        <v>960.0</v>
      </c>
      <c r="I1014" s="82">
        <v>38.4</v>
      </c>
      <c r="J1014" s="82">
        <v>46.08</v>
      </c>
      <c r="K1014" s="82"/>
      <c r="L1014" s="82" t="s">
        <v>30</v>
      </c>
      <c r="M1014" s="82"/>
      <c r="N1014" s="83"/>
    </row>
    <row r="1015">
      <c r="A1015" s="84">
        <v>46091.66666666667</v>
      </c>
      <c r="B1015" s="77">
        <v>10025.0</v>
      </c>
      <c r="C1015" s="77" t="s">
        <v>1717</v>
      </c>
      <c r="D1015" s="77">
        <v>14.0</v>
      </c>
      <c r="E1015" s="77" t="s">
        <v>2653</v>
      </c>
      <c r="F1015" s="78" t="s">
        <v>2202</v>
      </c>
      <c r="G1015" s="79">
        <v>13340.0</v>
      </c>
      <c r="H1015" s="80">
        <v>3300.0</v>
      </c>
      <c r="I1015" s="82">
        <v>0.0</v>
      </c>
      <c r="J1015" s="82">
        <v>0.0</v>
      </c>
      <c r="K1015" s="82"/>
      <c r="L1015" s="82" t="s">
        <v>30</v>
      </c>
      <c r="M1015" s="82"/>
      <c r="N1015" s="83"/>
    </row>
    <row r="1016">
      <c r="A1016" s="84">
        <v>46091.680555555555</v>
      </c>
      <c r="B1016" s="77">
        <v>10026.0</v>
      </c>
      <c r="C1016" s="77" t="s">
        <v>1559</v>
      </c>
      <c r="D1016" s="77">
        <v>14.0</v>
      </c>
      <c r="E1016" s="77" t="s">
        <v>2922</v>
      </c>
      <c r="F1016" s="78" t="s">
        <v>2202</v>
      </c>
      <c r="G1016" s="79">
        <v>16260.0</v>
      </c>
      <c r="H1016" s="80">
        <v>6220.0</v>
      </c>
      <c r="I1016" s="82">
        <v>0.0</v>
      </c>
      <c r="J1016" s="82">
        <v>0.0</v>
      </c>
      <c r="K1016" s="82"/>
      <c r="L1016" s="82" t="s">
        <v>30</v>
      </c>
      <c r="M1016" s="82"/>
      <c r="N1016" s="83"/>
    </row>
    <row r="1017">
      <c r="A1017" s="84">
        <v>46091.68194444444</v>
      </c>
      <c r="B1017" s="77">
        <v>10027.0</v>
      </c>
      <c r="C1017" s="77" t="s">
        <v>1421</v>
      </c>
      <c r="D1017" s="77">
        <v>8.0</v>
      </c>
      <c r="E1017" s="77" t="s">
        <v>3193</v>
      </c>
      <c r="F1017" s="78" t="s">
        <v>2205</v>
      </c>
      <c r="G1017" s="79">
        <v>16260.0</v>
      </c>
      <c r="H1017" s="80">
        <v>6240.0</v>
      </c>
      <c r="I1017" s="82">
        <v>0.0</v>
      </c>
      <c r="J1017" s="82">
        <v>0.0</v>
      </c>
      <c r="K1017" s="82"/>
      <c r="L1017" s="82" t="s">
        <v>30</v>
      </c>
      <c r="M1017" s="82"/>
      <c r="N1017" s="83"/>
    </row>
    <row r="1018">
      <c r="A1018" s="84">
        <v>46091.68263888889</v>
      </c>
      <c r="B1018" s="77">
        <v>10028.0</v>
      </c>
      <c r="C1018" s="77" t="s">
        <v>1139</v>
      </c>
      <c r="D1018" s="77" t="s">
        <v>2651</v>
      </c>
      <c r="E1018" s="77" t="s">
        <v>3194</v>
      </c>
      <c r="F1018" s="78" t="s">
        <v>2202</v>
      </c>
      <c r="G1018" s="79">
        <v>11580.0</v>
      </c>
      <c r="H1018" s="80">
        <v>1140.0</v>
      </c>
      <c r="I1018" s="82">
        <v>188.1</v>
      </c>
      <c r="J1018" s="82">
        <v>225.72</v>
      </c>
      <c r="K1018" s="82"/>
      <c r="L1018" s="82" t="s">
        <v>30</v>
      </c>
      <c r="M1018" s="82"/>
      <c r="N1018" s="83"/>
    </row>
    <row r="1019">
      <c r="A1019" s="84">
        <v>46091.68611111111</v>
      </c>
      <c r="B1019" s="77">
        <v>10029.0</v>
      </c>
      <c r="C1019" s="77" t="s">
        <v>1299</v>
      </c>
      <c r="D1019" s="77">
        <v>8.0</v>
      </c>
      <c r="E1019" s="77" t="s">
        <v>2639</v>
      </c>
      <c r="F1019" s="78" t="s">
        <v>2202</v>
      </c>
      <c r="G1019" s="79">
        <v>11780.0</v>
      </c>
      <c r="H1019" s="80">
        <v>1760.0</v>
      </c>
      <c r="I1019" s="82">
        <v>0.0</v>
      </c>
      <c r="J1019" s="82">
        <v>0.0</v>
      </c>
      <c r="K1019" s="82"/>
      <c r="L1019" s="82" t="s">
        <v>30</v>
      </c>
      <c r="M1019" s="82"/>
      <c r="N1019" s="83"/>
    </row>
    <row r="1020">
      <c r="A1020" s="84">
        <v>46091.70277777778</v>
      </c>
      <c r="B1020" s="77">
        <v>10030.0</v>
      </c>
      <c r="C1020" s="77" t="s">
        <v>551</v>
      </c>
      <c r="D1020" s="77">
        <v>8.0</v>
      </c>
      <c r="E1020" s="77" t="s">
        <v>2639</v>
      </c>
      <c r="F1020" s="78" t="s">
        <v>2202</v>
      </c>
      <c r="G1020" s="79">
        <v>10140.0</v>
      </c>
      <c r="H1020" s="80">
        <v>120.0</v>
      </c>
      <c r="I1020" s="82">
        <v>0.0</v>
      </c>
      <c r="J1020" s="82">
        <v>0.0</v>
      </c>
      <c r="K1020" s="82"/>
      <c r="L1020" s="82" t="s">
        <v>30</v>
      </c>
      <c r="M1020" s="82"/>
      <c r="N1020" s="83"/>
    </row>
    <row r="1021">
      <c r="A1021" s="84">
        <v>46086.70972222222</v>
      </c>
      <c r="B1021" s="77">
        <v>10031.0</v>
      </c>
      <c r="C1021" s="77" t="s">
        <v>3129</v>
      </c>
      <c r="D1021" s="77" t="s">
        <v>2711</v>
      </c>
      <c r="E1021" s="77" t="s">
        <v>3130</v>
      </c>
      <c r="F1021" s="78" t="s">
        <v>2203</v>
      </c>
      <c r="G1021" s="79">
        <v>3680.0</v>
      </c>
      <c r="H1021" s="80">
        <v>960.0</v>
      </c>
      <c r="I1021" s="82">
        <v>372.0</v>
      </c>
      <c r="J1021" s="82">
        <v>446.4</v>
      </c>
      <c r="K1021" s="82"/>
      <c r="L1021" s="82" t="s">
        <v>30</v>
      </c>
      <c r="M1021" s="82"/>
      <c r="N1021" s="83"/>
    </row>
    <row r="1022">
      <c r="A1022" s="84">
        <v>46092.31597222222</v>
      </c>
      <c r="B1022" s="77">
        <v>10001.0</v>
      </c>
      <c r="C1022" s="77" t="s">
        <v>3195</v>
      </c>
      <c r="D1022" s="77">
        <v>8.0</v>
      </c>
      <c r="E1022" s="77" t="s">
        <v>3196</v>
      </c>
      <c r="F1022" s="78" t="s">
        <v>2202</v>
      </c>
      <c r="G1022" s="79">
        <v>11180.0</v>
      </c>
      <c r="H1022" s="80">
        <v>1160.0</v>
      </c>
      <c r="I1022" s="82">
        <v>0.0</v>
      </c>
      <c r="J1022" s="82">
        <v>0.0</v>
      </c>
      <c r="K1022" s="82"/>
      <c r="L1022" s="82" t="s">
        <v>30</v>
      </c>
      <c r="M1022" s="82"/>
      <c r="N1022" s="83"/>
    </row>
    <row r="1023">
      <c r="A1023" s="84">
        <v>46091.74375</v>
      </c>
      <c r="B1023" s="77">
        <v>10002.0</v>
      </c>
      <c r="C1023" s="77" t="s">
        <v>1286</v>
      </c>
      <c r="D1023" s="77">
        <v>8.0</v>
      </c>
      <c r="E1023" s="77" t="s">
        <v>2934</v>
      </c>
      <c r="F1023" s="78" t="s">
        <v>2202</v>
      </c>
      <c r="G1023" s="79">
        <v>11180.0</v>
      </c>
      <c r="H1023" s="80">
        <v>1480.0</v>
      </c>
      <c r="I1023" s="82">
        <v>0.0</v>
      </c>
      <c r="J1023" s="82">
        <v>0.0</v>
      </c>
      <c r="K1023" s="82"/>
      <c r="L1023" s="82" t="s">
        <v>30</v>
      </c>
      <c r="M1023" s="82"/>
      <c r="N1023" s="83"/>
    </row>
    <row r="1024">
      <c r="A1024" s="84"/>
      <c r="B1024" s="77"/>
      <c r="C1024" s="77"/>
      <c r="D1024" s="77"/>
      <c r="E1024" s="77"/>
      <c r="F1024" s="78"/>
      <c r="G1024" s="79"/>
      <c r="H1024" s="80"/>
      <c r="I1024" s="82"/>
      <c r="J1024" s="82"/>
      <c r="K1024" s="82"/>
      <c r="L1024" s="82"/>
      <c r="M1024" s="82"/>
      <c r="N1024" s="83"/>
    </row>
    <row r="1025">
      <c r="A1025" s="84">
        <v>46092.3375</v>
      </c>
      <c r="B1025" s="77">
        <v>10003.0</v>
      </c>
      <c r="C1025" s="77"/>
      <c r="D1025" s="77" t="s">
        <v>83</v>
      </c>
      <c r="E1025" s="77" t="s">
        <v>2989</v>
      </c>
      <c r="F1025" s="78" t="s">
        <v>2202</v>
      </c>
      <c r="G1025" s="79">
        <v>12460.0</v>
      </c>
      <c r="H1025" s="80">
        <v>2300.0</v>
      </c>
      <c r="I1025" s="82">
        <v>0.0</v>
      </c>
      <c r="J1025" s="82">
        <v>0.0</v>
      </c>
      <c r="K1025" s="82"/>
      <c r="L1025" s="82" t="s">
        <v>30</v>
      </c>
      <c r="M1025" s="82"/>
      <c r="N1025" s="83"/>
    </row>
    <row r="1026">
      <c r="A1026" s="84">
        <v>46092.34236111111</v>
      </c>
      <c r="B1026" s="77">
        <v>10004.0</v>
      </c>
      <c r="C1026" s="77" t="s">
        <v>1299</v>
      </c>
      <c r="D1026" s="77" t="s">
        <v>2638</v>
      </c>
      <c r="E1026" s="77" t="s">
        <v>2639</v>
      </c>
      <c r="F1026" s="78" t="s">
        <v>2204</v>
      </c>
      <c r="G1026" s="79">
        <v>3100.0</v>
      </c>
      <c r="H1026" s="80">
        <v>280.0</v>
      </c>
      <c r="I1026" s="82">
        <v>22.4</v>
      </c>
      <c r="J1026" s="82">
        <v>26.88</v>
      </c>
      <c r="K1026" s="82"/>
      <c r="L1026" s="82" t="s">
        <v>30</v>
      </c>
      <c r="M1026" s="82"/>
      <c r="N1026" s="83"/>
    </row>
    <row r="1027">
      <c r="A1027" s="84">
        <v>46092.368055555555</v>
      </c>
      <c r="B1027" s="77">
        <v>10005.0</v>
      </c>
      <c r="C1027" s="77" t="s">
        <v>3199</v>
      </c>
      <c r="D1027" s="77">
        <v>16.0</v>
      </c>
      <c r="E1027" s="77" t="s">
        <v>3201</v>
      </c>
      <c r="F1027" s="78" t="s">
        <v>2202</v>
      </c>
      <c r="G1027" s="79">
        <v>12140.0</v>
      </c>
      <c r="H1027" s="80">
        <v>2360.0</v>
      </c>
      <c r="I1027" s="82">
        <v>0.0</v>
      </c>
      <c r="J1027" s="82">
        <v>0.0</v>
      </c>
      <c r="K1027" s="82"/>
      <c r="L1027" s="82" t="s">
        <v>30</v>
      </c>
      <c r="M1027" s="82"/>
      <c r="N1027" s="83"/>
    </row>
    <row r="1028">
      <c r="A1028" s="84">
        <v>46092.378332754626</v>
      </c>
      <c r="B1028" s="77">
        <v>10006.0</v>
      </c>
      <c r="C1028" s="77" t="s">
        <v>99</v>
      </c>
      <c r="D1028" s="77" t="s">
        <v>2638</v>
      </c>
      <c r="E1028" s="77" t="s">
        <v>2647</v>
      </c>
      <c r="F1028" s="78" t="s">
        <v>2202</v>
      </c>
      <c r="G1028" s="79">
        <v>4280.0</v>
      </c>
      <c r="H1028" s="80">
        <v>960.0</v>
      </c>
      <c r="I1028" s="82">
        <v>158.4</v>
      </c>
      <c r="J1028" s="82">
        <v>190.08</v>
      </c>
      <c r="K1028" s="82"/>
      <c r="L1028" s="82" t="s">
        <v>30</v>
      </c>
      <c r="M1028" s="82"/>
      <c r="N1028" s="83"/>
    </row>
    <row r="1029">
      <c r="A1029" s="84">
        <v>46092.37847222222</v>
      </c>
      <c r="B1029" s="77">
        <v>10007.0</v>
      </c>
      <c r="C1029" s="77" t="s">
        <v>2157</v>
      </c>
      <c r="D1029" s="77" t="s">
        <v>2638</v>
      </c>
      <c r="E1029" s="77" t="s">
        <v>2736</v>
      </c>
      <c r="F1029" s="78" t="s">
        <v>2202</v>
      </c>
      <c r="G1029" s="79">
        <v>3300.0</v>
      </c>
      <c r="H1029" s="80">
        <v>540.0</v>
      </c>
      <c r="I1029" s="82">
        <v>89.1</v>
      </c>
      <c r="J1029" s="82">
        <v>106.92</v>
      </c>
      <c r="K1029" s="82"/>
      <c r="L1029" s="82" t="s">
        <v>30</v>
      </c>
      <c r="M1029" s="82"/>
      <c r="N1029" s="83"/>
    </row>
    <row r="1030">
      <c r="A1030" s="84">
        <v>46092.38680555555</v>
      </c>
      <c r="B1030" s="77">
        <v>10008.0</v>
      </c>
      <c r="C1030" s="77" t="s">
        <v>1139</v>
      </c>
      <c r="D1030" s="77" t="s">
        <v>2651</v>
      </c>
      <c r="E1030" s="77" t="s">
        <v>3203</v>
      </c>
      <c r="F1030" s="78" t="s">
        <v>2202</v>
      </c>
      <c r="G1030" s="79">
        <v>11880.0</v>
      </c>
      <c r="H1030" s="80">
        <v>1440.0</v>
      </c>
      <c r="I1030" s="82">
        <v>237.6</v>
      </c>
      <c r="J1030" s="82">
        <v>285.12</v>
      </c>
      <c r="K1030" s="82"/>
      <c r="L1030" s="82" t="s">
        <v>30</v>
      </c>
      <c r="M1030" s="82"/>
      <c r="N1030" s="83"/>
    </row>
    <row r="1031">
      <c r="A1031" s="84">
        <v>46092.4</v>
      </c>
      <c r="B1031" s="77">
        <v>10009.0</v>
      </c>
      <c r="C1031" s="77" t="s">
        <v>1582</v>
      </c>
      <c r="D1031" s="77">
        <v>14.0</v>
      </c>
      <c r="E1031" s="77" t="s">
        <v>2679</v>
      </c>
      <c r="F1031" s="78" t="s">
        <v>2202</v>
      </c>
      <c r="G1031" s="79">
        <v>11460.0</v>
      </c>
      <c r="H1031" s="80">
        <v>1420.0</v>
      </c>
      <c r="I1031" s="82">
        <v>0.0</v>
      </c>
      <c r="J1031" s="82">
        <v>0.0</v>
      </c>
      <c r="K1031" s="82"/>
      <c r="L1031" s="82" t="s">
        <v>30</v>
      </c>
      <c r="M1031" s="82"/>
      <c r="N1031" s="83"/>
    </row>
    <row r="1032">
      <c r="A1032" s="84">
        <v>46092.413194444445</v>
      </c>
      <c r="B1032" s="77">
        <v>10010.0</v>
      </c>
      <c r="C1032" s="77" t="s">
        <v>2919</v>
      </c>
      <c r="D1032" s="77" t="s">
        <v>2638</v>
      </c>
      <c r="E1032" s="77" t="s">
        <v>2736</v>
      </c>
      <c r="F1032" s="78" t="s">
        <v>2202</v>
      </c>
      <c r="G1032" s="79">
        <v>2980.0</v>
      </c>
      <c r="H1032" s="80">
        <v>440.0</v>
      </c>
      <c r="I1032" s="82">
        <v>72.6</v>
      </c>
      <c r="J1032" s="82">
        <v>87.12</v>
      </c>
      <c r="K1032" s="82"/>
      <c r="L1032" s="82" t="s">
        <v>30</v>
      </c>
      <c r="M1032" s="82"/>
      <c r="N1032" s="83"/>
    </row>
    <row r="1033">
      <c r="A1033" s="84">
        <v>46092.425</v>
      </c>
      <c r="B1033" s="77">
        <v>10011.0</v>
      </c>
      <c r="C1033" s="77" t="s">
        <v>74</v>
      </c>
      <c r="D1033" s="77">
        <v>8.0</v>
      </c>
      <c r="E1033" s="77" t="s">
        <v>2785</v>
      </c>
      <c r="F1033" s="78" t="s">
        <v>2202</v>
      </c>
      <c r="G1033" s="79">
        <v>11260.0</v>
      </c>
      <c r="H1033" s="80">
        <v>1420.0</v>
      </c>
      <c r="I1033" s="82">
        <v>0.0</v>
      </c>
      <c r="J1033" s="82">
        <v>0.0</v>
      </c>
      <c r="K1033" s="82"/>
      <c r="L1033" s="82" t="s">
        <v>30</v>
      </c>
      <c r="M1033" s="82"/>
      <c r="N1033" s="83"/>
    </row>
    <row r="1034">
      <c r="A1034" s="84">
        <v>46092.42916666667</v>
      </c>
      <c r="B1034" s="77">
        <v>10012.0</v>
      </c>
      <c r="C1034" s="77" t="s">
        <v>99</v>
      </c>
      <c r="D1034" s="77">
        <v>14.0</v>
      </c>
      <c r="E1034" s="77" t="s">
        <v>3205</v>
      </c>
      <c r="F1034" s="78" t="s">
        <v>2202</v>
      </c>
      <c r="G1034" s="79">
        <v>13160.0</v>
      </c>
      <c r="H1034" s="80">
        <v>3120.0</v>
      </c>
      <c r="I1034" s="82">
        <v>0.0</v>
      </c>
      <c r="J1034" s="82">
        <v>0.0</v>
      </c>
      <c r="K1034" s="82"/>
      <c r="L1034" s="82" t="s">
        <v>30</v>
      </c>
      <c r="M1034" s="82"/>
      <c r="N1034" s="83"/>
    </row>
    <row r="1035">
      <c r="A1035" s="84">
        <v>46092.444444444445</v>
      </c>
      <c r="B1035" s="77">
        <v>10013.0</v>
      </c>
      <c r="C1035" s="77" t="s">
        <v>1894</v>
      </c>
      <c r="D1035" s="77">
        <v>8.0</v>
      </c>
      <c r="E1035" s="77" t="s">
        <v>3206</v>
      </c>
      <c r="F1035" s="78" t="s">
        <v>2202</v>
      </c>
      <c r="G1035" s="79">
        <v>11140.0</v>
      </c>
      <c r="H1035" s="80">
        <v>1440.0</v>
      </c>
      <c r="I1035" s="82">
        <v>0.0</v>
      </c>
      <c r="J1035" s="82">
        <v>0.0</v>
      </c>
      <c r="K1035" s="82"/>
      <c r="L1035" s="82" t="s">
        <v>30</v>
      </c>
      <c r="M1035" s="82"/>
      <c r="N1035" s="83"/>
    </row>
    <row r="1036">
      <c r="A1036" s="84">
        <v>46092.45347222222</v>
      </c>
      <c r="B1036" s="77">
        <v>10014.0</v>
      </c>
      <c r="C1036" s="77" t="s">
        <v>529</v>
      </c>
      <c r="D1036" s="77">
        <v>14.0</v>
      </c>
      <c r="E1036" s="77" t="s">
        <v>2731</v>
      </c>
      <c r="F1036" s="78" t="s">
        <v>2202</v>
      </c>
      <c r="G1036" s="79">
        <v>11500.0</v>
      </c>
      <c r="H1036" s="80">
        <v>1460.0</v>
      </c>
      <c r="I1036" s="82">
        <v>0.0</v>
      </c>
      <c r="J1036" s="82">
        <v>0.0</v>
      </c>
      <c r="K1036" s="82"/>
      <c r="L1036" s="82" t="s">
        <v>30</v>
      </c>
      <c r="M1036" s="82"/>
      <c r="N1036" s="83"/>
    </row>
    <row r="1037">
      <c r="A1037" s="84">
        <v>46092.45416666666</v>
      </c>
      <c r="B1037" s="77">
        <v>10015.0</v>
      </c>
      <c r="C1037" s="77" t="s">
        <v>1139</v>
      </c>
      <c r="D1037" s="77">
        <v>14.0</v>
      </c>
      <c r="E1037" s="77" t="s">
        <v>3208</v>
      </c>
      <c r="F1037" s="78" t="s">
        <v>2202</v>
      </c>
      <c r="G1037" s="79">
        <v>11160.0</v>
      </c>
      <c r="H1037" s="80">
        <v>780.0</v>
      </c>
      <c r="I1037" s="82">
        <v>128.7</v>
      </c>
      <c r="J1037" s="82">
        <v>154.44</v>
      </c>
      <c r="K1037" s="82"/>
      <c r="L1037" s="82" t="s">
        <v>30</v>
      </c>
      <c r="M1037" s="82"/>
      <c r="N1037" s="83"/>
    </row>
    <row r="1038">
      <c r="A1038" s="84">
        <v>46092.459027777775</v>
      </c>
      <c r="B1038" s="77">
        <v>10016.0</v>
      </c>
      <c r="C1038" s="77" t="s">
        <v>3209</v>
      </c>
      <c r="D1038" s="77" t="s">
        <v>2638</v>
      </c>
      <c r="E1038" s="77" t="s">
        <v>3211</v>
      </c>
      <c r="F1038" s="78" t="s">
        <v>2202</v>
      </c>
      <c r="G1038" s="79">
        <v>3740.0</v>
      </c>
      <c r="H1038" s="80">
        <v>180.0</v>
      </c>
      <c r="I1038" s="82">
        <v>29.7</v>
      </c>
      <c r="J1038" s="82">
        <v>35.64</v>
      </c>
      <c r="K1038" s="82"/>
      <c r="L1038" s="82" t="s">
        <v>30</v>
      </c>
      <c r="M1038" s="82">
        <v>785678.0</v>
      </c>
      <c r="N1038" s="83"/>
    </row>
    <row r="1039">
      <c r="A1039" s="84">
        <v>46092.475694444445</v>
      </c>
      <c r="B1039" s="77">
        <v>10017.0</v>
      </c>
      <c r="C1039" s="77" t="s">
        <v>2157</v>
      </c>
      <c r="D1039" s="77" t="s">
        <v>2638</v>
      </c>
      <c r="E1039" s="77" t="s">
        <v>2736</v>
      </c>
      <c r="F1039" s="78" t="s">
        <v>2202</v>
      </c>
      <c r="G1039" s="79">
        <v>3100.0</v>
      </c>
      <c r="H1039" s="80">
        <v>340.0</v>
      </c>
      <c r="I1039" s="82">
        <v>56.1</v>
      </c>
      <c r="J1039" s="82">
        <v>67.32</v>
      </c>
      <c r="K1039" s="82"/>
      <c r="L1039" s="82" t="s">
        <v>30</v>
      </c>
      <c r="M1039" s="82"/>
      <c r="N1039" s="83"/>
    </row>
    <row r="1040">
      <c r="A1040" s="84">
        <v>46092.486805555556</v>
      </c>
      <c r="B1040" s="77">
        <v>10018.0</v>
      </c>
      <c r="C1040" s="77" t="s">
        <v>1764</v>
      </c>
      <c r="D1040" s="77" t="s">
        <v>2638</v>
      </c>
      <c r="E1040" s="77" t="s">
        <v>2736</v>
      </c>
      <c r="F1040" s="78" t="s">
        <v>2204</v>
      </c>
      <c r="G1040" s="79">
        <v>3660.0</v>
      </c>
      <c r="H1040" s="80">
        <v>560.0</v>
      </c>
      <c r="I1040" s="82">
        <v>44.8</v>
      </c>
      <c r="J1040" s="82">
        <v>53.76</v>
      </c>
      <c r="K1040" s="82"/>
      <c r="L1040" s="82" t="s">
        <v>30</v>
      </c>
      <c r="M1040" s="82"/>
      <c r="N1040" s="83"/>
    </row>
    <row r="1041">
      <c r="A1041" s="84">
        <v>46092.49930555555</v>
      </c>
      <c r="B1041" s="77">
        <v>10019.0</v>
      </c>
      <c r="C1041" s="77" t="s">
        <v>1466</v>
      </c>
      <c r="D1041" s="77" t="s">
        <v>2638</v>
      </c>
      <c r="E1041" s="77" t="s">
        <v>2639</v>
      </c>
      <c r="F1041" s="78" t="s">
        <v>2207</v>
      </c>
      <c r="G1041" s="79">
        <v>2660.0</v>
      </c>
      <c r="H1041" s="80">
        <v>80.0</v>
      </c>
      <c r="I1041" s="82">
        <v>0.0</v>
      </c>
      <c r="J1041" s="82">
        <v>0.0</v>
      </c>
      <c r="K1041" s="82"/>
      <c r="L1041" s="82" t="s">
        <v>30</v>
      </c>
      <c r="M1041" s="82"/>
      <c r="N1041" s="83"/>
    </row>
    <row r="1042">
      <c r="A1042" s="84">
        <v>46092.5</v>
      </c>
      <c r="B1042" s="77">
        <v>10020.0</v>
      </c>
      <c r="C1042" s="77" t="s">
        <v>1331</v>
      </c>
      <c r="D1042" s="77" t="s">
        <v>2638</v>
      </c>
      <c r="E1042" s="77" t="s">
        <v>2639</v>
      </c>
      <c r="F1042" s="78" t="s">
        <v>2207</v>
      </c>
      <c r="G1042" s="79">
        <v>3480.0</v>
      </c>
      <c r="H1042" s="80">
        <v>260.0</v>
      </c>
      <c r="I1042" s="82">
        <v>0.0</v>
      </c>
      <c r="J1042" s="82">
        <v>0.0</v>
      </c>
      <c r="K1042" s="82"/>
      <c r="L1042" s="82" t="s">
        <v>30</v>
      </c>
      <c r="M1042" s="82"/>
      <c r="N1042" s="83"/>
    </row>
    <row r="1043">
      <c r="A1043" s="84">
        <v>46092.50069444445</v>
      </c>
      <c r="B1043" s="77">
        <v>10021.0</v>
      </c>
      <c r="C1043" s="77" t="s">
        <v>1331</v>
      </c>
      <c r="D1043" s="77" t="s">
        <v>2638</v>
      </c>
      <c r="E1043" s="77" t="s">
        <v>2639</v>
      </c>
      <c r="F1043" s="78" t="s">
        <v>2203</v>
      </c>
      <c r="G1043" s="79">
        <v>3220.0</v>
      </c>
      <c r="H1043" s="80">
        <v>340.0</v>
      </c>
      <c r="I1043" s="82">
        <v>68.0</v>
      </c>
      <c r="J1043" s="82">
        <v>81.6</v>
      </c>
      <c r="K1043" s="82"/>
      <c r="L1043" s="82" t="s">
        <v>30</v>
      </c>
      <c r="M1043" s="82"/>
      <c r="N1043" s="83"/>
    </row>
    <row r="1044">
      <c r="A1044" s="84">
        <v>46092.50208333333</v>
      </c>
      <c r="B1044" s="77">
        <v>10022.0</v>
      </c>
      <c r="C1044" s="77" t="s">
        <v>1331</v>
      </c>
      <c r="D1044" s="77" t="s">
        <v>2638</v>
      </c>
      <c r="E1044" s="77" t="s">
        <v>2639</v>
      </c>
      <c r="F1044" s="78" t="s">
        <v>2207</v>
      </c>
      <c r="G1044" s="79">
        <v>3360.0</v>
      </c>
      <c r="H1044" s="80">
        <v>140.0</v>
      </c>
      <c r="I1044" s="82">
        <v>0.0</v>
      </c>
      <c r="J1044" s="82">
        <v>0.0</v>
      </c>
      <c r="K1044" s="82"/>
      <c r="L1044" s="82" t="s">
        <v>30</v>
      </c>
      <c r="M1044" s="82"/>
      <c r="N1044" s="83"/>
    </row>
    <row r="1045">
      <c r="A1045" s="84">
        <v>46092.50277777778</v>
      </c>
      <c r="B1045" s="77">
        <v>10023.0</v>
      </c>
      <c r="C1045" s="77" t="s">
        <v>1331</v>
      </c>
      <c r="D1045" s="77" t="s">
        <v>2638</v>
      </c>
      <c r="E1045" s="77" t="s">
        <v>2639</v>
      </c>
      <c r="F1045" s="78" t="s">
        <v>2203</v>
      </c>
      <c r="G1045" s="79">
        <v>3220.0</v>
      </c>
      <c r="H1045" s="80">
        <v>440.0</v>
      </c>
      <c r="I1045" s="82">
        <v>88.0</v>
      </c>
      <c r="J1045" s="82">
        <v>105.6</v>
      </c>
      <c r="K1045" s="82"/>
      <c r="L1045" s="82" t="s">
        <v>30</v>
      </c>
      <c r="M1045" s="82"/>
      <c r="N1045" s="83"/>
    </row>
    <row r="1046">
      <c r="A1046" s="84">
        <v>46092.50902777778</v>
      </c>
      <c r="B1046" s="77">
        <v>10024.0</v>
      </c>
      <c r="C1046" s="77" t="s">
        <v>74</v>
      </c>
      <c r="D1046" s="77">
        <v>8.0</v>
      </c>
      <c r="E1046" s="77" t="s">
        <v>73</v>
      </c>
      <c r="F1046" s="78" t="s">
        <v>2202</v>
      </c>
      <c r="G1046" s="79">
        <v>13500.0</v>
      </c>
      <c r="H1046" s="80">
        <v>3480.0</v>
      </c>
      <c r="I1046" s="82">
        <v>0.0</v>
      </c>
      <c r="J1046" s="82">
        <v>0.0</v>
      </c>
      <c r="K1046" s="82"/>
      <c r="L1046" s="82" t="s">
        <v>30</v>
      </c>
      <c r="M1046" s="82"/>
      <c r="N1046" s="83"/>
    </row>
    <row r="1047">
      <c r="A1047" s="84">
        <v>46092.51388888889</v>
      </c>
      <c r="B1047" s="77">
        <v>10025.0</v>
      </c>
      <c r="C1047" s="77" t="s">
        <v>1139</v>
      </c>
      <c r="D1047" s="77">
        <v>8.0</v>
      </c>
      <c r="E1047" s="77" t="s">
        <v>3212</v>
      </c>
      <c r="F1047" s="78" t="s">
        <v>2202</v>
      </c>
      <c r="G1047" s="79">
        <v>12840.0</v>
      </c>
      <c r="H1047" s="80">
        <v>2700.0</v>
      </c>
      <c r="I1047" s="82">
        <v>445.5</v>
      </c>
      <c r="J1047" s="82">
        <v>534.6</v>
      </c>
      <c r="K1047" s="82"/>
      <c r="L1047" s="82" t="s">
        <v>30</v>
      </c>
      <c r="M1047" s="82"/>
      <c r="N1047" s="83"/>
    </row>
    <row r="1048">
      <c r="A1048" s="84">
        <v>46092.51736111111</v>
      </c>
      <c r="B1048" s="77">
        <v>10026.0</v>
      </c>
      <c r="C1048" s="77" t="s">
        <v>2157</v>
      </c>
      <c r="D1048" s="77" t="s">
        <v>2638</v>
      </c>
      <c r="E1048" s="77" t="s">
        <v>2736</v>
      </c>
      <c r="F1048" s="78" t="s">
        <v>2202</v>
      </c>
      <c r="G1048" s="79">
        <v>3240.0</v>
      </c>
      <c r="H1048" s="80">
        <v>480.0</v>
      </c>
      <c r="I1048" s="82">
        <v>79.2</v>
      </c>
      <c r="J1048" s="82">
        <v>95.04</v>
      </c>
      <c r="K1048" s="82"/>
      <c r="L1048" s="82" t="s">
        <v>30</v>
      </c>
      <c r="M1048" s="82"/>
      <c r="N1048" s="83"/>
    </row>
    <row r="1049">
      <c r="A1049" s="84">
        <v>46092.535416666666</v>
      </c>
      <c r="B1049" s="77">
        <v>10027.0</v>
      </c>
      <c r="C1049" s="77" t="s">
        <v>923</v>
      </c>
      <c r="D1049" s="77" t="s">
        <v>2482</v>
      </c>
      <c r="E1049" s="77" t="s">
        <v>3213</v>
      </c>
      <c r="F1049" s="78" t="s">
        <v>2202</v>
      </c>
      <c r="G1049" s="79">
        <v>10660.0</v>
      </c>
      <c r="H1049" s="80">
        <v>340.0</v>
      </c>
      <c r="I1049" s="82">
        <v>0.0</v>
      </c>
      <c r="J1049" s="82">
        <v>0.0</v>
      </c>
      <c r="K1049" s="82"/>
      <c r="L1049" s="82" t="s">
        <v>30</v>
      </c>
      <c r="M1049" s="82"/>
      <c r="N1049" s="83"/>
    </row>
    <row r="1050">
      <c r="A1050" s="84">
        <v>46092.54814172453</v>
      </c>
      <c r="B1050" s="77">
        <v>10028.0</v>
      </c>
      <c r="C1050" s="77" t="s">
        <v>2384</v>
      </c>
      <c r="D1050" s="77">
        <v>8.0</v>
      </c>
      <c r="E1050" s="77" t="s">
        <v>3214</v>
      </c>
      <c r="F1050" s="78" t="s">
        <v>2202</v>
      </c>
      <c r="G1050" s="79">
        <v>11240.0</v>
      </c>
      <c r="H1050" s="80">
        <v>1400.0</v>
      </c>
      <c r="I1050" s="82">
        <v>0.0</v>
      </c>
      <c r="J1050" s="82">
        <v>0.0</v>
      </c>
      <c r="K1050" s="82"/>
      <c r="L1050" s="82" t="s">
        <v>30</v>
      </c>
      <c r="M1050" s="82"/>
      <c r="N1050" s="83"/>
    </row>
    <row r="1051">
      <c r="A1051" s="84">
        <v>46092.57361111111</v>
      </c>
      <c r="B1051" s="77">
        <v>10029.0</v>
      </c>
      <c r="C1051" s="77" t="s">
        <v>156</v>
      </c>
      <c r="D1051" s="77">
        <v>8.0</v>
      </c>
      <c r="E1051" s="77" t="s">
        <v>3124</v>
      </c>
      <c r="F1051" s="78" t="s">
        <v>2202</v>
      </c>
      <c r="G1051" s="79">
        <v>12120.0</v>
      </c>
      <c r="H1051" s="80">
        <v>2100.0</v>
      </c>
      <c r="I1051" s="82">
        <v>0.0</v>
      </c>
      <c r="J1051" s="82">
        <v>0.0</v>
      </c>
      <c r="K1051" s="82"/>
      <c r="L1051" s="82" t="s">
        <v>30</v>
      </c>
      <c r="M1051" s="82"/>
      <c r="N1051" s="83"/>
    </row>
    <row r="1052">
      <c r="A1052" s="84">
        <v>46092.589583333334</v>
      </c>
      <c r="B1052" s="77">
        <v>10030.0</v>
      </c>
      <c r="C1052" s="77" t="s">
        <v>804</v>
      </c>
      <c r="D1052" s="77" t="s">
        <v>2638</v>
      </c>
      <c r="E1052" s="77" t="s">
        <v>3216</v>
      </c>
      <c r="F1052" s="78" t="s">
        <v>2203</v>
      </c>
      <c r="G1052" s="79">
        <v>3180.0</v>
      </c>
      <c r="H1052" s="80">
        <v>200.0</v>
      </c>
      <c r="I1052" s="82">
        <v>40.0</v>
      </c>
      <c r="J1052" s="82">
        <v>48.0</v>
      </c>
      <c r="K1052" s="82"/>
      <c r="L1052" s="82" t="s">
        <v>30</v>
      </c>
      <c r="M1052" s="82">
        <v>139514.0</v>
      </c>
      <c r="N1052" s="83"/>
    </row>
    <row r="1053">
      <c r="A1053" s="84">
        <v>46092.59027777778</v>
      </c>
      <c r="B1053" s="77">
        <v>10031.0</v>
      </c>
      <c r="C1053" s="77" t="s">
        <v>3217</v>
      </c>
      <c r="D1053" s="77" t="s">
        <v>2638</v>
      </c>
      <c r="E1053" s="77" t="s">
        <v>3219</v>
      </c>
      <c r="F1053" s="78" t="s">
        <v>2202</v>
      </c>
      <c r="G1053" s="79">
        <v>2760.0</v>
      </c>
      <c r="H1053" s="80">
        <v>420.0</v>
      </c>
      <c r="I1053" s="82">
        <v>69.3</v>
      </c>
      <c r="J1053" s="82">
        <v>83.16</v>
      </c>
      <c r="K1053" s="82">
        <v>83.16</v>
      </c>
      <c r="L1053" s="82" t="s">
        <v>38</v>
      </c>
      <c r="M1053" s="82">
        <v>148046.0</v>
      </c>
      <c r="N1053" s="83"/>
    </row>
    <row r="1054">
      <c r="A1054" s="84">
        <v>46092.59166666667</v>
      </c>
      <c r="B1054" s="77">
        <v>10032.0</v>
      </c>
      <c r="C1054" s="77" t="s">
        <v>2157</v>
      </c>
      <c r="D1054" s="77" t="s">
        <v>2638</v>
      </c>
      <c r="E1054" s="77" t="s">
        <v>2736</v>
      </c>
      <c r="F1054" s="78" t="s">
        <v>2202</v>
      </c>
      <c r="G1054" s="79">
        <v>3340.0</v>
      </c>
      <c r="H1054" s="80">
        <v>580.0</v>
      </c>
      <c r="I1054" s="82">
        <v>95.7</v>
      </c>
      <c r="J1054" s="82">
        <v>114.84</v>
      </c>
      <c r="K1054" s="82"/>
      <c r="L1054" s="82" t="s">
        <v>30</v>
      </c>
      <c r="M1054" s="82"/>
      <c r="N1054" s="83"/>
    </row>
    <row r="1055">
      <c r="A1055" s="84">
        <v>46090.59583333333</v>
      </c>
      <c r="B1055" s="77">
        <v>10033.0</v>
      </c>
      <c r="C1055" s="77" t="s">
        <v>1796</v>
      </c>
      <c r="D1055" s="77" t="s">
        <v>2711</v>
      </c>
      <c r="E1055" s="77" t="s">
        <v>3220</v>
      </c>
      <c r="F1055" s="78" t="s">
        <v>2203</v>
      </c>
      <c r="G1055" s="79">
        <v>3260.0</v>
      </c>
      <c r="H1055" s="80">
        <v>420.0</v>
      </c>
      <c r="I1055" s="82">
        <v>264.0</v>
      </c>
      <c r="J1055" s="82">
        <v>316.8</v>
      </c>
      <c r="K1055" s="82"/>
      <c r="L1055" s="82" t="s">
        <v>30</v>
      </c>
      <c r="M1055" s="82"/>
      <c r="N1055" s="83"/>
    </row>
    <row r="1056">
      <c r="A1056" s="84">
        <v>46092.60486111111</v>
      </c>
      <c r="B1056" s="77">
        <v>10034.0</v>
      </c>
      <c r="C1056" s="77" t="s">
        <v>1471</v>
      </c>
      <c r="D1056" s="77">
        <v>4.0</v>
      </c>
      <c r="E1056" s="77" t="s">
        <v>3222</v>
      </c>
      <c r="F1056" s="78" t="s">
        <v>2202</v>
      </c>
      <c r="G1056" s="79">
        <v>11620.0</v>
      </c>
      <c r="H1056" s="80">
        <v>2060.0</v>
      </c>
      <c r="I1056" s="82">
        <v>0.0</v>
      </c>
      <c r="J1056" s="82">
        <v>0.0</v>
      </c>
      <c r="K1056" s="82"/>
      <c r="L1056" s="82" t="s">
        <v>30</v>
      </c>
      <c r="M1056" s="82"/>
      <c r="N1056" s="83"/>
    </row>
    <row r="1057">
      <c r="A1057" s="84">
        <v>46092.62222222222</v>
      </c>
      <c r="B1057" s="77">
        <v>10035.0</v>
      </c>
      <c r="C1057" s="77" t="s">
        <v>1796</v>
      </c>
      <c r="D1057" s="77">
        <v>6.0</v>
      </c>
      <c r="E1057" s="77" t="s">
        <v>3223</v>
      </c>
      <c r="F1057" s="78" t="s">
        <v>2202</v>
      </c>
      <c r="G1057" s="79">
        <v>10380.0</v>
      </c>
      <c r="H1057" s="80">
        <v>560.0</v>
      </c>
      <c r="I1057" s="82">
        <v>0.0</v>
      </c>
      <c r="J1057" s="82">
        <v>0.0</v>
      </c>
      <c r="K1057" s="82"/>
      <c r="L1057" s="82" t="s">
        <v>30</v>
      </c>
      <c r="M1057" s="82"/>
      <c r="N1057" s="83"/>
    </row>
    <row r="1058">
      <c r="A1058" s="84">
        <v>46092.63541666667</v>
      </c>
      <c r="B1058" s="77">
        <v>10036.0</v>
      </c>
      <c r="C1058" s="77" t="s">
        <v>2092</v>
      </c>
      <c r="D1058" s="77" t="s">
        <v>2638</v>
      </c>
      <c r="E1058" s="77" t="s">
        <v>2776</v>
      </c>
      <c r="F1058" s="78" t="s">
        <v>2202</v>
      </c>
      <c r="G1058" s="79">
        <v>3080.0</v>
      </c>
      <c r="H1058" s="80">
        <v>340.0</v>
      </c>
      <c r="I1058" s="82">
        <v>56.1</v>
      </c>
      <c r="J1058" s="82">
        <v>67.32</v>
      </c>
      <c r="K1058" s="82"/>
      <c r="L1058" s="82" t="s">
        <v>30</v>
      </c>
      <c r="M1058" s="82"/>
      <c r="N1058" s="83"/>
    </row>
    <row r="1059">
      <c r="A1059" s="84">
        <v>46092.64236111111</v>
      </c>
      <c r="B1059" s="77">
        <v>10037.0</v>
      </c>
      <c r="C1059" s="77" t="s">
        <v>162</v>
      </c>
      <c r="D1059" s="77" t="s">
        <v>2638</v>
      </c>
      <c r="E1059" s="77" t="s">
        <v>2736</v>
      </c>
      <c r="F1059" s="78" t="s">
        <v>2202</v>
      </c>
      <c r="G1059" s="79">
        <v>3260.0</v>
      </c>
      <c r="H1059" s="80">
        <v>660.0</v>
      </c>
      <c r="I1059" s="82">
        <v>108.9</v>
      </c>
      <c r="J1059" s="82">
        <v>130.68</v>
      </c>
      <c r="K1059" s="82"/>
      <c r="L1059" s="82" t="s">
        <v>30</v>
      </c>
      <c r="M1059" s="82"/>
      <c r="N1059" s="83"/>
    </row>
    <row r="1060">
      <c r="A1060" s="84">
        <v>46092.64375</v>
      </c>
      <c r="B1060" s="77">
        <v>10038.0</v>
      </c>
      <c r="C1060" s="77" t="s">
        <v>463</v>
      </c>
      <c r="D1060" s="77">
        <v>14.0</v>
      </c>
      <c r="E1060" s="77" t="s">
        <v>2639</v>
      </c>
      <c r="F1060" s="78" t="s">
        <v>2202</v>
      </c>
      <c r="G1060" s="79">
        <v>11400.0</v>
      </c>
      <c r="H1060" s="80">
        <v>1360.0</v>
      </c>
      <c r="I1060" s="82">
        <v>0.0</v>
      </c>
      <c r="J1060" s="82">
        <v>0.0</v>
      </c>
      <c r="K1060" s="82"/>
      <c r="L1060" s="82" t="s">
        <v>30</v>
      </c>
      <c r="M1060" s="82"/>
      <c r="N1060" s="83"/>
    </row>
    <row r="1061">
      <c r="A1061" s="84">
        <v>46092.64444444445</v>
      </c>
      <c r="B1061" s="77">
        <v>10039.0</v>
      </c>
      <c r="C1061" s="77" t="s">
        <v>919</v>
      </c>
      <c r="D1061" s="77">
        <v>8.0</v>
      </c>
      <c r="E1061" s="77"/>
      <c r="F1061" s="78" t="s">
        <v>2202</v>
      </c>
      <c r="G1061" s="79">
        <v>11700.0</v>
      </c>
      <c r="H1061" s="80">
        <v>1680.0</v>
      </c>
      <c r="I1061" s="82">
        <v>0.0</v>
      </c>
      <c r="J1061" s="82">
        <v>0.0</v>
      </c>
      <c r="K1061" s="82"/>
      <c r="L1061" s="82" t="s">
        <v>30</v>
      </c>
      <c r="M1061" s="82"/>
      <c r="N1061" s="83"/>
    </row>
    <row r="1062">
      <c r="A1062" s="84">
        <v>46092.65347222222</v>
      </c>
      <c r="B1062" s="77">
        <v>10040.0</v>
      </c>
      <c r="C1062" s="77" t="s">
        <v>1139</v>
      </c>
      <c r="D1062" s="77" t="s">
        <v>2482</v>
      </c>
      <c r="E1062" s="77" t="s">
        <v>3225</v>
      </c>
      <c r="F1062" s="78" t="s">
        <v>2202</v>
      </c>
      <c r="G1062" s="79">
        <v>10660.0</v>
      </c>
      <c r="H1062" s="80">
        <v>640.0</v>
      </c>
      <c r="I1062" s="82">
        <v>105.6</v>
      </c>
      <c r="J1062" s="82">
        <v>126.72</v>
      </c>
      <c r="K1062" s="82"/>
      <c r="L1062" s="82" t="s">
        <v>30</v>
      </c>
      <c r="M1062" s="82"/>
      <c r="N1062" s="83"/>
    </row>
    <row r="1063">
      <c r="A1063" s="84">
        <v>46092.66736111111</v>
      </c>
      <c r="B1063" s="77">
        <v>10041.0</v>
      </c>
      <c r="C1063" s="77" t="s">
        <v>648</v>
      </c>
      <c r="D1063" s="77">
        <v>8.0</v>
      </c>
      <c r="E1063" s="77" t="s">
        <v>3226</v>
      </c>
      <c r="F1063" s="78" t="s">
        <v>2202</v>
      </c>
      <c r="G1063" s="79">
        <v>13460.0</v>
      </c>
      <c r="H1063" s="80">
        <v>3620.0</v>
      </c>
      <c r="I1063" s="82">
        <v>0.0</v>
      </c>
      <c r="J1063" s="82">
        <v>0.0</v>
      </c>
      <c r="K1063" s="82"/>
      <c r="L1063" s="82" t="s">
        <v>30</v>
      </c>
      <c r="M1063" s="82"/>
      <c r="N1063" s="83"/>
    </row>
    <row r="1064">
      <c r="A1064" s="84">
        <v>46092.67152777778</v>
      </c>
      <c r="B1064" s="77">
        <v>10042.0</v>
      </c>
      <c r="C1064" s="77" t="s">
        <v>1299</v>
      </c>
      <c r="D1064" s="77">
        <v>8.0</v>
      </c>
      <c r="E1064" s="77" t="s">
        <v>3069</v>
      </c>
      <c r="F1064" s="78" t="s">
        <v>2202</v>
      </c>
      <c r="G1064" s="79">
        <v>15280.0</v>
      </c>
      <c r="H1064" s="80">
        <v>5580.0</v>
      </c>
      <c r="I1064" s="82">
        <v>0.0</v>
      </c>
      <c r="J1064" s="82">
        <v>0.0</v>
      </c>
      <c r="K1064" s="82"/>
      <c r="L1064" s="82" t="s">
        <v>30</v>
      </c>
      <c r="M1064" s="82"/>
      <c r="N1064" s="83"/>
    </row>
    <row r="1065">
      <c r="A1065" s="84">
        <v>46092.70277777778</v>
      </c>
      <c r="B1065" s="77">
        <v>10043.0</v>
      </c>
      <c r="C1065" s="77" t="s">
        <v>1876</v>
      </c>
      <c r="D1065" s="77">
        <v>8.0</v>
      </c>
      <c r="E1065" s="77" t="s">
        <v>3228</v>
      </c>
      <c r="F1065" s="78" t="s">
        <v>2202</v>
      </c>
      <c r="G1065" s="79">
        <v>12960.0</v>
      </c>
      <c r="H1065" s="80">
        <v>3120.0</v>
      </c>
      <c r="I1065" s="82">
        <v>0.0</v>
      </c>
      <c r="J1065" s="82">
        <v>0.0</v>
      </c>
      <c r="K1065" s="82"/>
      <c r="L1065" s="82" t="s">
        <v>30</v>
      </c>
      <c r="M1065" s="82"/>
      <c r="N1065" s="83"/>
    </row>
    <row r="1066">
      <c r="A1066" s="84">
        <v>46092.325694444444</v>
      </c>
      <c r="B1066" s="77">
        <v>10044.0</v>
      </c>
      <c r="C1066" s="77" t="s">
        <v>1704</v>
      </c>
      <c r="D1066" s="77">
        <v>8.0</v>
      </c>
      <c r="E1066" s="77" t="s">
        <v>3230</v>
      </c>
      <c r="F1066" s="78" t="s">
        <v>2202</v>
      </c>
      <c r="G1066" s="79">
        <v>14500.0</v>
      </c>
      <c r="H1066" s="80">
        <v>4800.0</v>
      </c>
      <c r="I1066" s="82">
        <v>0.0</v>
      </c>
      <c r="J1066" s="82">
        <v>0.0</v>
      </c>
      <c r="K1066" s="82"/>
      <c r="L1066" s="82" t="s">
        <v>30</v>
      </c>
      <c r="M1066" s="82"/>
      <c r="N1066" s="83"/>
    </row>
    <row r="1067">
      <c r="A1067" s="84">
        <v>46092.32777777778</v>
      </c>
      <c r="B1067" s="77">
        <v>10045.0</v>
      </c>
      <c r="C1067" s="77" t="s">
        <v>3231</v>
      </c>
      <c r="D1067" s="77">
        <v>8.0</v>
      </c>
      <c r="E1067" s="77" t="s">
        <v>3232</v>
      </c>
      <c r="F1067" s="78" t="s">
        <v>2202</v>
      </c>
      <c r="G1067" s="79">
        <v>1084.0</v>
      </c>
      <c r="H1067" s="80">
        <v>8616.0</v>
      </c>
      <c r="I1067" s="82">
        <v>0.0</v>
      </c>
      <c r="J1067" s="82">
        <v>0.0</v>
      </c>
      <c r="K1067" s="82"/>
      <c r="L1067" s="82" t="s">
        <v>30</v>
      </c>
      <c r="M1067" s="82"/>
      <c r="N1067" s="83"/>
    </row>
    <row r="1068">
      <c r="A1068" s="84"/>
      <c r="B1068" s="77"/>
      <c r="C1068" s="77"/>
      <c r="D1068" s="77"/>
      <c r="E1068" s="77"/>
      <c r="F1068" s="78"/>
      <c r="G1068" s="79"/>
      <c r="H1068" s="80"/>
      <c r="I1068" s="82"/>
      <c r="J1068" s="82"/>
      <c r="K1068" s="82"/>
      <c r="L1068" s="82"/>
      <c r="M1068" s="82"/>
      <c r="N1068" s="83"/>
    </row>
    <row r="1069">
      <c r="A1069" s="84">
        <v>46093.32847222222</v>
      </c>
      <c r="B1069" s="77">
        <v>10046.0</v>
      </c>
      <c r="C1069" s="77" t="s">
        <v>1515</v>
      </c>
      <c r="D1069" s="77">
        <v>8.0</v>
      </c>
      <c r="E1069" s="77" t="s">
        <v>3233</v>
      </c>
      <c r="F1069" s="78" t="s">
        <v>2205</v>
      </c>
      <c r="G1069" s="79">
        <v>19440.0</v>
      </c>
      <c r="H1069" s="80">
        <v>9420.0</v>
      </c>
      <c r="I1069" s="82">
        <v>0.0</v>
      </c>
      <c r="J1069" s="82">
        <v>0.0</v>
      </c>
      <c r="K1069" s="82"/>
      <c r="L1069" s="82" t="s">
        <v>30</v>
      </c>
      <c r="M1069" s="82"/>
      <c r="N1069" s="83"/>
    </row>
    <row r="1070">
      <c r="A1070" s="84">
        <v>46093.32986111111</v>
      </c>
      <c r="B1070" s="77">
        <v>10047.0</v>
      </c>
      <c r="C1070" s="77" t="s">
        <v>1744</v>
      </c>
      <c r="D1070" s="77">
        <v>8.0</v>
      </c>
      <c r="E1070" s="77" t="s">
        <v>3234</v>
      </c>
      <c r="F1070" s="78" t="s">
        <v>2202</v>
      </c>
      <c r="G1070" s="79">
        <v>13860.0</v>
      </c>
      <c r="H1070" s="80">
        <v>4020.0</v>
      </c>
      <c r="I1070" s="82">
        <v>0.0</v>
      </c>
      <c r="J1070" s="82">
        <v>0.0</v>
      </c>
      <c r="K1070" s="82"/>
      <c r="L1070" s="82" t="s">
        <v>30</v>
      </c>
      <c r="M1070" s="82"/>
      <c r="N1070" s="83"/>
    </row>
    <row r="1071">
      <c r="A1071" s="84">
        <v>46093.34652777778</v>
      </c>
      <c r="B1071" s="77">
        <v>10048.0</v>
      </c>
      <c r="C1071" s="77" t="s">
        <v>3235</v>
      </c>
      <c r="D1071" s="77">
        <v>8.0</v>
      </c>
      <c r="E1071" s="77" t="s">
        <v>3236</v>
      </c>
      <c r="F1071" s="78" t="s">
        <v>2202</v>
      </c>
      <c r="G1071" s="79">
        <v>15640.0</v>
      </c>
      <c r="H1071" s="80">
        <v>5620.0</v>
      </c>
      <c r="I1071" s="82">
        <v>0.0</v>
      </c>
      <c r="J1071" s="82">
        <v>0.0</v>
      </c>
      <c r="K1071" s="82"/>
      <c r="L1071" s="82" t="s">
        <v>30</v>
      </c>
      <c r="M1071" s="82"/>
      <c r="N1071" s="83"/>
    </row>
    <row r="1072">
      <c r="A1072" s="84">
        <v>46093.37847222222</v>
      </c>
      <c r="B1072" s="77">
        <v>10049.0</v>
      </c>
      <c r="C1072" s="77" t="s">
        <v>2189</v>
      </c>
      <c r="D1072" s="77" t="s">
        <v>2482</v>
      </c>
      <c r="E1072" s="77" t="s">
        <v>2694</v>
      </c>
      <c r="F1072" s="78" t="s">
        <v>2202</v>
      </c>
      <c r="G1072" s="79">
        <v>11560.0</v>
      </c>
      <c r="H1072" s="80">
        <v>1320.0</v>
      </c>
      <c r="I1072" s="82">
        <v>0.0</v>
      </c>
      <c r="J1072" s="82">
        <v>0.0</v>
      </c>
      <c r="K1072" s="82"/>
      <c r="L1072" s="82" t="s">
        <v>30</v>
      </c>
      <c r="M1072" s="82"/>
      <c r="N1072" s="83"/>
    </row>
    <row r="1073">
      <c r="A1073" s="84">
        <v>46093.38402777778</v>
      </c>
      <c r="B1073" s="77">
        <v>10050.0</v>
      </c>
      <c r="C1073" s="77" t="s">
        <v>3237</v>
      </c>
      <c r="D1073" s="77">
        <v>8.0</v>
      </c>
      <c r="E1073" s="77" t="s">
        <v>3238</v>
      </c>
      <c r="F1073" s="78" t="s">
        <v>2202</v>
      </c>
      <c r="G1073" s="79">
        <v>11860.0</v>
      </c>
      <c r="H1073" s="80">
        <v>2020.0</v>
      </c>
      <c r="I1073" s="82">
        <v>0.0</v>
      </c>
      <c r="J1073" s="82">
        <v>0.0</v>
      </c>
      <c r="K1073" s="82">
        <v>0.0</v>
      </c>
      <c r="L1073" s="82" t="s">
        <v>38</v>
      </c>
      <c r="M1073" s="82"/>
      <c r="N1073" s="83"/>
    </row>
    <row r="1074">
      <c r="A1074" s="84">
        <v>46093.43888888889</v>
      </c>
      <c r="B1074" s="77">
        <v>10051.0</v>
      </c>
      <c r="C1074" s="77" t="s">
        <v>59</v>
      </c>
      <c r="D1074" s="77">
        <v>8.0</v>
      </c>
      <c r="E1074" s="77" t="s">
        <v>71</v>
      </c>
      <c r="F1074" s="78" t="s">
        <v>2202</v>
      </c>
      <c r="G1074" s="79">
        <v>10500.0</v>
      </c>
      <c r="H1074" s="80">
        <v>800.0</v>
      </c>
      <c r="I1074" s="82">
        <v>0.0</v>
      </c>
      <c r="J1074" s="82">
        <v>0.0</v>
      </c>
      <c r="K1074" s="82"/>
      <c r="L1074" s="82" t="s">
        <v>30</v>
      </c>
      <c r="M1074" s="82"/>
      <c r="N1074" s="83"/>
    </row>
    <row r="1075">
      <c r="A1075" s="84">
        <v>46093.43958333333</v>
      </c>
      <c r="B1075" s="77">
        <v>10052.0</v>
      </c>
      <c r="C1075" s="77" t="s">
        <v>33</v>
      </c>
      <c r="D1075" s="77">
        <v>8.0</v>
      </c>
      <c r="E1075" s="77" t="s">
        <v>3018</v>
      </c>
      <c r="F1075" s="78" t="s">
        <v>2202</v>
      </c>
      <c r="G1075" s="79">
        <v>10760.0</v>
      </c>
      <c r="H1075" s="80">
        <v>920.0</v>
      </c>
      <c r="I1075" s="82">
        <v>0.0</v>
      </c>
      <c r="J1075" s="82">
        <v>0.0</v>
      </c>
      <c r="K1075" s="82"/>
      <c r="L1075" s="82" t="s">
        <v>30</v>
      </c>
      <c r="M1075" s="82"/>
      <c r="N1075" s="83"/>
    </row>
    <row r="1076">
      <c r="A1076" s="84">
        <v>46093.45138888889</v>
      </c>
      <c r="B1076" s="77">
        <v>10053.0</v>
      </c>
      <c r="C1076" s="77" t="s">
        <v>1139</v>
      </c>
      <c r="D1076" s="77">
        <v>14.0</v>
      </c>
      <c r="E1076" s="77" t="s">
        <v>3240</v>
      </c>
      <c r="F1076" s="78" t="s">
        <v>2202</v>
      </c>
      <c r="G1076" s="79">
        <v>12420.0</v>
      </c>
      <c r="H1076" s="80">
        <v>2040.0</v>
      </c>
      <c r="I1076" s="82">
        <v>336.6</v>
      </c>
      <c r="J1076" s="82">
        <v>403.92</v>
      </c>
      <c r="K1076" s="82"/>
      <c r="L1076" s="82" t="s">
        <v>30</v>
      </c>
      <c r="M1076" s="82"/>
      <c r="N1076" s="83"/>
    </row>
    <row r="1077">
      <c r="A1077" s="84">
        <v>46093.47013888889</v>
      </c>
      <c r="B1077" s="77">
        <v>10054.0</v>
      </c>
      <c r="C1077" s="77" t="s">
        <v>99</v>
      </c>
      <c r="D1077" s="77" t="s">
        <v>2638</v>
      </c>
      <c r="E1077" s="77" t="s">
        <v>2647</v>
      </c>
      <c r="F1077" s="78" t="s">
        <v>2202</v>
      </c>
      <c r="G1077" s="79">
        <v>4120.0</v>
      </c>
      <c r="H1077" s="80">
        <v>660.0</v>
      </c>
      <c r="I1077" s="82">
        <v>108.9</v>
      </c>
      <c r="J1077" s="82">
        <v>130.68</v>
      </c>
      <c r="K1077" s="82"/>
      <c r="L1077" s="82" t="s">
        <v>30</v>
      </c>
      <c r="M1077" s="82"/>
      <c r="N1077" s="83"/>
    </row>
    <row r="1078">
      <c r="A1078" s="84">
        <v>46093.475694444445</v>
      </c>
      <c r="B1078" s="77">
        <v>10055.0</v>
      </c>
      <c r="C1078" s="77" t="s">
        <v>1331</v>
      </c>
      <c r="D1078" s="77" t="s">
        <v>2638</v>
      </c>
      <c r="E1078" s="77" t="s">
        <v>2639</v>
      </c>
      <c r="F1078" s="78" t="s">
        <v>2207</v>
      </c>
      <c r="G1078" s="79">
        <v>3340.0</v>
      </c>
      <c r="H1078" s="80">
        <v>140.0</v>
      </c>
      <c r="I1078" s="82">
        <v>0.0</v>
      </c>
      <c r="J1078" s="82">
        <v>0.0</v>
      </c>
      <c r="K1078" s="82"/>
      <c r="L1078" s="82" t="s">
        <v>30</v>
      </c>
      <c r="M1078" s="82"/>
      <c r="N1078" s="83"/>
    </row>
    <row r="1079">
      <c r="A1079" s="84">
        <v>46093.476388888885</v>
      </c>
      <c r="B1079" s="77">
        <v>10056.0</v>
      </c>
      <c r="C1079" s="77" t="s">
        <v>1331</v>
      </c>
      <c r="D1079" s="77" t="s">
        <v>2638</v>
      </c>
      <c r="E1079" s="77" t="s">
        <v>2639</v>
      </c>
      <c r="F1079" s="78" t="s">
        <v>2203</v>
      </c>
      <c r="G1079" s="79">
        <v>3200.0</v>
      </c>
      <c r="H1079" s="80">
        <v>420.0</v>
      </c>
      <c r="I1079" s="82">
        <v>84.0</v>
      </c>
      <c r="J1079" s="82">
        <v>100.8</v>
      </c>
      <c r="K1079" s="82"/>
      <c r="L1079" s="82" t="s">
        <v>30</v>
      </c>
      <c r="M1079" s="82"/>
      <c r="N1079" s="83"/>
    </row>
    <row r="1080">
      <c r="A1080" s="84">
        <v>46093.47708333333</v>
      </c>
      <c r="B1080" s="77">
        <v>10057.0</v>
      </c>
      <c r="C1080" s="77" t="s">
        <v>1139</v>
      </c>
      <c r="D1080" s="77" t="s">
        <v>2651</v>
      </c>
      <c r="E1080" s="77" t="s">
        <v>3242</v>
      </c>
      <c r="F1080" s="78" t="s">
        <v>2202</v>
      </c>
      <c r="G1080" s="79">
        <v>13060.0</v>
      </c>
      <c r="H1080" s="80">
        <v>1600.0</v>
      </c>
      <c r="I1080" s="82">
        <v>264.0</v>
      </c>
      <c r="J1080" s="82">
        <v>316.8</v>
      </c>
      <c r="K1080" s="82"/>
      <c r="L1080" s="82" t="s">
        <v>30</v>
      </c>
      <c r="M1080" s="82"/>
      <c r="N1080" s="83"/>
    </row>
    <row r="1081">
      <c r="A1081" s="84">
        <v>46093.48055555555</v>
      </c>
      <c r="B1081" s="77">
        <v>10058.0</v>
      </c>
      <c r="C1081" s="77" t="s">
        <v>2157</v>
      </c>
      <c r="D1081" s="77" t="s">
        <v>2638</v>
      </c>
      <c r="E1081" s="77" t="s">
        <v>2736</v>
      </c>
      <c r="F1081" s="78" t="s">
        <v>2205</v>
      </c>
      <c r="G1081" s="79">
        <v>3940.0</v>
      </c>
      <c r="H1081" s="80">
        <v>1180.0</v>
      </c>
      <c r="I1081" s="82">
        <v>47.2</v>
      </c>
      <c r="J1081" s="82">
        <v>56.64</v>
      </c>
      <c r="K1081" s="82"/>
      <c r="L1081" s="82" t="s">
        <v>30</v>
      </c>
      <c r="M1081" s="82"/>
      <c r="N1081" s="83"/>
    </row>
    <row r="1082">
      <c r="A1082" s="84">
        <v>46093.48541666666</v>
      </c>
      <c r="B1082" s="77">
        <v>10059.0</v>
      </c>
      <c r="C1082" s="77" t="s">
        <v>1331</v>
      </c>
      <c r="D1082" s="77" t="s">
        <v>2638</v>
      </c>
      <c r="E1082" s="77" t="s">
        <v>3118</v>
      </c>
      <c r="F1082" s="78" t="s">
        <v>2207</v>
      </c>
      <c r="G1082" s="79">
        <v>3700.0</v>
      </c>
      <c r="H1082" s="80">
        <v>220.0</v>
      </c>
      <c r="I1082" s="82">
        <v>0.0</v>
      </c>
      <c r="J1082" s="82">
        <v>0.0</v>
      </c>
      <c r="K1082" s="82"/>
      <c r="L1082" s="82" t="s">
        <v>30</v>
      </c>
      <c r="M1082" s="82"/>
      <c r="N1082" s="83"/>
    </row>
    <row r="1083">
      <c r="A1083" s="84">
        <v>46093.49375</v>
      </c>
      <c r="B1083" s="77">
        <v>10060.0</v>
      </c>
      <c r="C1083" s="77" t="s">
        <v>1331</v>
      </c>
      <c r="D1083" s="77" t="s">
        <v>2638</v>
      </c>
      <c r="E1083" s="77" t="s">
        <v>2639</v>
      </c>
      <c r="F1083" s="78" t="s">
        <v>2203</v>
      </c>
      <c r="G1083" s="79">
        <v>3480.0</v>
      </c>
      <c r="H1083" s="80">
        <v>300.0</v>
      </c>
      <c r="I1083" s="82">
        <v>60.0</v>
      </c>
      <c r="J1083" s="82">
        <v>72.0</v>
      </c>
      <c r="K1083" s="82"/>
      <c r="L1083" s="82" t="s">
        <v>30</v>
      </c>
      <c r="M1083" s="82"/>
      <c r="N1083" s="83"/>
    </row>
    <row r="1084">
      <c r="A1084" s="84">
        <v>46093.49513888889</v>
      </c>
      <c r="B1084" s="77">
        <v>10061.0</v>
      </c>
      <c r="C1084" s="77" t="s">
        <v>1139</v>
      </c>
      <c r="D1084" s="77">
        <v>8.0</v>
      </c>
      <c r="E1084" s="77" t="s">
        <v>3243</v>
      </c>
      <c r="F1084" s="78" t="s">
        <v>2205</v>
      </c>
      <c r="G1084" s="79">
        <v>18200.0</v>
      </c>
      <c r="H1084" s="80">
        <v>8060.0</v>
      </c>
      <c r="I1084" s="82">
        <v>322.4</v>
      </c>
      <c r="J1084" s="82">
        <v>386.88</v>
      </c>
      <c r="K1084" s="82"/>
      <c r="L1084" s="82" t="s">
        <v>30</v>
      </c>
      <c r="M1084" s="82"/>
      <c r="N1084" s="83"/>
    </row>
    <row r="1085">
      <c r="A1085" s="84">
        <v>46093.51875</v>
      </c>
      <c r="B1085" s="77">
        <v>10062.0</v>
      </c>
      <c r="C1085" s="77" t="s">
        <v>1139</v>
      </c>
      <c r="D1085" s="77" t="s">
        <v>2651</v>
      </c>
      <c r="E1085" s="77" t="s">
        <v>3244</v>
      </c>
      <c r="F1085" s="78" t="s">
        <v>2202</v>
      </c>
      <c r="G1085" s="79">
        <v>11720.0</v>
      </c>
      <c r="H1085" s="80">
        <v>1280.0</v>
      </c>
      <c r="I1085" s="82">
        <v>211.2</v>
      </c>
      <c r="J1085" s="82">
        <v>253.44</v>
      </c>
      <c r="K1085" s="82"/>
      <c r="L1085" s="82" t="s">
        <v>30</v>
      </c>
      <c r="M1085" s="82"/>
      <c r="N1085" s="83"/>
    </row>
    <row r="1086">
      <c r="A1086" s="84">
        <v>46093.52638888889</v>
      </c>
      <c r="B1086" s="77">
        <v>10063.0</v>
      </c>
      <c r="C1086" s="77" t="s">
        <v>74</v>
      </c>
      <c r="D1086" s="77">
        <v>8.0</v>
      </c>
      <c r="E1086" s="77" t="s">
        <v>73</v>
      </c>
      <c r="F1086" s="78" t="s">
        <v>2202</v>
      </c>
      <c r="G1086" s="79">
        <v>13740.0</v>
      </c>
      <c r="H1086" s="80">
        <v>3720.0</v>
      </c>
      <c r="I1086" s="82">
        <v>0.0</v>
      </c>
      <c r="J1086" s="82">
        <v>0.0</v>
      </c>
      <c r="K1086" s="82"/>
      <c r="L1086" s="82" t="s">
        <v>30</v>
      </c>
      <c r="M1086" s="82"/>
      <c r="N1086" s="83"/>
    </row>
    <row r="1087">
      <c r="A1087" s="84">
        <v>46093.54861111111</v>
      </c>
      <c r="B1087" s="77">
        <v>10064.0</v>
      </c>
      <c r="C1087" s="77" t="s">
        <v>1379</v>
      </c>
      <c r="D1087" s="77">
        <v>8.0</v>
      </c>
      <c r="E1087" s="77" t="s">
        <v>3245</v>
      </c>
      <c r="F1087" s="78" t="s">
        <v>2202</v>
      </c>
      <c r="G1087" s="79">
        <v>14520.0</v>
      </c>
      <c r="H1087" s="80">
        <v>4820.0</v>
      </c>
      <c r="I1087" s="82">
        <v>0.0</v>
      </c>
      <c r="J1087" s="82">
        <v>0.0</v>
      </c>
      <c r="K1087" s="82"/>
      <c r="L1087" s="82" t="s">
        <v>30</v>
      </c>
      <c r="M1087" s="82"/>
      <c r="N1087" s="83"/>
    </row>
    <row r="1088">
      <c r="A1088" s="84">
        <v>46093.55763888889</v>
      </c>
      <c r="B1088" s="77">
        <v>10065.0</v>
      </c>
      <c r="C1088" s="77" t="s">
        <v>28</v>
      </c>
      <c r="D1088" s="77">
        <v>8.0</v>
      </c>
      <c r="E1088" s="77" t="s">
        <v>3246</v>
      </c>
      <c r="F1088" s="78" t="s">
        <v>2202</v>
      </c>
      <c r="G1088" s="79">
        <v>14000.0</v>
      </c>
      <c r="H1088" s="80">
        <v>4160.0</v>
      </c>
      <c r="I1088" s="82">
        <v>0.0</v>
      </c>
      <c r="J1088" s="82">
        <v>0.0</v>
      </c>
      <c r="K1088" s="82"/>
      <c r="L1088" s="82" t="s">
        <v>30</v>
      </c>
      <c r="M1088" s="82"/>
      <c r="N1088" s="83"/>
    </row>
    <row r="1089">
      <c r="A1089" s="84">
        <v>46093.56875</v>
      </c>
      <c r="B1089" s="77">
        <v>10066.0</v>
      </c>
      <c r="C1089" s="77" t="s">
        <v>761</v>
      </c>
      <c r="D1089" s="77" t="s">
        <v>2638</v>
      </c>
      <c r="E1089" s="77" t="s">
        <v>3000</v>
      </c>
      <c r="F1089" s="78" t="s">
        <v>2202</v>
      </c>
      <c r="G1089" s="79">
        <v>3440.0</v>
      </c>
      <c r="H1089" s="80">
        <v>640.0</v>
      </c>
      <c r="I1089" s="82">
        <v>105.6</v>
      </c>
      <c r="J1089" s="82">
        <v>126.72</v>
      </c>
      <c r="K1089" s="82"/>
      <c r="L1089" s="82" t="s">
        <v>30</v>
      </c>
      <c r="M1089" s="82"/>
      <c r="N1089" s="83"/>
    </row>
    <row r="1090">
      <c r="A1090" s="84">
        <v>46093.58194444445</v>
      </c>
      <c r="B1090" s="77">
        <v>10067.0</v>
      </c>
      <c r="C1090" s="77" t="s">
        <v>3247</v>
      </c>
      <c r="D1090" s="77">
        <v>8.0</v>
      </c>
      <c r="E1090" s="77" t="s">
        <v>3248</v>
      </c>
      <c r="F1090" s="78" t="s">
        <v>2202</v>
      </c>
      <c r="G1090" s="79">
        <v>12100.0</v>
      </c>
      <c r="H1090" s="80">
        <v>2400.0</v>
      </c>
      <c r="I1090" s="82">
        <v>0.0</v>
      </c>
      <c r="J1090" s="82">
        <v>0.0</v>
      </c>
      <c r="K1090" s="82"/>
      <c r="L1090" s="82" t="s">
        <v>30</v>
      </c>
      <c r="M1090" s="82"/>
      <c r="N1090" s="83"/>
    </row>
    <row r="1091">
      <c r="A1091" s="84">
        <v>46093.584027777775</v>
      </c>
      <c r="B1091" s="77">
        <v>10068.0</v>
      </c>
      <c r="C1091" s="77" t="s">
        <v>1876</v>
      </c>
      <c r="D1091" s="77">
        <v>8.0</v>
      </c>
      <c r="E1091" s="77" t="s">
        <v>2925</v>
      </c>
      <c r="F1091" s="78" t="s">
        <v>2202</v>
      </c>
      <c r="G1091" s="79">
        <v>12340.0</v>
      </c>
      <c r="H1091" s="80">
        <v>2320.0</v>
      </c>
      <c r="I1091" s="82">
        <v>0.0</v>
      </c>
      <c r="J1091" s="82">
        <v>0.0</v>
      </c>
      <c r="K1091" s="82"/>
      <c r="L1091" s="82" t="s">
        <v>30</v>
      </c>
      <c r="M1091" s="82"/>
      <c r="N1091" s="83"/>
    </row>
    <row r="1092">
      <c r="A1092" s="84">
        <v>46093.59097222222</v>
      </c>
      <c r="B1092" s="77">
        <v>10069.0</v>
      </c>
      <c r="C1092" s="77" t="s">
        <v>99</v>
      </c>
      <c r="D1092" s="77" t="s">
        <v>2638</v>
      </c>
      <c r="E1092" s="77" t="s">
        <v>2647</v>
      </c>
      <c r="F1092" s="78" t="s">
        <v>2202</v>
      </c>
      <c r="G1092" s="79">
        <v>3940.0</v>
      </c>
      <c r="H1092" s="80">
        <v>660.0</v>
      </c>
      <c r="I1092" s="82">
        <v>108.9</v>
      </c>
      <c r="J1092" s="82">
        <v>130.68</v>
      </c>
      <c r="K1092" s="82"/>
      <c r="L1092" s="82" t="s">
        <v>30</v>
      </c>
      <c r="M1092" s="82"/>
      <c r="N1092" s="83"/>
    </row>
    <row r="1093">
      <c r="A1093" s="84">
        <v>46093.61388888889</v>
      </c>
      <c r="B1093" s="77">
        <v>10070.0</v>
      </c>
      <c r="C1093" s="77" t="s">
        <v>1704</v>
      </c>
      <c r="D1093" s="77">
        <v>8.0</v>
      </c>
      <c r="E1093" s="77" t="s">
        <v>3250</v>
      </c>
      <c r="F1093" s="78" t="s">
        <v>2202</v>
      </c>
      <c r="G1093" s="79">
        <v>14800.0</v>
      </c>
      <c r="H1093" s="80">
        <v>4960.0</v>
      </c>
      <c r="I1093" s="82">
        <v>0.0</v>
      </c>
      <c r="J1093" s="82">
        <v>0.0</v>
      </c>
      <c r="K1093" s="82"/>
      <c r="L1093" s="82" t="s">
        <v>30</v>
      </c>
      <c r="M1093" s="82"/>
      <c r="N1093" s="83"/>
    </row>
    <row r="1094">
      <c r="A1094" s="84">
        <v>46093.625</v>
      </c>
      <c r="B1094" s="77">
        <v>10071.0</v>
      </c>
      <c r="C1094" s="77" t="s">
        <v>1829</v>
      </c>
      <c r="D1094" s="77">
        <v>8.0</v>
      </c>
      <c r="E1094" s="77" t="s">
        <v>3251</v>
      </c>
      <c r="F1094" s="78" t="s">
        <v>2202</v>
      </c>
      <c r="G1094" s="79">
        <v>15900.0</v>
      </c>
      <c r="H1094" s="80">
        <v>5880.0</v>
      </c>
      <c r="I1094" s="82">
        <v>0.0</v>
      </c>
      <c r="J1094" s="82">
        <v>0.0</v>
      </c>
      <c r="K1094" s="82"/>
      <c r="L1094" s="82" t="s">
        <v>30</v>
      </c>
      <c r="M1094" s="82"/>
      <c r="N1094" s="83"/>
    </row>
    <row r="1095">
      <c r="A1095" s="84">
        <v>46093.632638888885</v>
      </c>
      <c r="B1095" s="77">
        <v>10072.0</v>
      </c>
      <c r="C1095" s="77" t="s">
        <v>2104</v>
      </c>
      <c r="D1095" s="77">
        <v>14.0</v>
      </c>
      <c r="E1095" s="77" t="s">
        <v>2769</v>
      </c>
      <c r="F1095" s="78" t="s">
        <v>2202</v>
      </c>
      <c r="G1095" s="79">
        <v>11080.0</v>
      </c>
      <c r="H1095" s="80">
        <v>1040.0</v>
      </c>
      <c r="I1095" s="82">
        <v>0.0</v>
      </c>
      <c r="J1095" s="82">
        <v>0.0</v>
      </c>
      <c r="K1095" s="82"/>
      <c r="L1095" s="82" t="s">
        <v>30</v>
      </c>
      <c r="M1095" s="82"/>
      <c r="N1095" s="83"/>
    </row>
    <row r="1096">
      <c r="A1096" s="84">
        <v>46093.634722222225</v>
      </c>
      <c r="B1096" s="77">
        <v>10073.0</v>
      </c>
      <c r="C1096" s="77" t="s">
        <v>2152</v>
      </c>
      <c r="D1096" s="77">
        <v>8.0</v>
      </c>
      <c r="E1096" s="77" t="s">
        <v>2639</v>
      </c>
      <c r="F1096" s="78" t="s">
        <v>2202</v>
      </c>
      <c r="G1096" s="79">
        <v>10800.0</v>
      </c>
      <c r="H1096" s="80">
        <v>780.0</v>
      </c>
      <c r="I1096" s="82">
        <v>0.0</v>
      </c>
      <c r="J1096" s="82">
        <v>0.0</v>
      </c>
      <c r="K1096" s="82"/>
      <c r="L1096" s="82" t="s">
        <v>30</v>
      </c>
      <c r="M1096" s="82"/>
      <c r="N1096" s="83"/>
    </row>
    <row r="1097">
      <c r="A1097" s="84">
        <v>46093.6375</v>
      </c>
      <c r="B1097" s="77">
        <v>10074.0</v>
      </c>
      <c r="C1097" s="77" t="s">
        <v>1139</v>
      </c>
      <c r="D1097" s="77">
        <v>14.0</v>
      </c>
      <c r="E1097" s="77" t="s">
        <v>3252</v>
      </c>
      <c r="F1097" s="78" t="s">
        <v>2202</v>
      </c>
      <c r="G1097" s="79">
        <v>11360.0</v>
      </c>
      <c r="H1097" s="80">
        <v>980.0</v>
      </c>
      <c r="I1097" s="82">
        <v>161.7</v>
      </c>
      <c r="J1097" s="82">
        <v>194.04</v>
      </c>
      <c r="K1097" s="82"/>
      <c r="L1097" s="82" t="s">
        <v>30</v>
      </c>
      <c r="M1097" s="82"/>
      <c r="N1097" s="83"/>
    </row>
    <row r="1098">
      <c r="A1098" s="84">
        <v>46093.646527777775</v>
      </c>
      <c r="B1098" s="77">
        <v>10075.0</v>
      </c>
      <c r="C1098" s="77" t="s">
        <v>3253</v>
      </c>
      <c r="D1098" s="77">
        <v>4.0</v>
      </c>
      <c r="E1098" s="77" t="s">
        <v>2639</v>
      </c>
      <c r="F1098" s="78" t="s">
        <v>2202</v>
      </c>
      <c r="G1098" s="79">
        <v>10260.0</v>
      </c>
      <c r="H1098" s="80">
        <v>480.0</v>
      </c>
      <c r="I1098" s="82">
        <v>0.0</v>
      </c>
      <c r="J1098" s="82">
        <v>0.0</v>
      </c>
      <c r="K1098" s="82"/>
      <c r="L1098" s="82" t="s">
        <v>30</v>
      </c>
      <c r="M1098" s="82"/>
      <c r="N1098" s="83"/>
    </row>
    <row r="1099">
      <c r="A1099" s="84">
        <v>46093.66180555556</v>
      </c>
      <c r="B1099" s="77">
        <v>10076.0</v>
      </c>
      <c r="C1099" s="77" t="s">
        <v>1139</v>
      </c>
      <c r="D1099" s="77" t="s">
        <v>2651</v>
      </c>
      <c r="E1099" s="77" t="s">
        <v>3255</v>
      </c>
      <c r="F1099" s="78" t="s">
        <v>2202</v>
      </c>
      <c r="G1099" s="79">
        <v>10440.0</v>
      </c>
      <c r="H1099" s="80">
        <v>300.0</v>
      </c>
      <c r="I1099" s="82">
        <v>49.5</v>
      </c>
      <c r="J1099" s="82">
        <v>59.4</v>
      </c>
      <c r="K1099" s="82"/>
      <c r="L1099" s="82" t="s">
        <v>30</v>
      </c>
      <c r="M1099" s="82"/>
      <c r="N1099" s="83"/>
    </row>
    <row r="1100">
      <c r="A1100" s="84">
        <v>46093.66805555555</v>
      </c>
      <c r="B1100" s="77">
        <v>10077.0</v>
      </c>
      <c r="C1100" s="77" t="s">
        <v>1582</v>
      </c>
      <c r="D1100" s="77">
        <v>16.0</v>
      </c>
      <c r="E1100" s="77" t="s">
        <v>2679</v>
      </c>
      <c r="F1100" s="78" t="s">
        <v>2202</v>
      </c>
      <c r="G1100" s="79">
        <v>11780.0</v>
      </c>
      <c r="H1100" s="80">
        <v>1740.0</v>
      </c>
      <c r="I1100" s="82">
        <v>0.0</v>
      </c>
      <c r="J1100" s="82">
        <v>0.0</v>
      </c>
      <c r="K1100" s="82"/>
      <c r="L1100" s="82" t="s">
        <v>30</v>
      </c>
      <c r="M1100" s="82"/>
      <c r="N1100" s="83"/>
    </row>
    <row r="1101">
      <c r="A1101" s="84">
        <v>46093.67708333333</v>
      </c>
      <c r="B1101" s="77">
        <v>10078.0</v>
      </c>
      <c r="C1101" s="77" t="s">
        <v>2139</v>
      </c>
      <c r="D1101" s="77">
        <v>8.0</v>
      </c>
      <c r="E1101" s="77" t="s">
        <v>2918</v>
      </c>
      <c r="F1101" s="78" t="s">
        <v>2202</v>
      </c>
      <c r="G1101" s="79">
        <v>10940.0</v>
      </c>
      <c r="H1101" s="80">
        <v>1100.0</v>
      </c>
      <c r="I1101" s="82">
        <v>0.0</v>
      </c>
      <c r="J1101" s="82">
        <v>0.0</v>
      </c>
      <c r="K1101" s="82"/>
      <c r="L1101" s="82" t="s">
        <v>30</v>
      </c>
      <c r="M1101" s="82"/>
      <c r="N1101" s="83"/>
    </row>
    <row r="1102">
      <c r="A1102" s="84">
        <v>46093.71597222222</v>
      </c>
      <c r="B1102" s="77">
        <v>10079.0</v>
      </c>
      <c r="C1102" s="77" t="s">
        <v>99</v>
      </c>
      <c r="D1102" s="77">
        <v>8.0</v>
      </c>
      <c r="E1102" s="77" t="s">
        <v>3256</v>
      </c>
      <c r="F1102" s="78" t="s">
        <v>2202</v>
      </c>
      <c r="G1102" s="79">
        <v>13360.0</v>
      </c>
      <c r="H1102" s="80">
        <v>3340.0</v>
      </c>
      <c r="I1102" s="82">
        <v>0.0</v>
      </c>
      <c r="J1102" s="82">
        <v>0.0</v>
      </c>
      <c r="K1102" s="82"/>
      <c r="L1102" s="82" t="s">
        <v>30</v>
      </c>
      <c r="M1102" s="82"/>
      <c r="N1102" s="83"/>
    </row>
    <row r="1103">
      <c r="A1103" s="84">
        <v>46093.320138888885</v>
      </c>
      <c r="B1103" s="77">
        <v>10080.0</v>
      </c>
      <c r="C1103" s="77" t="s">
        <v>1082</v>
      </c>
      <c r="D1103" s="77">
        <v>8.0</v>
      </c>
      <c r="E1103" s="77" t="s">
        <v>3257</v>
      </c>
      <c r="F1103" s="78" t="s">
        <v>2202</v>
      </c>
      <c r="G1103" s="79">
        <v>12220.0</v>
      </c>
      <c r="H1103" s="80">
        <v>2520.0</v>
      </c>
      <c r="I1103" s="82">
        <v>0.0</v>
      </c>
      <c r="J1103" s="82">
        <v>0.0</v>
      </c>
      <c r="K1103" s="82"/>
      <c r="L1103" s="82" t="s">
        <v>30</v>
      </c>
      <c r="M1103" s="82"/>
      <c r="N1103" s="83"/>
    </row>
    <row r="1104">
      <c r="A1104" s="84">
        <v>46094.322222222225</v>
      </c>
      <c r="B1104" s="77">
        <v>10081.0</v>
      </c>
      <c r="C1104" s="77" t="s">
        <v>40</v>
      </c>
      <c r="D1104" s="77">
        <v>8.0</v>
      </c>
      <c r="E1104" s="77" t="s">
        <v>39</v>
      </c>
      <c r="F1104" s="78" t="s">
        <v>2202</v>
      </c>
      <c r="G1104" s="79">
        <v>10940.0</v>
      </c>
      <c r="H1104" s="80">
        <v>1240.0</v>
      </c>
      <c r="I1104" s="82">
        <v>0.0</v>
      </c>
      <c r="J1104" s="82">
        <v>0.0</v>
      </c>
      <c r="K1104" s="82"/>
      <c r="L1104" s="82" t="s">
        <v>30</v>
      </c>
      <c r="M1104" s="82"/>
      <c r="N1104" s="83"/>
    </row>
    <row r="1105">
      <c r="A1105" s="84">
        <v>46094.32638888889</v>
      </c>
      <c r="B1105" s="77">
        <v>10082.0</v>
      </c>
      <c r="C1105" s="77" t="s">
        <v>1523</v>
      </c>
      <c r="D1105" s="77">
        <v>8.0</v>
      </c>
      <c r="E1105" s="77" t="s">
        <v>2948</v>
      </c>
      <c r="F1105" s="78" t="s">
        <v>2202</v>
      </c>
      <c r="G1105" s="79">
        <v>10900.0</v>
      </c>
      <c r="H1105" s="80">
        <v>880.0</v>
      </c>
      <c r="I1105" s="82">
        <v>0.0</v>
      </c>
      <c r="J1105" s="82">
        <v>0.0</v>
      </c>
      <c r="K1105" s="82"/>
      <c r="L1105" s="82" t="s">
        <v>30</v>
      </c>
      <c r="M1105" s="82"/>
      <c r="N1105" s="83"/>
    </row>
    <row r="1106">
      <c r="A1106" s="84">
        <v>46094.365277777775</v>
      </c>
      <c r="B1106" s="77">
        <v>10083.0</v>
      </c>
      <c r="C1106" s="77" t="s">
        <v>99</v>
      </c>
      <c r="D1106" s="77" t="s">
        <v>2638</v>
      </c>
      <c r="E1106" s="77" t="s">
        <v>2647</v>
      </c>
      <c r="F1106" s="78" t="s">
        <v>2202</v>
      </c>
      <c r="G1106" s="79">
        <v>3680.0</v>
      </c>
      <c r="H1106" s="80">
        <v>640.0</v>
      </c>
      <c r="I1106" s="82">
        <v>105.6</v>
      </c>
      <c r="J1106" s="82">
        <v>126.72</v>
      </c>
      <c r="K1106" s="82"/>
      <c r="L1106" s="82" t="s">
        <v>30</v>
      </c>
      <c r="M1106" s="82"/>
      <c r="N1106" s="83"/>
    </row>
    <row r="1107">
      <c r="A1107" s="84">
        <v>46094.399305555555</v>
      </c>
      <c r="B1107" s="77">
        <v>10084.0</v>
      </c>
      <c r="C1107" s="77" t="s">
        <v>1764</v>
      </c>
      <c r="D1107" s="77" t="s">
        <v>2638</v>
      </c>
      <c r="E1107" s="77" t="s">
        <v>2736</v>
      </c>
      <c r="F1107" s="78" t="s">
        <v>2204</v>
      </c>
      <c r="G1107" s="79">
        <v>4020.0</v>
      </c>
      <c r="H1107" s="80">
        <v>1060.0</v>
      </c>
      <c r="I1107" s="82">
        <v>84.8</v>
      </c>
      <c r="J1107" s="82">
        <v>101.76</v>
      </c>
      <c r="K1107" s="82"/>
      <c r="L1107" s="82" t="s">
        <v>30</v>
      </c>
      <c r="M1107" s="82"/>
      <c r="N1107" s="83"/>
    </row>
    <row r="1108">
      <c r="A1108" s="84">
        <v>46094.40069444444</v>
      </c>
      <c r="B1108" s="77">
        <v>10085.0</v>
      </c>
      <c r="C1108" s="77" t="s">
        <v>74</v>
      </c>
      <c r="D1108" s="77">
        <v>8.0</v>
      </c>
      <c r="E1108" s="77" t="s">
        <v>73</v>
      </c>
      <c r="F1108" s="78" t="s">
        <v>2205</v>
      </c>
      <c r="G1108" s="79">
        <v>16860.0</v>
      </c>
      <c r="H1108" s="80">
        <v>6840.0</v>
      </c>
      <c r="I1108" s="82">
        <v>0.0</v>
      </c>
      <c r="J1108" s="82">
        <v>0.0</v>
      </c>
      <c r="K1108" s="82"/>
      <c r="L1108" s="82" t="s">
        <v>30</v>
      </c>
      <c r="M1108" s="82"/>
      <c r="N1108" s="83"/>
    </row>
    <row r="1109">
      <c r="A1109" s="84">
        <v>46094.40138888889</v>
      </c>
      <c r="B1109" s="77">
        <v>10086.0</v>
      </c>
      <c r="C1109" s="77" t="s">
        <v>1717</v>
      </c>
      <c r="D1109" s="77">
        <v>16.0</v>
      </c>
      <c r="E1109" s="77"/>
      <c r="F1109" s="78" t="s">
        <v>2202</v>
      </c>
      <c r="G1109" s="79">
        <v>12640.0</v>
      </c>
      <c r="H1109" s="80">
        <v>2600.0</v>
      </c>
      <c r="I1109" s="82">
        <v>0.0</v>
      </c>
      <c r="J1109" s="82">
        <v>0.0</v>
      </c>
      <c r="K1109" s="82"/>
      <c r="L1109" s="82" t="s">
        <v>30</v>
      </c>
      <c r="M1109" s="82"/>
      <c r="N1109" s="83"/>
    </row>
    <row r="1110">
      <c r="A1110" s="84">
        <v>46094.40277777778</v>
      </c>
      <c r="B1110" s="77">
        <v>10087.0</v>
      </c>
      <c r="C1110" s="77" t="s">
        <v>3259</v>
      </c>
      <c r="D1110" s="77" t="s">
        <v>2638</v>
      </c>
      <c r="E1110" s="77" t="s">
        <v>2736</v>
      </c>
      <c r="F1110" s="78" t="s">
        <v>2202</v>
      </c>
      <c r="G1110" s="79">
        <v>2560.0</v>
      </c>
      <c r="H1110" s="80">
        <v>100.0</v>
      </c>
      <c r="I1110" s="82">
        <v>16.5</v>
      </c>
      <c r="J1110" s="82">
        <v>19.8</v>
      </c>
      <c r="K1110" s="82"/>
      <c r="L1110" s="82" t="s">
        <v>30</v>
      </c>
      <c r="M1110" s="82"/>
      <c r="N1110" s="83"/>
    </row>
    <row r="1111">
      <c r="A1111" s="84">
        <v>46094.413194444445</v>
      </c>
      <c r="B1111" s="77">
        <v>10088.0</v>
      </c>
      <c r="C1111" s="77" t="s">
        <v>74</v>
      </c>
      <c r="D1111" s="77">
        <v>8.0</v>
      </c>
      <c r="E1111" s="77" t="s">
        <v>73</v>
      </c>
      <c r="F1111" s="78" t="s">
        <v>2202</v>
      </c>
      <c r="G1111" s="79">
        <v>14960.0</v>
      </c>
      <c r="H1111" s="80">
        <v>4940.0</v>
      </c>
      <c r="I1111" s="82">
        <v>0.0</v>
      </c>
      <c r="J1111" s="82">
        <v>0.0</v>
      </c>
      <c r="K1111" s="82"/>
      <c r="L1111" s="82" t="s">
        <v>30</v>
      </c>
      <c r="M1111" s="82"/>
      <c r="N1111" s="83"/>
    </row>
    <row r="1112">
      <c r="A1112" s="84">
        <v>46094.430555555555</v>
      </c>
      <c r="B1112" s="77">
        <v>10089.0</v>
      </c>
      <c r="C1112" s="77" t="s">
        <v>3261</v>
      </c>
      <c r="D1112" s="77">
        <v>14.0</v>
      </c>
      <c r="E1112" s="77" t="s">
        <v>3262</v>
      </c>
      <c r="F1112" s="78" t="s">
        <v>2202</v>
      </c>
      <c r="G1112" s="79">
        <v>10680.0</v>
      </c>
      <c r="H1112" s="80">
        <v>640.0</v>
      </c>
      <c r="I1112" s="82">
        <v>0.0</v>
      </c>
      <c r="J1112" s="82">
        <v>0.0</v>
      </c>
      <c r="K1112" s="82"/>
      <c r="L1112" s="82" t="s">
        <v>30</v>
      </c>
      <c r="M1112" s="82"/>
      <c r="N1112" s="83"/>
    </row>
    <row r="1113">
      <c r="A1113" s="84">
        <v>46094.45763888889</v>
      </c>
      <c r="B1113" s="77">
        <v>10090.0</v>
      </c>
      <c r="C1113" s="77" t="s">
        <v>260</v>
      </c>
      <c r="D1113" s="77">
        <v>8.0</v>
      </c>
      <c r="E1113" s="77" t="s">
        <v>3264</v>
      </c>
      <c r="F1113" s="78" t="s">
        <v>2202</v>
      </c>
      <c r="G1113" s="79">
        <v>11900.0</v>
      </c>
      <c r="H1113" s="80">
        <v>1880.0</v>
      </c>
      <c r="I1113" s="82">
        <v>0.0</v>
      </c>
      <c r="J1113" s="82">
        <v>0.0</v>
      </c>
      <c r="K1113" s="82"/>
      <c r="L1113" s="82" t="s">
        <v>30</v>
      </c>
      <c r="M1113" s="82"/>
      <c r="N1113" s="83"/>
    </row>
    <row r="1114">
      <c r="A1114" s="84">
        <v>46094.461111111115</v>
      </c>
      <c r="B1114" s="77">
        <v>10091.0</v>
      </c>
      <c r="C1114" s="77" t="s">
        <v>2538</v>
      </c>
      <c r="D1114" s="77">
        <v>8.0</v>
      </c>
      <c r="E1114" s="77" t="s">
        <v>2787</v>
      </c>
      <c r="F1114" s="78" t="s">
        <v>2202</v>
      </c>
      <c r="G1114" s="79">
        <v>14300.0</v>
      </c>
      <c r="H1114" s="80">
        <v>4460.0</v>
      </c>
      <c r="I1114" s="82">
        <v>0.0</v>
      </c>
      <c r="J1114" s="82">
        <v>0.0</v>
      </c>
      <c r="K1114" s="82"/>
      <c r="L1114" s="82" t="s">
        <v>30</v>
      </c>
      <c r="M1114" s="82"/>
      <c r="N1114" s="83"/>
    </row>
    <row r="1115">
      <c r="A1115" s="84">
        <v>46094.4625</v>
      </c>
      <c r="B1115" s="77">
        <v>10092.0</v>
      </c>
      <c r="C1115" s="77" t="s">
        <v>2157</v>
      </c>
      <c r="D1115" s="77" t="s">
        <v>2638</v>
      </c>
      <c r="E1115" s="77" t="s">
        <v>2736</v>
      </c>
      <c r="F1115" s="78" t="s">
        <v>2205</v>
      </c>
      <c r="G1115" s="79">
        <v>4620.0</v>
      </c>
      <c r="H1115" s="80">
        <v>1860.0</v>
      </c>
      <c r="I1115" s="82">
        <v>74.4</v>
      </c>
      <c r="J1115" s="82">
        <v>89.28</v>
      </c>
      <c r="K1115" s="82"/>
      <c r="L1115" s="82" t="s">
        <v>30</v>
      </c>
      <c r="M1115" s="82"/>
      <c r="N1115" s="83"/>
    </row>
    <row r="1116">
      <c r="A1116" s="84">
        <v>46094.47986111111</v>
      </c>
      <c r="B1116" s="77">
        <v>10093.0</v>
      </c>
      <c r="C1116" s="77" t="s">
        <v>1139</v>
      </c>
      <c r="D1116" s="77" t="s">
        <v>2482</v>
      </c>
      <c r="E1116" s="77" t="s">
        <v>3265</v>
      </c>
      <c r="F1116" s="78" t="s">
        <v>2202</v>
      </c>
      <c r="G1116" s="79">
        <v>11040.0</v>
      </c>
      <c r="H1116" s="80">
        <v>600.0</v>
      </c>
      <c r="I1116" s="82">
        <v>99.0</v>
      </c>
      <c r="J1116" s="82">
        <v>118.8</v>
      </c>
      <c r="K1116" s="82"/>
      <c r="L1116" s="82" t="s">
        <v>30</v>
      </c>
      <c r="M1116" s="82"/>
      <c r="N1116" s="83"/>
    </row>
    <row r="1117">
      <c r="A1117" s="84">
        <v>46094.49444444444</v>
      </c>
      <c r="B1117" s="77">
        <v>10094.0</v>
      </c>
      <c r="C1117" s="77" t="s">
        <v>1331</v>
      </c>
      <c r="D1117" s="77" t="s">
        <v>2638</v>
      </c>
      <c r="E1117" s="77" t="s">
        <v>2639</v>
      </c>
      <c r="F1117" s="78" t="s">
        <v>2207</v>
      </c>
      <c r="G1117" s="79">
        <v>3440.0</v>
      </c>
      <c r="H1117" s="80">
        <v>200.0</v>
      </c>
      <c r="I1117" s="82">
        <v>0.0</v>
      </c>
      <c r="J1117" s="82">
        <v>0.0</v>
      </c>
      <c r="K1117" s="82"/>
      <c r="L1117" s="82" t="s">
        <v>30</v>
      </c>
      <c r="M1117" s="82"/>
      <c r="N1117" s="83"/>
    </row>
    <row r="1118">
      <c r="A1118" s="84">
        <v>46094.50208333333</v>
      </c>
      <c r="B1118" s="77">
        <v>10095.0</v>
      </c>
      <c r="C1118" s="77" t="s">
        <v>852</v>
      </c>
      <c r="D1118" s="77">
        <v>14.0</v>
      </c>
      <c r="E1118" s="77" t="s">
        <v>3266</v>
      </c>
      <c r="F1118" s="78" t="s">
        <v>2202</v>
      </c>
      <c r="G1118" s="79">
        <v>11920.0</v>
      </c>
      <c r="H1118" s="80">
        <v>1880.0</v>
      </c>
      <c r="I1118" s="82">
        <v>0.0</v>
      </c>
      <c r="J1118" s="82">
        <v>0.0</v>
      </c>
      <c r="K1118" s="82"/>
      <c r="L1118" s="82" t="s">
        <v>30</v>
      </c>
      <c r="M1118" s="82"/>
      <c r="N1118" s="83"/>
    </row>
    <row r="1119">
      <c r="A1119" s="84">
        <v>46094.506944444445</v>
      </c>
      <c r="B1119" s="77">
        <v>10096.0</v>
      </c>
      <c r="C1119" s="77" t="s">
        <v>706</v>
      </c>
      <c r="D1119" s="77" t="s">
        <v>2482</v>
      </c>
      <c r="E1119" s="77" t="s">
        <v>2950</v>
      </c>
      <c r="F1119" s="78" t="s">
        <v>2202</v>
      </c>
      <c r="G1119" s="79">
        <v>10840.0</v>
      </c>
      <c r="H1119" s="80">
        <v>720.0</v>
      </c>
      <c r="I1119" s="82">
        <v>0.0</v>
      </c>
      <c r="J1119" s="82">
        <v>0.0</v>
      </c>
      <c r="K1119" s="82"/>
      <c r="L1119" s="82" t="s">
        <v>30</v>
      </c>
      <c r="M1119" s="82"/>
      <c r="N1119" s="83"/>
    </row>
    <row r="1120">
      <c r="A1120" s="84">
        <v>46094.53055555555</v>
      </c>
      <c r="B1120" s="77">
        <v>10097.0</v>
      </c>
      <c r="C1120" s="77" t="s">
        <v>1331</v>
      </c>
      <c r="D1120" s="77" t="s">
        <v>2638</v>
      </c>
      <c r="E1120" s="77" t="s">
        <v>2639</v>
      </c>
      <c r="F1120" s="78" t="s">
        <v>2203</v>
      </c>
      <c r="G1120" s="79">
        <v>3240.0</v>
      </c>
      <c r="H1120" s="80">
        <v>380.0</v>
      </c>
      <c r="I1120" s="82">
        <v>76.0</v>
      </c>
      <c r="J1120" s="82">
        <v>91.2</v>
      </c>
      <c r="K1120" s="82"/>
      <c r="L1120" s="82" t="s">
        <v>30</v>
      </c>
      <c r="M1120" s="82"/>
      <c r="N1120" s="83"/>
    </row>
    <row r="1121">
      <c r="A1121" s="84">
        <v>46094.53125</v>
      </c>
      <c r="B1121" s="77">
        <v>10098.0</v>
      </c>
      <c r="C1121" s="77" t="s">
        <v>1331</v>
      </c>
      <c r="D1121" s="77" t="s">
        <v>2638</v>
      </c>
      <c r="E1121" s="77"/>
      <c r="F1121" s="78" t="s">
        <v>2207</v>
      </c>
      <c r="G1121" s="79">
        <v>3500.0</v>
      </c>
      <c r="H1121" s="80">
        <v>280.0</v>
      </c>
      <c r="I1121" s="82">
        <v>0.0</v>
      </c>
      <c r="J1121" s="82">
        <v>0.0</v>
      </c>
      <c r="K1121" s="82"/>
      <c r="L1121" s="82" t="s">
        <v>30</v>
      </c>
      <c r="M1121" s="82"/>
      <c r="N1121" s="83"/>
    </row>
    <row r="1122">
      <c r="A1122" s="84">
        <v>46094.53125</v>
      </c>
      <c r="B1122" s="77">
        <v>10099.0</v>
      </c>
      <c r="C1122" s="77" t="s">
        <v>1331</v>
      </c>
      <c r="D1122" s="77" t="s">
        <v>2638</v>
      </c>
      <c r="E1122" s="77"/>
      <c r="F1122" s="78" t="s">
        <v>2203</v>
      </c>
      <c r="G1122" s="79">
        <v>3220.0</v>
      </c>
      <c r="H1122" s="80">
        <v>480.0</v>
      </c>
      <c r="I1122" s="82">
        <v>96.0</v>
      </c>
      <c r="J1122" s="82">
        <v>115.2</v>
      </c>
      <c r="K1122" s="82"/>
      <c r="L1122" s="82" t="s">
        <v>30</v>
      </c>
      <c r="M1122" s="82"/>
      <c r="N1122" s="83"/>
    </row>
    <row r="1123">
      <c r="A1123" s="84">
        <v>46094.53263888889</v>
      </c>
      <c r="B1123" s="77">
        <v>10100.0</v>
      </c>
      <c r="C1123" s="77" t="s">
        <v>1876</v>
      </c>
      <c r="D1123" s="77" t="s">
        <v>2638</v>
      </c>
      <c r="E1123" s="77" t="s">
        <v>2736</v>
      </c>
      <c r="F1123" s="78" t="s">
        <v>2202</v>
      </c>
      <c r="G1123" s="79">
        <v>2940.0</v>
      </c>
      <c r="H1123" s="80">
        <v>520.0</v>
      </c>
      <c r="I1123" s="82">
        <v>85.8</v>
      </c>
      <c r="J1123" s="82">
        <v>102.96</v>
      </c>
      <c r="K1123" s="82"/>
      <c r="L1123" s="82" t="s">
        <v>30</v>
      </c>
      <c r="M1123" s="82"/>
      <c r="N1123" s="83"/>
    </row>
    <row r="1124">
      <c r="A1124" s="84">
        <v>46094.53958333333</v>
      </c>
      <c r="B1124" s="77">
        <v>10101.0</v>
      </c>
      <c r="C1124" s="77" t="s">
        <v>900</v>
      </c>
      <c r="D1124" s="77">
        <v>14.0</v>
      </c>
      <c r="E1124" s="77" t="s">
        <v>3269</v>
      </c>
      <c r="F1124" s="78" t="s">
        <v>2202</v>
      </c>
      <c r="G1124" s="79">
        <v>11720.0</v>
      </c>
      <c r="H1124" s="80">
        <v>1680.0</v>
      </c>
      <c r="I1124" s="82">
        <v>0.0</v>
      </c>
      <c r="J1124" s="82">
        <v>0.0</v>
      </c>
      <c r="K1124" s="82"/>
      <c r="L1124" s="82" t="s">
        <v>30</v>
      </c>
      <c r="M1124" s="82"/>
      <c r="N1124" s="83"/>
    </row>
    <row r="1125">
      <c r="A1125" s="84">
        <v>46094.56805555556</v>
      </c>
      <c r="B1125" s="77">
        <v>10102.0</v>
      </c>
      <c r="C1125" s="77" t="s">
        <v>2790</v>
      </c>
      <c r="D1125" s="77" t="s">
        <v>2638</v>
      </c>
      <c r="E1125" s="77" t="s">
        <v>2736</v>
      </c>
      <c r="F1125" s="78" t="s">
        <v>2205</v>
      </c>
      <c r="G1125" s="79">
        <v>4300.0</v>
      </c>
      <c r="H1125" s="80">
        <v>1460.0</v>
      </c>
      <c r="I1125" s="82">
        <v>58.4</v>
      </c>
      <c r="J1125" s="82">
        <v>70.08</v>
      </c>
      <c r="K1125" s="82"/>
      <c r="L1125" s="82" t="s">
        <v>30</v>
      </c>
      <c r="M1125" s="82"/>
      <c r="N1125" s="83"/>
    </row>
    <row r="1126">
      <c r="A1126" s="84">
        <v>46094.569444444445</v>
      </c>
      <c r="B1126" s="77">
        <v>10103.0</v>
      </c>
      <c r="C1126" s="77" t="s">
        <v>2157</v>
      </c>
      <c r="D1126" s="77" t="s">
        <v>2638</v>
      </c>
      <c r="E1126" s="77" t="s">
        <v>2736</v>
      </c>
      <c r="F1126" s="78" t="s">
        <v>2205</v>
      </c>
      <c r="G1126" s="79">
        <v>3900.0</v>
      </c>
      <c r="H1126" s="80">
        <v>1140.0</v>
      </c>
      <c r="I1126" s="82">
        <v>45.6</v>
      </c>
      <c r="J1126" s="82">
        <v>54.72</v>
      </c>
      <c r="K1126" s="82"/>
      <c r="L1126" s="82" t="s">
        <v>30</v>
      </c>
      <c r="M1126" s="82"/>
      <c r="N1126" s="83"/>
    </row>
    <row r="1127">
      <c r="A1127" s="84">
        <v>46094.57152777778</v>
      </c>
      <c r="B1127" s="77">
        <v>10104.0</v>
      </c>
      <c r="C1127" s="77" t="s">
        <v>1139</v>
      </c>
      <c r="D1127" s="77" t="s">
        <v>2651</v>
      </c>
      <c r="E1127" s="77" t="s">
        <v>3270</v>
      </c>
      <c r="F1127" s="78" t="s">
        <v>2202</v>
      </c>
      <c r="G1127" s="79">
        <v>11780.0</v>
      </c>
      <c r="H1127" s="80">
        <v>1340.0</v>
      </c>
      <c r="I1127" s="82">
        <v>221.1</v>
      </c>
      <c r="J1127" s="82">
        <v>265.32</v>
      </c>
      <c r="K1127" s="82"/>
      <c r="L1127" s="82" t="s">
        <v>30</v>
      </c>
      <c r="M1127" s="82"/>
      <c r="N1127" s="83"/>
    </row>
    <row r="1128">
      <c r="A1128" s="84">
        <v>46094.58263888889</v>
      </c>
      <c r="B1128" s="77">
        <v>10105.0</v>
      </c>
      <c r="C1128" s="77" t="s">
        <v>751</v>
      </c>
      <c r="D1128" s="77">
        <v>8.0</v>
      </c>
      <c r="E1128" s="77" t="s">
        <v>3271</v>
      </c>
      <c r="F1128" s="78" t="s">
        <v>2205</v>
      </c>
      <c r="G1128" s="79">
        <v>17300.0</v>
      </c>
      <c r="H1128" s="80">
        <v>7600.0</v>
      </c>
      <c r="I1128" s="82">
        <v>0.0</v>
      </c>
      <c r="J1128" s="82">
        <v>0.0</v>
      </c>
      <c r="K1128" s="82"/>
      <c r="L1128" s="82" t="s">
        <v>30</v>
      </c>
      <c r="M1128" s="82"/>
      <c r="N1128" s="83"/>
    </row>
    <row r="1129">
      <c r="A1129" s="84">
        <v>46094.600694444445</v>
      </c>
      <c r="B1129" s="77">
        <v>10106.0</v>
      </c>
      <c r="C1129" s="77" t="s">
        <v>1139</v>
      </c>
      <c r="D1129" s="77">
        <v>14.0</v>
      </c>
      <c r="E1129" s="77" t="s">
        <v>3272</v>
      </c>
      <c r="F1129" s="78" t="s">
        <v>2202</v>
      </c>
      <c r="G1129" s="79">
        <v>12580.0</v>
      </c>
      <c r="H1129" s="80">
        <v>2200.0</v>
      </c>
      <c r="I1129" s="82">
        <v>363.0</v>
      </c>
      <c r="J1129" s="82">
        <v>435.6</v>
      </c>
      <c r="K1129" s="82"/>
      <c r="L1129" s="82" t="s">
        <v>30</v>
      </c>
      <c r="M1129" s="82"/>
      <c r="N1129" s="83"/>
    </row>
    <row r="1130">
      <c r="A1130" s="84">
        <v>46094.615277777775</v>
      </c>
      <c r="B1130" s="77">
        <v>10107.0</v>
      </c>
      <c r="C1130" s="77" t="s">
        <v>2318</v>
      </c>
      <c r="D1130" s="77" t="s">
        <v>2638</v>
      </c>
      <c r="E1130" s="77" t="s">
        <v>2703</v>
      </c>
      <c r="F1130" s="78" t="s">
        <v>2202</v>
      </c>
      <c r="G1130" s="79">
        <v>3000.0</v>
      </c>
      <c r="H1130" s="80">
        <v>520.0</v>
      </c>
      <c r="I1130" s="82">
        <v>85.8</v>
      </c>
      <c r="J1130" s="82">
        <v>102.96</v>
      </c>
      <c r="K1130" s="82">
        <v>102.96</v>
      </c>
      <c r="L1130" s="82" t="s">
        <v>38</v>
      </c>
      <c r="M1130" s="82"/>
      <c r="N1130" s="83"/>
    </row>
    <row r="1131">
      <c r="A1131" s="84">
        <v>46094.62291666667</v>
      </c>
      <c r="B1131" s="77">
        <v>10108.0</v>
      </c>
      <c r="C1131" s="77" t="s">
        <v>99</v>
      </c>
      <c r="D1131" s="77" t="s">
        <v>2638</v>
      </c>
      <c r="E1131" s="77" t="s">
        <v>2647</v>
      </c>
      <c r="F1131" s="78" t="s">
        <v>2202</v>
      </c>
      <c r="G1131" s="79">
        <v>4440.0</v>
      </c>
      <c r="H1131" s="80">
        <v>1160.0</v>
      </c>
      <c r="I1131" s="82">
        <v>150.0</v>
      </c>
      <c r="J1131" s="82">
        <v>180.0</v>
      </c>
      <c r="K1131" s="82"/>
      <c r="L1131" s="82" t="s">
        <v>30</v>
      </c>
      <c r="M1131" s="82"/>
      <c r="N1131" s="83"/>
    </row>
    <row r="1132">
      <c r="A1132" s="84">
        <v>46094.63402777778</v>
      </c>
      <c r="B1132" s="77">
        <v>10109.0</v>
      </c>
      <c r="C1132" s="77" t="s">
        <v>162</v>
      </c>
      <c r="D1132" s="77" t="s">
        <v>2638</v>
      </c>
      <c r="E1132" s="77" t="s">
        <v>3273</v>
      </c>
      <c r="F1132" s="78" t="s">
        <v>2202</v>
      </c>
      <c r="G1132" s="79">
        <v>3580.0</v>
      </c>
      <c r="H1132" s="80">
        <v>960.0</v>
      </c>
      <c r="I1132" s="82">
        <v>158.4</v>
      </c>
      <c r="J1132" s="82">
        <v>190.08</v>
      </c>
      <c r="K1132" s="82"/>
      <c r="L1132" s="82" t="s">
        <v>30</v>
      </c>
      <c r="M1132" s="82"/>
      <c r="N1132" s="83"/>
    </row>
    <row r="1133">
      <c r="A1133" s="84">
        <v>46094.63611111111</v>
      </c>
      <c r="B1133" s="77">
        <v>10110.0</v>
      </c>
      <c r="C1133" s="77" t="s">
        <v>2114</v>
      </c>
      <c r="D1133" s="77">
        <v>8.0</v>
      </c>
      <c r="E1133" s="77" t="s">
        <v>3275</v>
      </c>
      <c r="F1133" s="78" t="s">
        <v>2202</v>
      </c>
      <c r="G1133" s="79">
        <v>11760.0</v>
      </c>
      <c r="H1133" s="80">
        <v>1740.0</v>
      </c>
      <c r="I1133" s="82">
        <v>0.0</v>
      </c>
      <c r="J1133" s="82">
        <v>0.0</v>
      </c>
      <c r="K1133" s="82"/>
      <c r="L1133" s="82" t="s">
        <v>30</v>
      </c>
      <c r="M1133" s="82"/>
      <c r="N1133" s="83"/>
    </row>
    <row r="1134">
      <c r="A1134" s="84">
        <v>46094.66666666667</v>
      </c>
      <c r="B1134" s="77">
        <v>10111.0</v>
      </c>
      <c r="C1134" s="77" t="s">
        <v>3276</v>
      </c>
      <c r="D1134" s="77">
        <v>6.0</v>
      </c>
      <c r="E1134" s="77" t="s">
        <v>3277</v>
      </c>
      <c r="F1134" s="78" t="s">
        <v>2202</v>
      </c>
      <c r="G1134" s="79">
        <v>11080.0</v>
      </c>
      <c r="H1134" s="80">
        <v>1520.0</v>
      </c>
      <c r="I1134" s="82">
        <v>0.0</v>
      </c>
      <c r="J1134" s="82">
        <v>0.0</v>
      </c>
      <c r="K1134" s="82"/>
      <c r="L1134" s="82" t="s">
        <v>30</v>
      </c>
      <c r="M1134" s="82"/>
      <c r="N1134" s="83"/>
    </row>
    <row r="1135">
      <c r="A1135" s="84">
        <v>46094.66736111111</v>
      </c>
      <c r="B1135" s="77">
        <v>10112.0</v>
      </c>
      <c r="C1135" s="77" t="s">
        <v>28</v>
      </c>
      <c r="D1135" s="77">
        <v>8.0</v>
      </c>
      <c r="E1135" s="77" t="s">
        <v>3246</v>
      </c>
      <c r="F1135" s="78" t="s">
        <v>2205</v>
      </c>
      <c r="G1135" s="79">
        <v>18380.0</v>
      </c>
      <c r="H1135" s="80">
        <v>8680.0</v>
      </c>
      <c r="I1135" s="82">
        <v>0.0</v>
      </c>
      <c r="J1135" s="82">
        <v>0.0</v>
      </c>
      <c r="K1135" s="82"/>
      <c r="L1135" s="82" t="s">
        <v>30</v>
      </c>
      <c r="M1135" s="82"/>
      <c r="N1135" s="83"/>
    </row>
    <row r="1136">
      <c r="A1136" s="84">
        <v>46094.691666666666</v>
      </c>
      <c r="B1136" s="77">
        <v>10113.0</v>
      </c>
      <c r="C1136" s="77" t="s">
        <v>28</v>
      </c>
      <c r="D1136" s="77">
        <v>4.0</v>
      </c>
      <c r="E1136" s="77" t="s">
        <v>3278</v>
      </c>
      <c r="F1136" s="78" t="s">
        <v>2202</v>
      </c>
      <c r="G1136" s="79">
        <v>11500.0</v>
      </c>
      <c r="H1136" s="80">
        <v>1940.0</v>
      </c>
      <c r="I1136" s="82">
        <v>0.0</v>
      </c>
      <c r="J1136" s="82">
        <v>0.0</v>
      </c>
      <c r="K1136" s="82"/>
      <c r="L1136" s="82" t="s">
        <v>30</v>
      </c>
      <c r="M1136" s="82"/>
      <c r="N1136" s="83"/>
    </row>
    <row r="1137">
      <c r="A1137" s="84">
        <v>46095.36388888889</v>
      </c>
      <c r="B1137" s="77">
        <v>10114.0</v>
      </c>
      <c r="C1137" s="77" t="s">
        <v>2157</v>
      </c>
      <c r="D1137" s="77">
        <v>6.0</v>
      </c>
      <c r="E1137" s="77" t="s">
        <v>3280</v>
      </c>
      <c r="F1137" s="78" t="s">
        <v>2202</v>
      </c>
      <c r="G1137" s="79">
        <v>13560.0</v>
      </c>
      <c r="H1137" s="80">
        <v>3720.0</v>
      </c>
      <c r="I1137" s="82">
        <v>0.0</v>
      </c>
      <c r="J1137" s="82">
        <v>0.0</v>
      </c>
      <c r="K1137" s="82"/>
      <c r="L1137" s="82" t="s">
        <v>30</v>
      </c>
      <c r="M1137" s="82"/>
      <c r="N1137" s="83"/>
    </row>
    <row r="1138">
      <c r="A1138" s="84">
        <v>46095.36458333333</v>
      </c>
      <c r="B1138" s="77">
        <v>10115.0</v>
      </c>
      <c r="C1138" s="77" t="s">
        <v>156</v>
      </c>
      <c r="D1138" s="77">
        <v>8.0</v>
      </c>
      <c r="E1138" s="77" t="s">
        <v>3281</v>
      </c>
      <c r="F1138" s="78" t="s">
        <v>2202</v>
      </c>
      <c r="G1138" s="79">
        <v>10840.0</v>
      </c>
      <c r="H1138" s="80">
        <v>1000.0</v>
      </c>
      <c r="I1138" s="82">
        <v>0.0</v>
      </c>
      <c r="J1138" s="82">
        <v>0.0</v>
      </c>
      <c r="K1138" s="82"/>
      <c r="L1138" s="82" t="s">
        <v>30</v>
      </c>
      <c r="M1138" s="82"/>
      <c r="N1138" s="83"/>
    </row>
    <row r="1139">
      <c r="A1139" s="84">
        <v>46095.39236111111</v>
      </c>
      <c r="B1139" s="77">
        <v>10116.0</v>
      </c>
      <c r="C1139" s="77" t="s">
        <v>3282</v>
      </c>
      <c r="D1139" s="77" t="s">
        <v>2638</v>
      </c>
      <c r="E1139" s="77" t="s">
        <v>2792</v>
      </c>
      <c r="F1139" s="78" t="s">
        <v>2202</v>
      </c>
      <c r="G1139" s="79">
        <v>3720.0</v>
      </c>
      <c r="H1139" s="80">
        <v>600.0</v>
      </c>
      <c r="I1139" s="82">
        <v>90.0</v>
      </c>
      <c r="J1139" s="82">
        <v>108.0</v>
      </c>
      <c r="K1139" s="82">
        <v>108.0</v>
      </c>
      <c r="L1139" s="82" t="s">
        <v>23</v>
      </c>
      <c r="M1139" s="82"/>
      <c r="N1139" s="83"/>
    </row>
    <row r="1140">
      <c r="A1140" s="84">
        <v>46095.42152777778</v>
      </c>
      <c r="B1140" s="77">
        <v>10117.0</v>
      </c>
      <c r="C1140" s="77" t="s">
        <v>3284</v>
      </c>
      <c r="D1140" s="77">
        <v>8.0</v>
      </c>
      <c r="E1140" s="77" t="s">
        <v>3286</v>
      </c>
      <c r="F1140" s="78" t="s">
        <v>2202</v>
      </c>
      <c r="G1140" s="79">
        <v>13880.0</v>
      </c>
      <c r="H1140" s="80">
        <v>4040.0</v>
      </c>
      <c r="I1140" s="82">
        <v>0.0</v>
      </c>
      <c r="J1140" s="82">
        <v>0.0</v>
      </c>
      <c r="K1140" s="82"/>
      <c r="L1140" s="82" t="s">
        <v>30</v>
      </c>
      <c r="M1140" s="82"/>
      <c r="N1140" s="83"/>
    </row>
    <row r="1141">
      <c r="A1141" s="84">
        <v>46095.43472222222</v>
      </c>
      <c r="B1141" s="77">
        <v>10118.0</v>
      </c>
      <c r="C1141" s="77" t="s">
        <v>3287</v>
      </c>
      <c r="D1141" s="77">
        <v>8.0</v>
      </c>
      <c r="E1141" s="77" t="s">
        <v>3289</v>
      </c>
      <c r="F1141" s="78" t="s">
        <v>2202</v>
      </c>
      <c r="G1141" s="79">
        <v>11160.0</v>
      </c>
      <c r="H1141" s="80">
        <v>1460.0</v>
      </c>
      <c r="I1141" s="82">
        <v>0.0</v>
      </c>
      <c r="J1141" s="82">
        <v>0.0</v>
      </c>
      <c r="K1141" s="82"/>
      <c r="L1141" s="82" t="s">
        <v>30</v>
      </c>
      <c r="M1141" s="82"/>
      <c r="N1141" s="83"/>
    </row>
    <row r="1142">
      <c r="A1142" s="84">
        <v>46095.447222222225</v>
      </c>
      <c r="B1142" s="77">
        <v>10119.0</v>
      </c>
      <c r="C1142" s="77" t="s">
        <v>3290</v>
      </c>
      <c r="D1142" s="77" t="s">
        <v>2711</v>
      </c>
      <c r="E1142" s="77" t="s">
        <v>3291</v>
      </c>
      <c r="F1142" s="78" t="s">
        <v>2203</v>
      </c>
      <c r="G1142" s="79">
        <v>2920.0</v>
      </c>
      <c r="H1142" s="80">
        <v>400.0</v>
      </c>
      <c r="I1142" s="82">
        <v>80.0</v>
      </c>
      <c r="J1142" s="82">
        <v>96.0</v>
      </c>
      <c r="K1142" s="82">
        <v>80.0</v>
      </c>
      <c r="L1142" s="82" t="s">
        <v>30</v>
      </c>
      <c r="M1142" s="82"/>
      <c r="N1142" s="83"/>
    </row>
    <row r="1143">
      <c r="A1143" s="84">
        <v>46095.49097222222</v>
      </c>
      <c r="B1143" s="77">
        <v>10120.0</v>
      </c>
      <c r="C1143" s="77" t="s">
        <v>3292</v>
      </c>
      <c r="D1143" s="77">
        <v>8.0</v>
      </c>
      <c r="E1143" s="77" t="s">
        <v>3293</v>
      </c>
      <c r="F1143" s="78" t="s">
        <v>2202</v>
      </c>
      <c r="G1143" s="79">
        <v>10460.0</v>
      </c>
      <c r="H1143" s="80">
        <v>760.0</v>
      </c>
      <c r="I1143" s="82">
        <v>0.0</v>
      </c>
      <c r="J1143" s="82">
        <v>0.0</v>
      </c>
      <c r="K1143" s="82"/>
      <c r="L1143" s="82" t="s">
        <v>30</v>
      </c>
      <c r="M1143" s="82"/>
      <c r="N1143" s="83"/>
    </row>
    <row r="1144">
      <c r="A1144" s="84">
        <v>46095.49861111111</v>
      </c>
      <c r="B1144" s="77">
        <v>10121.0</v>
      </c>
      <c r="C1144" s="77" t="s">
        <v>3290</v>
      </c>
      <c r="D1144" s="77" t="s">
        <v>2638</v>
      </c>
      <c r="E1144" s="77" t="s">
        <v>3291</v>
      </c>
      <c r="F1144" s="78" t="s">
        <v>2207</v>
      </c>
      <c r="G1144" s="79">
        <v>2680.0</v>
      </c>
      <c r="H1144" s="80">
        <v>160.0</v>
      </c>
      <c r="I1144" s="82">
        <v>0.0</v>
      </c>
      <c r="J1144" s="82">
        <v>0.0</v>
      </c>
      <c r="K1144" s="82">
        <v>10.0</v>
      </c>
      <c r="L1144" s="82" t="s">
        <v>23</v>
      </c>
      <c r="M1144" s="82"/>
      <c r="N1144" s="83"/>
    </row>
    <row r="1145">
      <c r="A1145" s="84">
        <v>46095.49930555555</v>
      </c>
      <c r="B1145" s="77">
        <v>10122.0</v>
      </c>
      <c r="C1145" s="77" t="s">
        <v>1331</v>
      </c>
      <c r="D1145" s="77" t="s">
        <v>2638</v>
      </c>
      <c r="E1145" s="77" t="s">
        <v>3294</v>
      </c>
      <c r="F1145" s="78" t="s">
        <v>2207</v>
      </c>
      <c r="G1145" s="79">
        <v>3840.0</v>
      </c>
      <c r="H1145" s="80">
        <v>240.0</v>
      </c>
      <c r="I1145" s="82">
        <v>0.0</v>
      </c>
      <c r="J1145" s="82">
        <v>0.0</v>
      </c>
      <c r="K1145" s="82"/>
      <c r="L1145" s="82" t="s">
        <v>30</v>
      </c>
      <c r="M1145" s="82"/>
      <c r="N1145" s="83"/>
    </row>
    <row r="1146">
      <c r="A1146" s="84">
        <v>46095.5</v>
      </c>
      <c r="B1146" s="77">
        <v>10123.0</v>
      </c>
      <c r="C1146" s="77" t="s">
        <v>1331</v>
      </c>
      <c r="D1146" s="77" t="s">
        <v>2638</v>
      </c>
      <c r="E1146" s="77" t="s">
        <v>3294</v>
      </c>
      <c r="F1146" s="78" t="s">
        <v>2203</v>
      </c>
      <c r="G1146" s="79">
        <v>3600.0</v>
      </c>
      <c r="H1146" s="80">
        <v>820.0</v>
      </c>
      <c r="I1146" s="82">
        <v>164.0</v>
      </c>
      <c r="J1146" s="82">
        <v>196.8</v>
      </c>
      <c r="K1146" s="82"/>
      <c r="L1146" s="82" t="s">
        <v>30</v>
      </c>
      <c r="M1146" s="82"/>
      <c r="N1146" s="83"/>
    </row>
    <row r="1147">
      <c r="A1147" s="84">
        <v>46095.55347222222</v>
      </c>
      <c r="B1147" s="77">
        <v>10124.0</v>
      </c>
      <c r="C1147" s="77" t="s">
        <v>3295</v>
      </c>
      <c r="D1147" s="77">
        <v>8.0</v>
      </c>
      <c r="E1147" s="77" t="s">
        <v>3297</v>
      </c>
      <c r="F1147" s="78" t="s">
        <v>2202</v>
      </c>
      <c r="G1147" s="79">
        <v>10460.0</v>
      </c>
      <c r="H1147" s="80">
        <v>620.0</v>
      </c>
      <c r="I1147" s="82">
        <v>0.0</v>
      </c>
      <c r="J1147" s="82">
        <v>0.0</v>
      </c>
      <c r="K1147" s="82"/>
      <c r="L1147" s="82" t="s">
        <v>30</v>
      </c>
      <c r="M1147" s="82"/>
      <c r="N1147" s="83"/>
    </row>
    <row r="1148">
      <c r="A1148" s="84">
        <v>46097.32083333333</v>
      </c>
      <c r="B1148" s="77">
        <v>10125.0</v>
      </c>
      <c r="C1148" s="77" t="s">
        <v>96</v>
      </c>
      <c r="D1148" s="77">
        <v>8.0</v>
      </c>
      <c r="E1148" s="77" t="s">
        <v>3298</v>
      </c>
      <c r="F1148" s="78" t="s">
        <v>2202</v>
      </c>
      <c r="G1148" s="79">
        <v>14540.0</v>
      </c>
      <c r="H1148" s="80">
        <v>4840.0</v>
      </c>
      <c r="I1148" s="82">
        <v>0.0</v>
      </c>
      <c r="J1148" s="82">
        <v>0.0</v>
      </c>
      <c r="K1148" s="82"/>
      <c r="L1148" s="82" t="s">
        <v>30</v>
      </c>
      <c r="M1148" s="82"/>
      <c r="N1148" s="83"/>
    </row>
    <row r="1149">
      <c r="A1149" s="84">
        <v>46095.56875</v>
      </c>
      <c r="B1149" s="77">
        <v>10126.0</v>
      </c>
      <c r="C1149" s="77" t="s">
        <v>50</v>
      </c>
      <c r="D1149" s="77">
        <v>8.0</v>
      </c>
      <c r="E1149" s="77" t="s">
        <v>3299</v>
      </c>
      <c r="F1149" s="78" t="s">
        <v>2202</v>
      </c>
      <c r="G1149" s="79">
        <v>12520.0</v>
      </c>
      <c r="H1149" s="80">
        <v>2820.0</v>
      </c>
      <c r="I1149" s="82">
        <v>0.0</v>
      </c>
      <c r="J1149" s="82">
        <v>0.0</v>
      </c>
      <c r="K1149" s="82"/>
      <c r="L1149" s="82" t="s">
        <v>30</v>
      </c>
      <c r="M1149" s="82"/>
      <c r="N1149" s="83"/>
    </row>
    <row r="1150">
      <c r="A1150" s="84">
        <v>46095.6125</v>
      </c>
      <c r="B1150" s="77">
        <v>10127.0</v>
      </c>
      <c r="C1150" s="77" t="s">
        <v>3300</v>
      </c>
      <c r="D1150" s="77">
        <v>14.0</v>
      </c>
      <c r="E1150" s="77" t="s">
        <v>3301</v>
      </c>
      <c r="F1150" s="78" t="s">
        <v>2202</v>
      </c>
      <c r="G1150" s="79">
        <v>11020.0</v>
      </c>
      <c r="H1150" s="80">
        <v>980.0</v>
      </c>
      <c r="I1150" s="82">
        <v>0.0</v>
      </c>
      <c r="J1150" s="82">
        <v>0.0</v>
      </c>
      <c r="K1150" s="82"/>
      <c r="L1150" s="82" t="s">
        <v>30</v>
      </c>
      <c r="M1150" s="82"/>
      <c r="N1150" s="83"/>
    </row>
    <row r="1151">
      <c r="A1151" s="84">
        <v>46097.34513888889</v>
      </c>
      <c r="B1151" s="77">
        <v>10128.0</v>
      </c>
      <c r="C1151" s="77" t="s">
        <v>3302</v>
      </c>
      <c r="D1151" s="77">
        <v>14.0</v>
      </c>
      <c r="E1151" s="77" t="s">
        <v>3305</v>
      </c>
      <c r="F1151" s="78" t="s">
        <v>2202</v>
      </c>
      <c r="G1151" s="79">
        <v>15080.0</v>
      </c>
      <c r="H1151" s="80">
        <v>4640.0</v>
      </c>
      <c r="I1151" s="82">
        <v>765.6</v>
      </c>
      <c r="J1151" s="82">
        <v>918.72</v>
      </c>
      <c r="K1151" s="82"/>
      <c r="L1151" s="82" t="s">
        <v>30</v>
      </c>
      <c r="M1151" s="82"/>
      <c r="N1151" s="83"/>
    </row>
    <row r="1152">
      <c r="A1152" s="84">
        <v>46097.37847222222</v>
      </c>
      <c r="B1152" s="77">
        <v>10129.0</v>
      </c>
      <c r="C1152" s="77" t="s">
        <v>3306</v>
      </c>
      <c r="D1152" s="77">
        <v>8.0</v>
      </c>
      <c r="E1152" s="77" t="s">
        <v>3307</v>
      </c>
      <c r="F1152" s="78" t="s">
        <v>2205</v>
      </c>
      <c r="G1152" s="79">
        <v>17360.0</v>
      </c>
      <c r="H1152" s="80">
        <v>7520.0</v>
      </c>
      <c r="I1152" s="82">
        <v>0.0</v>
      </c>
      <c r="J1152" s="82">
        <v>0.0</v>
      </c>
      <c r="K1152" s="82"/>
      <c r="L1152" s="82" t="s">
        <v>30</v>
      </c>
      <c r="M1152" s="82"/>
      <c r="N1152" s="83"/>
    </row>
    <row r="1153">
      <c r="A1153" s="84">
        <v>46097.398611111115</v>
      </c>
      <c r="B1153" s="77">
        <v>10130.0</v>
      </c>
      <c r="C1153" s="77" t="s">
        <v>1876</v>
      </c>
      <c r="D1153" s="77" t="s">
        <v>2638</v>
      </c>
      <c r="E1153" s="77" t="s">
        <v>2736</v>
      </c>
      <c r="F1153" s="78" t="s">
        <v>2202</v>
      </c>
      <c r="G1153" s="79">
        <v>2740.0</v>
      </c>
      <c r="H1153" s="80">
        <v>280.0</v>
      </c>
      <c r="I1153" s="82">
        <v>46.2</v>
      </c>
      <c r="J1153" s="82">
        <v>55.44</v>
      </c>
      <c r="K1153" s="82"/>
      <c r="L1153" s="82" t="s">
        <v>30</v>
      </c>
      <c r="M1153" s="82"/>
      <c r="N1153" s="83"/>
    </row>
    <row r="1154">
      <c r="A1154" s="84">
        <v>46097.40069444444</v>
      </c>
      <c r="B1154" s="77">
        <v>10131.0</v>
      </c>
      <c r="C1154" s="77" t="s">
        <v>2092</v>
      </c>
      <c r="D1154" s="77" t="s">
        <v>2638</v>
      </c>
      <c r="E1154" s="77" t="s">
        <v>2776</v>
      </c>
      <c r="F1154" s="78" t="s">
        <v>2202</v>
      </c>
      <c r="G1154" s="79">
        <v>3040.0</v>
      </c>
      <c r="H1154" s="80">
        <v>260.0</v>
      </c>
      <c r="I1154" s="82">
        <v>42.9</v>
      </c>
      <c r="J1154" s="82">
        <v>51.48</v>
      </c>
      <c r="K1154" s="82"/>
      <c r="L1154" s="82" t="s">
        <v>30</v>
      </c>
      <c r="M1154" s="82"/>
      <c r="N1154" s="83"/>
    </row>
    <row r="1155">
      <c r="A1155" s="84">
        <v>46097.40277777778</v>
      </c>
      <c r="B1155" s="77">
        <v>10132.0</v>
      </c>
      <c r="C1155" s="77" t="s">
        <v>99</v>
      </c>
      <c r="D1155" s="77" t="s">
        <v>2638</v>
      </c>
      <c r="E1155" s="77" t="s">
        <v>2647</v>
      </c>
      <c r="F1155" s="78" t="s">
        <v>2202</v>
      </c>
      <c r="G1155" s="79">
        <v>2760.0</v>
      </c>
      <c r="H1155" s="80">
        <v>440.0</v>
      </c>
      <c r="I1155" s="82">
        <v>72.6</v>
      </c>
      <c r="J1155" s="82">
        <v>87.12</v>
      </c>
      <c r="K1155" s="82">
        <v>87.12</v>
      </c>
      <c r="L1155" s="82" t="s">
        <v>23</v>
      </c>
      <c r="M1155" s="82"/>
      <c r="N1155" s="83"/>
    </row>
    <row r="1156">
      <c r="A1156" s="84">
        <v>46097.40833333333</v>
      </c>
      <c r="B1156" s="77">
        <v>10133.0</v>
      </c>
      <c r="C1156" s="77" t="s">
        <v>1139</v>
      </c>
      <c r="D1156" s="77">
        <v>14.0</v>
      </c>
      <c r="E1156" s="77" t="s">
        <v>3308</v>
      </c>
      <c r="F1156" s="78" t="s">
        <v>2202</v>
      </c>
      <c r="G1156" s="79">
        <v>15080.0</v>
      </c>
      <c r="H1156" s="80">
        <v>4640.0</v>
      </c>
      <c r="I1156" s="82">
        <v>765.6</v>
      </c>
      <c r="J1156" s="82">
        <v>918.72</v>
      </c>
      <c r="K1156" s="82"/>
      <c r="L1156" s="82" t="s">
        <v>30</v>
      </c>
      <c r="M1156" s="82"/>
      <c r="N1156" s="83"/>
    </row>
    <row r="1157">
      <c r="A1157" s="84">
        <v>46097.441666666666</v>
      </c>
      <c r="B1157" s="77">
        <v>10134.0</v>
      </c>
      <c r="C1157" s="77" t="s">
        <v>74</v>
      </c>
      <c r="D1157" s="77">
        <v>8.0</v>
      </c>
      <c r="E1157" s="77" t="s">
        <v>73</v>
      </c>
      <c r="F1157" s="78" t="s">
        <v>2202</v>
      </c>
      <c r="G1157" s="79">
        <v>15480.0</v>
      </c>
      <c r="H1157" s="80">
        <v>5780.0</v>
      </c>
      <c r="I1157" s="82">
        <v>0.0</v>
      </c>
      <c r="J1157" s="82">
        <v>0.0</v>
      </c>
      <c r="K1157" s="82"/>
      <c r="L1157" s="82" t="s">
        <v>30</v>
      </c>
      <c r="M1157" s="82"/>
      <c r="N1157" s="83"/>
    </row>
    <row r="1158">
      <c r="A1158" s="84">
        <v>46097.461111111115</v>
      </c>
      <c r="B1158" s="77">
        <v>10135.0</v>
      </c>
      <c r="C1158" s="77" t="s">
        <v>2790</v>
      </c>
      <c r="D1158" s="77" t="s">
        <v>2638</v>
      </c>
      <c r="E1158" s="77" t="s">
        <v>2736</v>
      </c>
      <c r="F1158" s="78" t="s">
        <v>2205</v>
      </c>
      <c r="G1158" s="79">
        <v>4800.0</v>
      </c>
      <c r="H1158" s="80">
        <v>2060.0</v>
      </c>
      <c r="I1158" s="82">
        <v>82.4</v>
      </c>
      <c r="J1158" s="82">
        <v>98.88</v>
      </c>
      <c r="K1158" s="82"/>
      <c r="L1158" s="82" t="s">
        <v>30</v>
      </c>
      <c r="M1158" s="82"/>
      <c r="N1158" s="83"/>
    </row>
    <row r="1159">
      <c r="A1159" s="84">
        <v>46097.50486111111</v>
      </c>
      <c r="B1159" s="77">
        <v>10136.0</v>
      </c>
      <c r="C1159" s="77" t="s">
        <v>1025</v>
      </c>
      <c r="D1159" s="77">
        <v>8.0</v>
      </c>
      <c r="E1159" s="77" t="s">
        <v>3311</v>
      </c>
      <c r="F1159" s="78" t="s">
        <v>2202</v>
      </c>
      <c r="G1159" s="79">
        <v>15840.0</v>
      </c>
      <c r="H1159" s="80">
        <v>6000.0</v>
      </c>
      <c r="I1159" s="82">
        <v>0.0</v>
      </c>
      <c r="J1159" s="82">
        <v>0.0</v>
      </c>
      <c r="K1159" s="82"/>
      <c r="L1159" s="82" t="s">
        <v>30</v>
      </c>
      <c r="M1159" s="82"/>
      <c r="N1159" s="83"/>
    </row>
    <row r="1160">
      <c r="A1160" s="84">
        <v>46097.50625</v>
      </c>
      <c r="B1160" s="77">
        <v>10137.0</v>
      </c>
      <c r="C1160" s="77"/>
      <c r="D1160" s="77">
        <v>8.0</v>
      </c>
      <c r="E1160" s="77" t="s">
        <v>2822</v>
      </c>
      <c r="F1160" s="78" t="s">
        <v>2202</v>
      </c>
      <c r="G1160" s="79">
        <v>14780.0</v>
      </c>
      <c r="H1160" s="80">
        <v>4760.0</v>
      </c>
      <c r="I1160" s="82">
        <v>0.0</v>
      </c>
      <c r="J1160" s="82">
        <v>0.0</v>
      </c>
      <c r="K1160" s="82"/>
      <c r="L1160" s="82" t="s">
        <v>30</v>
      </c>
      <c r="M1160" s="82"/>
      <c r="N1160" s="83"/>
    </row>
    <row r="1161">
      <c r="A1161" s="84">
        <v>46097.54583333334</v>
      </c>
      <c r="B1161" s="77">
        <v>10138.0</v>
      </c>
      <c r="C1161" s="77" t="s">
        <v>1466</v>
      </c>
      <c r="D1161" s="77" t="s">
        <v>2638</v>
      </c>
      <c r="E1161" s="77" t="s">
        <v>2736</v>
      </c>
      <c r="F1161" s="78" t="s">
        <v>2204</v>
      </c>
      <c r="G1161" s="79">
        <v>3520.0</v>
      </c>
      <c r="H1161" s="80">
        <v>920.0</v>
      </c>
      <c r="I1161" s="82">
        <v>73.6</v>
      </c>
      <c r="J1161" s="82">
        <v>88.32</v>
      </c>
      <c r="K1161" s="82"/>
      <c r="L1161" s="82" t="s">
        <v>30</v>
      </c>
      <c r="M1161" s="82"/>
      <c r="N1161" s="83"/>
    </row>
    <row r="1162">
      <c r="A1162" s="84">
        <v>46097.54652777778</v>
      </c>
      <c r="B1162" s="77">
        <v>10139.0</v>
      </c>
      <c r="C1162" s="77" t="s">
        <v>1466</v>
      </c>
      <c r="D1162" s="77" t="s">
        <v>2638</v>
      </c>
      <c r="E1162" s="77" t="s">
        <v>2736</v>
      </c>
      <c r="F1162" s="78" t="s">
        <v>2204</v>
      </c>
      <c r="G1162" s="79">
        <v>2880.0</v>
      </c>
      <c r="H1162" s="80">
        <v>280.0</v>
      </c>
      <c r="I1162" s="82">
        <v>22.4</v>
      </c>
      <c r="J1162" s="82">
        <v>26.88</v>
      </c>
      <c r="K1162" s="82"/>
      <c r="L1162" s="82" t="s">
        <v>30</v>
      </c>
      <c r="M1162" s="82"/>
      <c r="N1162" s="83"/>
    </row>
    <row r="1163">
      <c r="A1163" s="84">
        <v>46097.549305555556</v>
      </c>
      <c r="B1163" s="77">
        <v>10140.0</v>
      </c>
      <c r="C1163" s="77" t="s">
        <v>99</v>
      </c>
      <c r="D1163" s="77">
        <v>8.0</v>
      </c>
      <c r="E1163" s="77">
        <v>210.0</v>
      </c>
      <c r="F1163" s="78" t="s">
        <v>2202</v>
      </c>
      <c r="G1163" s="79">
        <v>3000.0</v>
      </c>
      <c r="H1163" s="80">
        <v>160.0</v>
      </c>
      <c r="I1163" s="82">
        <v>26.4</v>
      </c>
      <c r="J1163" s="82">
        <v>31.68</v>
      </c>
      <c r="K1163" s="82"/>
      <c r="L1163" s="82" t="s">
        <v>30</v>
      </c>
      <c r="M1163" s="82"/>
      <c r="N1163" s="83"/>
    </row>
    <row r="1164">
      <c r="A1164" s="84">
        <v>46097.56458333333</v>
      </c>
      <c r="B1164" s="77">
        <v>10141.0</v>
      </c>
      <c r="C1164" s="77" t="s">
        <v>1331</v>
      </c>
      <c r="D1164" s="77" t="s">
        <v>2638</v>
      </c>
      <c r="E1164" s="77" t="s">
        <v>2639</v>
      </c>
      <c r="F1164" s="78" t="s">
        <v>2207</v>
      </c>
      <c r="G1164" s="79">
        <v>3520.0</v>
      </c>
      <c r="H1164" s="80">
        <v>300.0</v>
      </c>
      <c r="I1164" s="82">
        <v>0.0</v>
      </c>
      <c r="J1164" s="82">
        <v>0.0</v>
      </c>
      <c r="K1164" s="82"/>
      <c r="L1164" s="82" t="s">
        <v>30</v>
      </c>
      <c r="M1164" s="82"/>
      <c r="N1164" s="83"/>
    </row>
    <row r="1165">
      <c r="A1165" s="84">
        <v>46097.57083333333</v>
      </c>
      <c r="B1165" s="77">
        <v>10142.0</v>
      </c>
      <c r="C1165" s="77" t="s">
        <v>1331</v>
      </c>
      <c r="D1165" s="77" t="s">
        <v>2638</v>
      </c>
      <c r="E1165" s="77" t="s">
        <v>2639</v>
      </c>
      <c r="F1165" s="78" t="s">
        <v>2203</v>
      </c>
      <c r="G1165" s="79">
        <v>3220.0</v>
      </c>
      <c r="H1165" s="80">
        <v>440.0</v>
      </c>
      <c r="I1165" s="82">
        <v>88.0</v>
      </c>
      <c r="J1165" s="82">
        <v>105.6</v>
      </c>
      <c r="K1165" s="82"/>
      <c r="L1165" s="82" t="s">
        <v>30</v>
      </c>
      <c r="M1165" s="82"/>
      <c r="N1165" s="83"/>
    </row>
    <row r="1166">
      <c r="A1166" s="84">
        <v>46097.57152777778</v>
      </c>
      <c r="B1166" s="77">
        <v>10143.0</v>
      </c>
      <c r="C1166" s="77" t="s">
        <v>1331</v>
      </c>
      <c r="D1166" s="77" t="s">
        <v>2638</v>
      </c>
      <c r="E1166" s="77" t="s">
        <v>2639</v>
      </c>
      <c r="F1166" s="78" t="s">
        <v>2207</v>
      </c>
      <c r="G1166" s="79">
        <v>3480.0</v>
      </c>
      <c r="H1166" s="80">
        <v>160.0</v>
      </c>
      <c r="I1166" s="82">
        <v>0.0</v>
      </c>
      <c r="J1166" s="82">
        <v>0.0</v>
      </c>
      <c r="K1166" s="82"/>
      <c r="L1166" s="82" t="s">
        <v>30</v>
      </c>
      <c r="M1166" s="82"/>
      <c r="N1166" s="83"/>
    </row>
    <row r="1167">
      <c r="A1167" s="84">
        <v>46097.575</v>
      </c>
      <c r="B1167" s="77">
        <v>10144.0</v>
      </c>
      <c r="C1167" s="77" t="s">
        <v>1331</v>
      </c>
      <c r="D1167" s="77" t="s">
        <v>2638</v>
      </c>
      <c r="E1167" s="77" t="s">
        <v>2639</v>
      </c>
      <c r="F1167" s="78" t="s">
        <v>2203</v>
      </c>
      <c r="G1167" s="79">
        <v>3320.0</v>
      </c>
      <c r="H1167" s="80">
        <v>500.0</v>
      </c>
      <c r="I1167" s="82">
        <v>100.0</v>
      </c>
      <c r="J1167" s="82">
        <v>120.0</v>
      </c>
      <c r="K1167" s="82"/>
      <c r="L1167" s="82" t="s">
        <v>30</v>
      </c>
      <c r="M1167" s="82"/>
      <c r="N1167" s="83"/>
    </row>
    <row r="1168">
      <c r="A1168" s="84">
        <v>46097.58472222222</v>
      </c>
      <c r="B1168" s="77">
        <v>10145.0</v>
      </c>
      <c r="C1168" s="77" t="s">
        <v>3312</v>
      </c>
      <c r="D1168" s="77">
        <v>8.0</v>
      </c>
      <c r="E1168" s="77" t="s">
        <v>3313</v>
      </c>
      <c r="F1168" s="78" t="s">
        <v>2203</v>
      </c>
      <c r="G1168" s="79">
        <v>10520.0</v>
      </c>
      <c r="H1168" s="80">
        <v>500.0</v>
      </c>
      <c r="I1168" s="82">
        <v>0.0</v>
      </c>
      <c r="J1168" s="82">
        <v>0.0</v>
      </c>
      <c r="K1168" s="82"/>
      <c r="L1168" s="82" t="s">
        <v>30</v>
      </c>
      <c r="M1168" s="82"/>
      <c r="N1168" s="83"/>
    </row>
    <row r="1169">
      <c r="A1169" s="84">
        <v>46097.60972222222</v>
      </c>
      <c r="B1169" s="77">
        <v>10146.0</v>
      </c>
      <c r="C1169" s="77" t="s">
        <v>387</v>
      </c>
      <c r="D1169" s="77">
        <v>8.0</v>
      </c>
      <c r="E1169" s="77" t="s">
        <v>3314</v>
      </c>
      <c r="F1169" s="78" t="s">
        <v>2202</v>
      </c>
      <c r="G1169" s="79">
        <v>16540.0</v>
      </c>
      <c r="H1169" s="80">
        <v>6700.0</v>
      </c>
      <c r="I1169" s="82">
        <v>0.0</v>
      </c>
      <c r="J1169" s="82">
        <v>0.0</v>
      </c>
      <c r="K1169" s="82"/>
      <c r="L1169" s="82" t="s">
        <v>30</v>
      </c>
      <c r="M1169" s="82"/>
      <c r="N1169" s="83"/>
    </row>
    <row r="1170">
      <c r="A1170" s="84">
        <v>46097.62152777778</v>
      </c>
      <c r="B1170" s="77">
        <v>10147.0</v>
      </c>
      <c r="C1170" s="77" t="s">
        <v>1139</v>
      </c>
      <c r="D1170" s="77">
        <v>14.0</v>
      </c>
      <c r="E1170" s="77" t="s">
        <v>3315</v>
      </c>
      <c r="F1170" s="78" t="s">
        <v>2202</v>
      </c>
      <c r="G1170" s="79">
        <v>11580.0</v>
      </c>
      <c r="H1170" s="80">
        <v>1200.0</v>
      </c>
      <c r="I1170" s="82">
        <v>198.0</v>
      </c>
      <c r="J1170" s="82">
        <v>237.6</v>
      </c>
      <c r="K1170" s="82"/>
      <c r="L1170" s="82" t="s">
        <v>30</v>
      </c>
      <c r="M1170" s="82"/>
      <c r="N1170" s="83"/>
    </row>
    <row r="1171">
      <c r="A1171" s="84">
        <v>46097.67083333334</v>
      </c>
      <c r="B1171" s="77">
        <v>10148.0</v>
      </c>
      <c r="C1171" s="77" t="s">
        <v>1829</v>
      </c>
      <c r="D1171" s="77">
        <v>8.0</v>
      </c>
      <c r="E1171" s="77" t="s">
        <v>3316</v>
      </c>
      <c r="F1171" s="78" t="s">
        <v>2202</v>
      </c>
      <c r="G1171" s="79">
        <v>13740.0</v>
      </c>
      <c r="H1171" s="80">
        <v>3900.0</v>
      </c>
      <c r="I1171" s="82">
        <v>0.0</v>
      </c>
      <c r="J1171" s="82">
        <v>0.0</v>
      </c>
      <c r="K1171" s="82"/>
      <c r="L1171" s="82" t="s">
        <v>30</v>
      </c>
      <c r="M1171" s="82"/>
      <c r="N1171" s="83"/>
    </row>
    <row r="1172">
      <c r="A1172" s="84">
        <v>46097.69930555555</v>
      </c>
      <c r="B1172" s="77">
        <v>10149.0</v>
      </c>
      <c r="C1172" s="77" t="s">
        <v>3317</v>
      </c>
      <c r="D1172" s="77">
        <v>8.0</v>
      </c>
      <c r="E1172" s="77" t="s">
        <v>3318</v>
      </c>
      <c r="F1172" s="78" t="s">
        <v>2202</v>
      </c>
      <c r="G1172" s="79">
        <v>10880.0</v>
      </c>
      <c r="H1172" s="80">
        <v>1040.0</v>
      </c>
      <c r="I1172" s="82">
        <v>0.0</v>
      </c>
      <c r="J1172" s="82">
        <v>0.0</v>
      </c>
      <c r="K1172" s="82"/>
      <c r="L1172" s="82" t="s">
        <v>30</v>
      </c>
      <c r="M1172" s="82"/>
      <c r="N1172" s="83"/>
    </row>
    <row r="1173">
      <c r="A1173" s="84">
        <v>46097.71736111111</v>
      </c>
      <c r="B1173" s="77">
        <v>10150.0</v>
      </c>
      <c r="C1173" s="77" t="s">
        <v>1744</v>
      </c>
      <c r="D1173" s="77">
        <v>8.0</v>
      </c>
      <c r="E1173" s="77" t="s">
        <v>3234</v>
      </c>
      <c r="F1173" s="78" t="s">
        <v>2205</v>
      </c>
      <c r="G1173" s="79">
        <v>19280.0</v>
      </c>
      <c r="H1173" s="80">
        <v>9260.0</v>
      </c>
      <c r="I1173" s="82">
        <v>0.0</v>
      </c>
      <c r="J1173" s="82">
        <v>0.0</v>
      </c>
      <c r="K1173" s="82"/>
      <c r="L1173" s="82" t="s">
        <v>30</v>
      </c>
      <c r="M1173" s="82"/>
      <c r="N1173" s="83"/>
    </row>
    <row r="1174">
      <c r="A1174" s="84"/>
      <c r="B1174" s="77"/>
      <c r="C1174" s="77"/>
      <c r="D1174" s="77"/>
      <c r="E1174" s="77"/>
      <c r="F1174" s="78"/>
      <c r="G1174" s="79"/>
      <c r="H1174" s="80"/>
      <c r="I1174" s="82"/>
      <c r="J1174" s="82"/>
      <c r="K1174" s="82"/>
      <c r="L1174" s="82"/>
      <c r="M1174" s="82"/>
      <c r="N1174" s="83"/>
    </row>
    <row r="1175">
      <c r="A1175" s="84"/>
      <c r="B1175" s="77"/>
      <c r="C1175" s="77"/>
      <c r="D1175" s="77"/>
      <c r="E1175" s="77"/>
      <c r="F1175" s="78"/>
      <c r="G1175" s="79"/>
      <c r="H1175" s="80"/>
      <c r="I1175" s="82"/>
      <c r="J1175" s="82"/>
      <c r="K1175" s="82"/>
      <c r="L1175" s="82"/>
      <c r="M1175" s="82"/>
      <c r="N1175" s="83"/>
    </row>
    <row r="1176">
      <c r="A1176" s="84"/>
      <c r="B1176" s="77"/>
      <c r="C1176" s="77"/>
      <c r="D1176" s="77"/>
      <c r="E1176" s="77"/>
      <c r="F1176" s="78"/>
      <c r="G1176" s="79"/>
      <c r="H1176" s="80"/>
      <c r="I1176" s="82"/>
      <c r="J1176" s="82"/>
      <c r="K1176" s="82"/>
      <c r="L1176" s="82"/>
      <c r="M1176" s="82"/>
      <c r="N1176" s="83"/>
    </row>
    <row r="1177">
      <c r="A1177" s="84"/>
      <c r="B1177" s="77"/>
      <c r="C1177" s="77"/>
      <c r="D1177" s="77"/>
      <c r="E1177" s="77"/>
      <c r="F1177" s="78"/>
      <c r="G1177" s="79"/>
      <c r="H1177" s="80"/>
      <c r="I1177" s="82"/>
      <c r="J1177" s="82"/>
      <c r="K1177" s="82"/>
      <c r="L1177" s="82"/>
      <c r="M1177" s="82"/>
      <c r="N1177" s="83"/>
    </row>
    <row r="1178">
      <c r="A1178" s="84"/>
      <c r="B1178" s="77"/>
      <c r="C1178" s="77"/>
      <c r="D1178" s="77"/>
      <c r="E1178" s="77"/>
      <c r="F1178" s="78"/>
      <c r="G1178" s="79"/>
      <c r="H1178" s="80"/>
      <c r="I1178" s="82"/>
      <c r="J1178" s="82"/>
      <c r="K1178" s="82"/>
      <c r="L1178" s="82"/>
      <c r="M1178" s="82"/>
      <c r="N1178" s="83"/>
    </row>
    <row r="1179">
      <c r="A1179" s="84"/>
      <c r="B1179" s="77"/>
      <c r="C1179" s="77"/>
      <c r="D1179" s="77"/>
      <c r="E1179" s="77"/>
      <c r="F1179" s="78"/>
      <c r="G1179" s="79"/>
      <c r="H1179" s="80"/>
      <c r="I1179" s="82"/>
      <c r="J1179" s="82"/>
      <c r="K1179" s="82"/>
      <c r="L1179" s="82"/>
      <c r="M1179" s="82"/>
      <c r="N1179" s="83"/>
    </row>
    <row r="1180">
      <c r="A1180" s="84"/>
      <c r="B1180" s="77"/>
      <c r="C1180" s="77"/>
      <c r="D1180" s="77"/>
      <c r="E1180" s="77"/>
      <c r="F1180" s="78"/>
      <c r="G1180" s="79"/>
      <c r="H1180" s="80"/>
      <c r="I1180" s="82"/>
      <c r="J1180" s="82"/>
      <c r="K1180" s="82"/>
      <c r="L1180" s="82"/>
      <c r="M1180" s="82"/>
      <c r="N1180" s="83"/>
    </row>
    <row r="1181">
      <c r="A1181" s="84"/>
      <c r="B1181" s="77"/>
      <c r="C1181" s="77"/>
      <c r="D1181" s="77"/>
      <c r="E1181" s="77"/>
      <c r="F1181" s="78"/>
      <c r="G1181" s="79"/>
      <c r="H1181" s="80"/>
      <c r="I1181" s="82"/>
      <c r="J1181" s="82"/>
      <c r="K1181" s="82"/>
      <c r="L1181" s="82"/>
      <c r="M1181" s="82"/>
      <c r="N1181" s="83"/>
    </row>
    <row r="1182">
      <c r="A1182" s="84"/>
      <c r="B1182" s="77"/>
      <c r="C1182" s="77"/>
      <c r="D1182" s="77"/>
      <c r="E1182" s="77"/>
      <c r="F1182" s="78"/>
      <c r="G1182" s="79"/>
      <c r="H1182" s="80"/>
      <c r="I1182" s="82"/>
      <c r="J1182" s="82"/>
      <c r="K1182" s="82"/>
      <c r="L1182" s="82"/>
      <c r="M1182" s="82"/>
      <c r="N1182" s="83"/>
    </row>
    <row r="1183">
      <c r="A1183" s="84"/>
      <c r="B1183" s="77"/>
      <c r="C1183" s="77"/>
      <c r="D1183" s="77"/>
      <c r="E1183" s="77"/>
      <c r="F1183" s="78"/>
      <c r="G1183" s="79"/>
      <c r="H1183" s="80"/>
      <c r="I1183" s="82"/>
      <c r="J1183" s="82"/>
      <c r="K1183" s="82"/>
      <c r="L1183" s="82"/>
      <c r="M1183" s="82"/>
      <c r="N1183" s="83"/>
    </row>
    <row r="1184">
      <c r="A1184" s="84"/>
      <c r="B1184" s="77"/>
      <c r="C1184" s="77"/>
      <c r="D1184" s="77"/>
      <c r="E1184" s="77"/>
      <c r="F1184" s="78"/>
      <c r="G1184" s="79"/>
      <c r="H1184" s="80"/>
      <c r="I1184" s="82"/>
      <c r="J1184" s="82"/>
      <c r="K1184" s="82"/>
      <c r="L1184" s="82"/>
      <c r="M1184" s="82"/>
      <c r="N1184" s="83"/>
    </row>
    <row r="1185">
      <c r="A1185" s="84"/>
      <c r="B1185" s="77"/>
      <c r="C1185" s="77"/>
      <c r="D1185" s="77"/>
      <c r="E1185" s="77"/>
      <c r="F1185" s="78"/>
      <c r="G1185" s="79"/>
      <c r="H1185" s="80"/>
      <c r="I1185" s="82"/>
      <c r="J1185" s="82"/>
      <c r="K1185" s="82"/>
      <c r="L1185" s="82"/>
      <c r="M1185" s="82"/>
      <c r="N1185" s="83"/>
    </row>
    <row r="1186">
      <c r="A1186" s="84"/>
      <c r="B1186" s="77"/>
      <c r="C1186" s="77"/>
      <c r="D1186" s="77"/>
      <c r="E1186" s="77"/>
      <c r="F1186" s="78"/>
      <c r="G1186" s="79"/>
      <c r="H1186" s="80"/>
      <c r="I1186" s="82"/>
      <c r="J1186" s="82"/>
      <c r="K1186" s="82"/>
      <c r="L1186" s="82"/>
      <c r="M1186" s="82"/>
      <c r="N1186" s="83"/>
    </row>
    <row r="1187">
      <c r="A1187" s="84"/>
      <c r="B1187" s="77"/>
      <c r="C1187" s="77"/>
      <c r="D1187" s="77"/>
      <c r="E1187" s="77"/>
      <c r="F1187" s="78"/>
      <c r="G1187" s="79"/>
      <c r="H1187" s="80"/>
      <c r="I1187" s="82"/>
      <c r="J1187" s="82"/>
      <c r="K1187" s="82"/>
      <c r="L1187" s="82"/>
      <c r="M1187" s="82"/>
      <c r="N1187" s="83"/>
    </row>
    <row r="1188">
      <c r="A1188" s="84"/>
      <c r="B1188" s="77"/>
      <c r="C1188" s="77"/>
      <c r="D1188" s="77"/>
      <c r="E1188" s="77"/>
      <c r="F1188" s="78"/>
      <c r="G1188" s="79"/>
      <c r="H1188" s="80"/>
      <c r="I1188" s="82"/>
      <c r="J1188" s="82"/>
      <c r="K1188" s="82"/>
      <c r="L1188" s="82"/>
      <c r="M1188" s="82"/>
      <c r="N1188" s="83"/>
    </row>
    <row r="1189">
      <c r="A1189" s="84"/>
      <c r="B1189" s="77"/>
      <c r="C1189" s="77"/>
      <c r="D1189" s="77"/>
      <c r="E1189" s="77"/>
      <c r="F1189" s="78"/>
      <c r="G1189" s="79"/>
      <c r="H1189" s="80"/>
      <c r="I1189" s="82"/>
      <c r="J1189" s="82"/>
      <c r="K1189" s="82"/>
      <c r="L1189" s="82"/>
      <c r="M1189" s="82"/>
      <c r="N1189" s="83"/>
    </row>
    <row r="1190">
      <c r="A1190" s="84"/>
      <c r="B1190" s="77"/>
      <c r="C1190" s="77"/>
      <c r="D1190" s="77"/>
      <c r="E1190" s="77"/>
      <c r="F1190" s="78"/>
      <c r="G1190" s="79"/>
      <c r="H1190" s="80"/>
      <c r="I1190" s="82"/>
      <c r="J1190" s="82"/>
      <c r="K1190" s="82"/>
      <c r="L1190" s="82"/>
      <c r="M1190" s="82"/>
      <c r="N1190" s="83"/>
    </row>
    <row r="1191">
      <c r="A1191" s="84"/>
      <c r="B1191" s="77"/>
      <c r="C1191" s="77"/>
      <c r="D1191" s="77"/>
      <c r="E1191" s="77"/>
      <c r="F1191" s="78"/>
      <c r="G1191" s="79"/>
      <c r="H1191" s="80"/>
      <c r="I1191" s="82"/>
      <c r="J1191" s="82"/>
      <c r="K1191" s="82"/>
      <c r="L1191" s="82"/>
      <c r="M1191" s="82"/>
      <c r="N1191" s="83"/>
    </row>
    <row r="1192">
      <c r="A1192" s="84"/>
      <c r="B1192" s="77"/>
      <c r="C1192" s="77"/>
      <c r="D1192" s="77"/>
      <c r="E1192" s="77"/>
      <c r="F1192" s="78"/>
      <c r="G1192" s="79"/>
      <c r="H1192" s="80"/>
      <c r="I1192" s="82"/>
      <c r="J1192" s="82"/>
      <c r="K1192" s="82"/>
      <c r="L1192" s="82"/>
      <c r="M1192" s="82"/>
      <c r="N1192" s="83"/>
    </row>
    <row r="1193">
      <c r="A1193" s="84"/>
      <c r="B1193" s="77"/>
      <c r="C1193" s="77"/>
      <c r="D1193" s="77"/>
      <c r="E1193" s="77"/>
      <c r="F1193" s="78"/>
      <c r="G1193" s="79"/>
      <c r="H1193" s="80"/>
      <c r="I1193" s="82"/>
      <c r="J1193" s="82"/>
      <c r="K1193" s="82"/>
      <c r="L1193" s="82"/>
      <c r="M1193" s="82"/>
      <c r="N1193" s="83"/>
    </row>
    <row r="1194">
      <c r="A1194" s="84"/>
      <c r="B1194" s="77"/>
      <c r="C1194" s="77"/>
      <c r="D1194" s="77"/>
      <c r="E1194" s="77"/>
      <c r="F1194" s="78"/>
      <c r="G1194" s="79"/>
      <c r="H1194" s="80"/>
      <c r="I1194" s="82"/>
      <c r="J1194" s="82"/>
      <c r="K1194" s="82"/>
      <c r="L1194" s="82"/>
      <c r="M1194" s="82"/>
      <c r="N1194" s="83"/>
    </row>
    <row r="1195">
      <c r="A1195" s="84"/>
      <c r="B1195" s="77"/>
      <c r="C1195" s="77"/>
      <c r="D1195" s="77"/>
      <c r="E1195" s="77"/>
      <c r="F1195" s="78"/>
      <c r="G1195" s="79"/>
      <c r="H1195" s="80"/>
      <c r="I1195" s="82"/>
      <c r="J1195" s="82"/>
      <c r="K1195" s="82"/>
      <c r="L1195" s="82"/>
      <c r="M1195" s="82"/>
      <c r="N1195" s="83"/>
    </row>
    <row r="1196">
      <c r="A1196" s="84"/>
      <c r="B1196" s="77"/>
      <c r="C1196" s="77"/>
      <c r="D1196" s="77"/>
      <c r="E1196" s="77"/>
      <c r="F1196" s="78"/>
      <c r="G1196" s="79"/>
      <c r="H1196" s="80"/>
      <c r="I1196" s="82"/>
      <c r="J1196" s="82"/>
      <c r="K1196" s="82"/>
      <c r="L1196" s="82"/>
      <c r="M1196" s="82"/>
      <c r="N1196" s="83"/>
    </row>
    <row r="1197">
      <c r="A1197" s="84"/>
      <c r="B1197" s="77"/>
      <c r="C1197" s="77"/>
      <c r="D1197" s="77"/>
      <c r="E1197" s="77"/>
      <c r="F1197" s="78"/>
      <c r="G1197" s="79"/>
      <c r="H1197" s="80"/>
      <c r="I1197" s="82"/>
      <c r="J1197" s="82"/>
      <c r="K1197" s="82"/>
      <c r="L1197" s="82"/>
      <c r="M1197" s="82"/>
      <c r="N1197" s="83"/>
    </row>
    <row r="1198">
      <c r="A1198" s="84"/>
      <c r="B1198" s="77"/>
      <c r="C1198" s="77"/>
      <c r="D1198" s="77"/>
      <c r="E1198" s="77"/>
      <c r="F1198" s="78"/>
      <c r="G1198" s="79"/>
      <c r="H1198" s="80"/>
      <c r="I1198" s="82"/>
      <c r="J1198" s="82"/>
      <c r="K1198" s="82"/>
      <c r="L1198" s="82"/>
      <c r="M1198" s="82"/>
      <c r="N1198" s="83"/>
    </row>
    <row r="1199">
      <c r="A1199" s="84"/>
      <c r="B1199" s="77"/>
      <c r="C1199" s="77"/>
      <c r="D1199" s="77"/>
      <c r="E1199" s="77"/>
      <c r="F1199" s="78"/>
      <c r="G1199" s="79"/>
      <c r="H1199" s="80"/>
      <c r="I1199" s="82"/>
      <c r="J1199" s="82"/>
      <c r="K1199" s="82"/>
      <c r="L1199" s="82"/>
      <c r="M1199" s="82"/>
      <c r="N1199" s="83"/>
    </row>
    <row r="1200">
      <c r="A1200" s="84"/>
      <c r="B1200" s="77"/>
      <c r="C1200" s="77"/>
      <c r="D1200" s="77"/>
      <c r="E1200" s="77"/>
      <c r="F1200" s="78"/>
      <c r="G1200" s="79"/>
      <c r="H1200" s="80"/>
      <c r="I1200" s="82"/>
      <c r="J1200" s="82"/>
      <c r="K1200" s="82"/>
      <c r="L1200" s="82"/>
      <c r="M1200" s="82"/>
      <c r="N1200" s="83"/>
    </row>
    <row r="1201">
      <c r="A1201" s="84"/>
      <c r="B1201" s="77"/>
      <c r="C1201" s="77"/>
      <c r="D1201" s="77"/>
      <c r="E1201" s="77"/>
      <c r="F1201" s="78"/>
      <c r="G1201" s="79"/>
      <c r="H1201" s="80"/>
      <c r="I1201" s="82"/>
      <c r="J1201" s="82"/>
      <c r="K1201" s="82"/>
      <c r="L1201" s="82"/>
      <c r="M1201" s="82"/>
      <c r="N1201" s="83"/>
    </row>
    <row r="1202">
      <c r="A1202" s="84"/>
      <c r="B1202" s="77"/>
      <c r="C1202" s="77"/>
      <c r="D1202" s="77"/>
      <c r="E1202" s="77"/>
      <c r="F1202" s="78"/>
      <c r="G1202" s="79"/>
      <c r="H1202" s="80"/>
      <c r="I1202" s="82"/>
      <c r="J1202" s="82"/>
      <c r="K1202" s="82"/>
      <c r="L1202" s="82"/>
      <c r="M1202" s="82"/>
      <c r="N1202" s="83"/>
    </row>
    <row r="1203">
      <c r="A1203" s="84"/>
      <c r="B1203" s="77"/>
      <c r="C1203" s="77"/>
      <c r="D1203" s="77"/>
      <c r="E1203" s="77"/>
      <c r="F1203" s="78"/>
      <c r="G1203" s="79"/>
      <c r="H1203" s="80"/>
      <c r="I1203" s="82"/>
      <c r="J1203" s="82"/>
      <c r="K1203" s="82"/>
      <c r="L1203" s="82"/>
      <c r="M1203" s="82"/>
      <c r="N1203" s="83"/>
    </row>
    <row r="1204">
      <c r="A1204" s="84"/>
      <c r="B1204" s="77"/>
      <c r="C1204" s="77"/>
      <c r="D1204" s="77"/>
      <c r="E1204" s="77"/>
      <c r="F1204" s="78"/>
      <c r="G1204" s="79"/>
      <c r="H1204" s="80"/>
      <c r="I1204" s="82"/>
      <c r="J1204" s="82"/>
      <c r="K1204" s="82"/>
      <c r="L1204" s="82"/>
      <c r="M1204" s="82"/>
      <c r="N1204" s="83"/>
    </row>
    <row r="1205">
      <c r="A1205" s="84"/>
      <c r="B1205" s="77"/>
      <c r="C1205" s="77"/>
      <c r="D1205" s="77"/>
      <c r="E1205" s="77"/>
      <c r="F1205" s="78"/>
      <c r="G1205" s="79"/>
      <c r="H1205" s="80"/>
      <c r="I1205" s="82"/>
      <c r="J1205" s="82"/>
      <c r="K1205" s="82"/>
      <c r="L1205" s="82"/>
      <c r="M1205" s="82"/>
      <c r="N1205" s="83"/>
    </row>
    <row r="1206">
      <c r="A1206" s="84"/>
      <c r="B1206" s="77"/>
      <c r="C1206" s="77"/>
      <c r="D1206" s="77"/>
      <c r="E1206" s="77"/>
      <c r="F1206" s="78"/>
      <c r="G1206" s="79"/>
      <c r="H1206" s="80"/>
      <c r="I1206" s="82"/>
      <c r="J1206" s="82"/>
      <c r="K1206" s="82"/>
      <c r="L1206" s="82"/>
      <c r="M1206" s="82"/>
      <c r="N1206" s="83"/>
    </row>
    <row r="1207">
      <c r="A1207" s="84"/>
      <c r="B1207" s="77"/>
      <c r="C1207" s="77"/>
      <c r="D1207" s="77"/>
      <c r="E1207" s="77"/>
      <c r="F1207" s="78"/>
      <c r="G1207" s="79"/>
      <c r="H1207" s="80"/>
      <c r="I1207" s="82"/>
      <c r="J1207" s="82"/>
      <c r="K1207" s="82"/>
      <c r="L1207" s="82"/>
      <c r="M1207" s="82"/>
      <c r="N1207" s="83"/>
    </row>
    <row r="1208">
      <c r="A1208" s="84"/>
      <c r="B1208" s="77"/>
      <c r="C1208" s="77"/>
      <c r="D1208" s="77"/>
      <c r="E1208" s="77"/>
      <c r="F1208" s="78"/>
      <c r="G1208" s="79"/>
      <c r="H1208" s="80"/>
      <c r="I1208" s="82"/>
      <c r="J1208" s="82"/>
      <c r="K1208" s="82"/>
      <c r="L1208" s="82"/>
      <c r="M1208" s="82"/>
      <c r="N1208" s="83"/>
    </row>
    <row r="1209">
      <c r="A1209" s="84"/>
      <c r="B1209" s="77"/>
      <c r="C1209" s="77"/>
      <c r="D1209" s="77"/>
      <c r="E1209" s="77"/>
      <c r="F1209" s="78"/>
      <c r="G1209" s="79"/>
      <c r="H1209" s="80"/>
      <c r="I1209" s="82"/>
      <c r="J1209" s="82"/>
      <c r="K1209" s="82"/>
      <c r="L1209" s="82"/>
      <c r="M1209" s="82"/>
      <c r="N1209" s="83"/>
    </row>
    <row r="1210">
      <c r="A1210" s="84"/>
      <c r="B1210" s="77"/>
      <c r="C1210" s="77"/>
      <c r="D1210" s="77"/>
      <c r="E1210" s="77"/>
      <c r="F1210" s="78"/>
      <c r="G1210" s="79"/>
      <c r="H1210" s="80"/>
      <c r="I1210" s="82"/>
      <c r="J1210" s="82"/>
      <c r="K1210" s="82"/>
      <c r="L1210" s="82"/>
      <c r="M1210" s="82"/>
      <c r="N1210" s="83"/>
    </row>
    <row r="1211">
      <c r="A1211" s="84"/>
      <c r="B1211" s="77"/>
      <c r="C1211" s="77"/>
      <c r="D1211" s="77"/>
      <c r="E1211" s="77"/>
      <c r="F1211" s="78"/>
      <c r="G1211" s="79"/>
      <c r="H1211" s="80"/>
      <c r="I1211" s="82"/>
      <c r="J1211" s="82"/>
      <c r="K1211" s="82"/>
      <c r="L1211" s="82"/>
      <c r="M1211" s="82"/>
      <c r="N1211" s="83"/>
    </row>
    <row r="1212">
      <c r="A1212" s="84"/>
      <c r="B1212" s="77"/>
      <c r="C1212" s="77"/>
      <c r="D1212" s="77"/>
      <c r="E1212" s="77"/>
      <c r="F1212" s="78"/>
      <c r="G1212" s="79"/>
      <c r="H1212" s="80"/>
      <c r="I1212" s="82"/>
      <c r="J1212" s="82"/>
      <c r="K1212" s="82"/>
      <c r="L1212" s="82"/>
      <c r="M1212" s="82"/>
      <c r="N1212" s="83"/>
    </row>
    <row r="1213">
      <c r="A1213" s="84"/>
      <c r="B1213" s="77"/>
      <c r="C1213" s="77"/>
      <c r="D1213" s="77"/>
      <c r="E1213" s="77"/>
      <c r="F1213" s="78"/>
      <c r="G1213" s="79"/>
      <c r="H1213" s="80"/>
      <c r="I1213" s="82"/>
      <c r="J1213" s="82"/>
      <c r="K1213" s="82"/>
      <c r="L1213" s="82"/>
      <c r="M1213" s="82"/>
      <c r="N1213" s="83"/>
    </row>
    <row r="1214">
      <c r="A1214" s="84"/>
      <c r="B1214" s="77"/>
      <c r="C1214" s="77"/>
      <c r="D1214" s="77"/>
      <c r="E1214" s="77"/>
      <c r="F1214" s="78"/>
      <c r="G1214" s="79"/>
      <c r="H1214" s="80"/>
      <c r="I1214" s="82"/>
      <c r="J1214" s="82"/>
      <c r="K1214" s="82"/>
      <c r="L1214" s="82"/>
      <c r="M1214" s="82"/>
      <c r="N1214" s="83"/>
    </row>
    <row r="1215">
      <c r="A1215" s="84"/>
      <c r="B1215" s="77"/>
      <c r="C1215" s="77"/>
      <c r="D1215" s="77"/>
      <c r="E1215" s="77"/>
      <c r="F1215" s="78"/>
      <c r="G1215" s="79"/>
      <c r="H1215" s="80"/>
      <c r="I1215" s="82"/>
      <c r="J1215" s="82"/>
      <c r="K1215" s="82"/>
      <c r="L1215" s="82"/>
      <c r="M1215" s="82"/>
      <c r="N1215" s="83"/>
    </row>
    <row r="1216">
      <c r="A1216" s="84"/>
      <c r="B1216" s="77"/>
      <c r="C1216" s="77"/>
      <c r="D1216" s="77"/>
      <c r="E1216" s="77"/>
      <c r="F1216" s="78"/>
      <c r="G1216" s="79"/>
      <c r="H1216" s="80"/>
      <c r="I1216" s="82"/>
      <c r="J1216" s="82"/>
      <c r="K1216" s="82"/>
      <c r="L1216" s="82"/>
      <c r="M1216" s="82"/>
      <c r="N1216" s="83"/>
    </row>
    <row r="1217">
      <c r="A1217" s="84"/>
      <c r="B1217" s="77"/>
      <c r="C1217" s="77"/>
      <c r="D1217" s="77"/>
      <c r="E1217" s="77"/>
      <c r="F1217" s="78"/>
      <c r="G1217" s="79"/>
      <c r="H1217" s="80"/>
      <c r="I1217" s="82"/>
      <c r="J1217" s="82"/>
      <c r="K1217" s="82"/>
      <c r="L1217" s="82"/>
      <c r="M1217" s="82"/>
      <c r="N1217" s="83"/>
    </row>
    <row r="1218">
      <c r="A1218" s="84"/>
      <c r="B1218" s="77"/>
      <c r="C1218" s="77"/>
      <c r="D1218" s="77"/>
      <c r="E1218" s="77"/>
      <c r="F1218" s="78"/>
      <c r="G1218" s="79"/>
      <c r="H1218" s="80"/>
      <c r="I1218" s="82"/>
      <c r="J1218" s="82"/>
      <c r="K1218" s="82"/>
      <c r="L1218" s="82"/>
      <c r="M1218" s="82"/>
      <c r="N1218" s="83"/>
    </row>
    <row r="1219">
      <c r="A1219" s="84"/>
      <c r="B1219" s="77"/>
      <c r="C1219" s="77"/>
      <c r="D1219" s="77"/>
      <c r="E1219" s="77"/>
      <c r="F1219" s="78"/>
      <c r="G1219" s="79"/>
      <c r="H1219" s="80"/>
      <c r="I1219" s="82"/>
      <c r="J1219" s="82"/>
      <c r="K1219" s="82"/>
      <c r="L1219" s="82"/>
      <c r="M1219" s="82"/>
      <c r="N1219" s="83"/>
    </row>
    <row r="1220">
      <c r="A1220" s="84"/>
      <c r="B1220" s="77"/>
      <c r="C1220" s="77"/>
      <c r="D1220" s="77"/>
      <c r="E1220" s="77"/>
      <c r="F1220" s="78"/>
      <c r="G1220" s="79"/>
      <c r="H1220" s="80"/>
      <c r="I1220" s="82"/>
      <c r="J1220" s="82"/>
      <c r="K1220" s="82"/>
      <c r="L1220" s="82"/>
      <c r="M1220" s="82"/>
      <c r="N1220" s="83"/>
    </row>
    <row r="1221">
      <c r="A1221" s="84"/>
      <c r="B1221" s="77"/>
      <c r="C1221" s="77"/>
      <c r="D1221" s="77"/>
      <c r="E1221" s="77"/>
      <c r="F1221" s="78"/>
      <c r="G1221" s="79"/>
      <c r="H1221" s="80"/>
      <c r="I1221" s="82"/>
      <c r="J1221" s="82"/>
      <c r="K1221" s="82"/>
      <c r="L1221" s="82"/>
      <c r="M1221" s="82"/>
      <c r="N1221" s="83"/>
    </row>
    <row r="1222">
      <c r="A1222" s="84"/>
      <c r="B1222" s="77"/>
      <c r="C1222" s="77"/>
      <c r="D1222" s="77"/>
      <c r="E1222" s="77"/>
      <c r="F1222" s="78"/>
      <c r="G1222" s="79"/>
      <c r="H1222" s="80"/>
      <c r="I1222" s="82"/>
      <c r="J1222" s="82"/>
      <c r="K1222" s="82"/>
      <c r="L1222" s="82"/>
      <c r="M1222" s="82"/>
      <c r="N1222" s="83"/>
    </row>
    <row r="1223">
      <c r="A1223" s="84"/>
      <c r="B1223" s="77"/>
      <c r="C1223" s="77"/>
      <c r="D1223" s="77"/>
      <c r="E1223" s="77"/>
      <c r="F1223" s="78"/>
      <c r="G1223" s="79"/>
      <c r="H1223" s="80"/>
      <c r="I1223" s="82"/>
      <c r="J1223" s="82"/>
      <c r="K1223" s="82"/>
      <c r="L1223" s="82"/>
      <c r="M1223" s="82"/>
      <c r="N1223" s="83"/>
    </row>
    <row r="1224">
      <c r="A1224" s="84"/>
      <c r="B1224" s="77"/>
      <c r="C1224" s="77"/>
      <c r="D1224" s="77"/>
      <c r="E1224" s="77"/>
      <c r="F1224" s="78"/>
      <c r="G1224" s="79"/>
      <c r="H1224" s="80"/>
      <c r="I1224" s="82"/>
      <c r="J1224" s="82"/>
      <c r="K1224" s="82"/>
      <c r="L1224" s="82"/>
      <c r="M1224" s="82"/>
      <c r="N1224" s="83"/>
    </row>
    <row r="1225">
      <c r="A1225" s="84"/>
      <c r="B1225" s="77"/>
      <c r="C1225" s="77"/>
      <c r="D1225" s="77"/>
      <c r="E1225" s="77"/>
      <c r="F1225" s="78"/>
      <c r="G1225" s="79"/>
      <c r="H1225" s="80"/>
      <c r="I1225" s="82"/>
      <c r="J1225" s="82"/>
      <c r="K1225" s="82"/>
      <c r="L1225" s="82"/>
      <c r="M1225" s="82"/>
      <c r="N1225" s="83"/>
    </row>
    <row r="1226">
      <c r="A1226" s="84"/>
      <c r="B1226" s="77"/>
      <c r="C1226" s="77"/>
      <c r="D1226" s="77"/>
      <c r="E1226" s="77"/>
      <c r="F1226" s="78"/>
      <c r="G1226" s="79"/>
      <c r="H1226" s="80"/>
      <c r="I1226" s="82"/>
      <c r="J1226" s="82"/>
      <c r="K1226" s="82"/>
      <c r="L1226" s="82"/>
      <c r="M1226" s="82"/>
      <c r="N1226" s="83"/>
    </row>
    <row r="1227">
      <c r="A1227" s="84"/>
      <c r="B1227" s="77"/>
      <c r="C1227" s="77"/>
      <c r="D1227" s="77"/>
      <c r="E1227" s="77"/>
      <c r="F1227" s="78"/>
      <c r="G1227" s="79"/>
      <c r="H1227" s="80"/>
      <c r="I1227" s="82"/>
      <c r="J1227" s="82"/>
      <c r="K1227" s="82"/>
      <c r="L1227" s="82"/>
      <c r="M1227" s="82"/>
      <c r="N1227" s="83"/>
    </row>
    <row r="1228">
      <c r="A1228" s="84"/>
      <c r="B1228" s="77"/>
      <c r="C1228" s="77"/>
      <c r="D1228" s="77"/>
      <c r="E1228" s="77"/>
      <c r="F1228" s="78"/>
      <c r="G1228" s="79"/>
      <c r="H1228" s="80"/>
      <c r="I1228" s="82"/>
      <c r="J1228" s="82"/>
      <c r="K1228" s="82"/>
      <c r="L1228" s="82"/>
      <c r="M1228" s="82"/>
      <c r="N1228" s="83"/>
    </row>
    <row r="1229">
      <c r="A1229" s="84"/>
      <c r="B1229" s="77"/>
      <c r="C1229" s="77"/>
      <c r="D1229" s="77"/>
      <c r="E1229" s="77"/>
      <c r="F1229" s="78"/>
      <c r="G1229" s="79"/>
      <c r="H1229" s="80"/>
      <c r="I1229" s="82"/>
      <c r="J1229" s="82"/>
      <c r="K1229" s="82"/>
      <c r="L1229" s="82"/>
      <c r="M1229" s="82"/>
      <c r="N1229" s="83"/>
    </row>
    <row r="1230">
      <c r="A1230" s="84"/>
      <c r="B1230" s="77"/>
      <c r="C1230" s="77"/>
      <c r="D1230" s="77"/>
      <c r="E1230" s="77"/>
      <c r="F1230" s="78"/>
      <c r="G1230" s="79"/>
      <c r="H1230" s="80"/>
      <c r="I1230" s="82"/>
      <c r="J1230" s="82"/>
      <c r="K1230" s="82"/>
      <c r="L1230" s="82"/>
      <c r="M1230" s="82"/>
      <c r="N1230" s="83"/>
    </row>
    <row r="1231">
      <c r="A1231" s="84"/>
      <c r="B1231" s="77"/>
      <c r="C1231" s="77"/>
      <c r="D1231" s="77"/>
      <c r="E1231" s="77"/>
      <c r="F1231" s="78"/>
      <c r="G1231" s="79"/>
      <c r="H1231" s="80"/>
      <c r="I1231" s="82"/>
      <c r="J1231" s="82"/>
      <c r="K1231" s="82"/>
      <c r="L1231" s="82"/>
      <c r="M1231" s="82"/>
      <c r="N1231" s="83"/>
    </row>
    <row r="1232">
      <c r="A1232" s="84"/>
      <c r="B1232" s="77"/>
      <c r="C1232" s="77"/>
      <c r="D1232" s="77"/>
      <c r="E1232" s="77"/>
      <c r="F1232" s="78"/>
      <c r="G1232" s="79"/>
      <c r="H1232" s="80"/>
      <c r="I1232" s="82"/>
      <c r="J1232" s="82"/>
      <c r="K1232" s="82"/>
      <c r="L1232" s="82"/>
      <c r="M1232" s="82"/>
      <c r="N1232" s="83"/>
    </row>
    <row r="1233">
      <c r="A1233" s="84"/>
      <c r="B1233" s="77"/>
      <c r="C1233" s="77"/>
      <c r="D1233" s="77"/>
      <c r="E1233" s="77"/>
      <c r="F1233" s="78"/>
      <c r="G1233" s="79"/>
      <c r="H1233" s="80"/>
      <c r="I1233" s="82"/>
      <c r="J1233" s="82"/>
      <c r="K1233" s="82"/>
      <c r="L1233" s="82"/>
      <c r="M1233" s="82"/>
      <c r="N1233" s="83"/>
    </row>
    <row r="1234">
      <c r="A1234" s="84"/>
      <c r="B1234" s="77"/>
      <c r="C1234" s="77"/>
      <c r="D1234" s="77"/>
      <c r="E1234" s="77"/>
      <c r="F1234" s="78"/>
      <c r="G1234" s="79"/>
      <c r="H1234" s="80"/>
      <c r="I1234" s="82"/>
      <c r="J1234" s="82"/>
      <c r="K1234" s="82"/>
      <c r="L1234" s="82"/>
      <c r="M1234" s="82"/>
      <c r="N1234" s="83"/>
    </row>
    <row r="1235">
      <c r="A1235" s="84"/>
      <c r="B1235" s="77"/>
      <c r="C1235" s="77"/>
      <c r="D1235" s="77"/>
      <c r="E1235" s="77"/>
      <c r="F1235" s="78"/>
      <c r="G1235" s="79"/>
      <c r="H1235" s="80"/>
      <c r="I1235" s="82"/>
      <c r="J1235" s="82"/>
      <c r="K1235" s="82"/>
      <c r="L1235" s="82"/>
      <c r="M1235" s="82"/>
      <c r="N1235" s="83"/>
    </row>
    <row r="1236">
      <c r="A1236" s="84"/>
      <c r="B1236" s="77"/>
      <c r="C1236" s="77"/>
      <c r="D1236" s="77"/>
      <c r="E1236" s="77"/>
      <c r="F1236" s="78"/>
      <c r="G1236" s="79"/>
      <c r="H1236" s="80"/>
      <c r="I1236" s="82"/>
      <c r="J1236" s="82"/>
      <c r="K1236" s="82"/>
      <c r="L1236" s="82"/>
      <c r="M1236" s="82"/>
      <c r="N1236" s="83"/>
    </row>
    <row r="1237">
      <c r="A1237" s="84"/>
      <c r="B1237" s="77"/>
      <c r="C1237" s="77"/>
      <c r="D1237" s="77"/>
      <c r="E1237" s="77"/>
      <c r="F1237" s="78"/>
      <c r="G1237" s="79"/>
      <c r="H1237" s="80"/>
      <c r="I1237" s="82"/>
      <c r="J1237" s="82"/>
      <c r="K1237" s="82"/>
      <c r="L1237" s="82"/>
      <c r="M1237" s="82"/>
      <c r="N1237" s="83"/>
    </row>
    <row r="1238">
      <c r="A1238" s="84"/>
      <c r="B1238" s="77"/>
      <c r="C1238" s="77"/>
      <c r="D1238" s="77"/>
      <c r="E1238" s="77"/>
      <c r="F1238" s="78"/>
      <c r="G1238" s="79"/>
      <c r="H1238" s="80"/>
      <c r="I1238" s="82"/>
      <c r="J1238" s="82"/>
      <c r="K1238" s="82"/>
      <c r="L1238" s="82"/>
      <c r="M1238" s="82"/>
      <c r="N1238" s="83"/>
    </row>
    <row r="1239">
      <c r="A1239" s="84"/>
      <c r="B1239" s="77"/>
      <c r="C1239" s="77"/>
      <c r="D1239" s="77"/>
      <c r="E1239" s="77"/>
      <c r="F1239" s="78"/>
      <c r="G1239" s="79"/>
      <c r="H1239" s="80"/>
      <c r="I1239" s="82"/>
      <c r="J1239" s="82"/>
      <c r="K1239" s="82"/>
      <c r="L1239" s="82"/>
      <c r="M1239" s="82"/>
      <c r="N1239" s="83"/>
    </row>
    <row r="1240">
      <c r="A1240" s="84"/>
      <c r="B1240" s="77"/>
      <c r="C1240" s="77"/>
      <c r="D1240" s="77"/>
      <c r="E1240" s="77"/>
      <c r="F1240" s="78"/>
      <c r="G1240" s="79"/>
      <c r="H1240" s="80"/>
      <c r="I1240" s="82"/>
      <c r="J1240" s="82"/>
      <c r="K1240" s="82"/>
      <c r="L1240" s="82"/>
      <c r="M1240" s="82"/>
      <c r="N1240" s="83"/>
    </row>
    <row r="1241">
      <c r="A1241" s="84"/>
      <c r="B1241" s="77"/>
      <c r="C1241" s="77"/>
      <c r="D1241" s="77"/>
      <c r="E1241" s="77"/>
      <c r="F1241" s="78"/>
      <c r="G1241" s="79"/>
      <c r="H1241" s="80"/>
      <c r="I1241" s="82"/>
      <c r="J1241" s="82"/>
      <c r="K1241" s="82"/>
      <c r="L1241" s="82"/>
      <c r="M1241" s="82"/>
      <c r="N1241" s="83"/>
    </row>
    <row r="1242">
      <c r="A1242" s="84"/>
      <c r="B1242" s="77"/>
      <c r="C1242" s="77"/>
      <c r="D1242" s="77"/>
      <c r="E1242" s="77"/>
      <c r="F1242" s="78"/>
      <c r="G1242" s="79"/>
      <c r="H1242" s="80"/>
      <c r="I1242" s="82"/>
      <c r="J1242" s="82"/>
      <c r="K1242" s="82"/>
      <c r="L1242" s="82"/>
      <c r="M1242" s="82"/>
      <c r="N1242" s="83"/>
    </row>
    <row r="1243">
      <c r="A1243" s="84"/>
      <c r="B1243" s="77"/>
      <c r="C1243" s="77"/>
      <c r="D1243" s="77"/>
      <c r="E1243" s="77"/>
      <c r="F1243" s="78"/>
      <c r="G1243" s="79"/>
      <c r="H1243" s="80"/>
      <c r="I1243" s="82"/>
      <c r="J1243" s="82"/>
      <c r="K1243" s="82"/>
      <c r="L1243" s="82"/>
      <c r="M1243" s="82"/>
      <c r="N1243" s="83"/>
    </row>
    <row r="1244">
      <c r="A1244" s="84"/>
      <c r="B1244" s="77"/>
      <c r="C1244" s="77"/>
      <c r="D1244" s="77"/>
      <c r="E1244" s="77"/>
      <c r="F1244" s="78"/>
      <c r="G1244" s="79"/>
      <c r="H1244" s="80"/>
      <c r="I1244" s="82"/>
      <c r="J1244" s="82"/>
      <c r="K1244" s="82"/>
      <c r="L1244" s="82"/>
      <c r="M1244" s="82"/>
      <c r="N1244" s="83"/>
    </row>
    <row r="1245">
      <c r="A1245" s="84"/>
      <c r="B1245" s="77"/>
      <c r="C1245" s="77"/>
      <c r="D1245" s="77"/>
      <c r="E1245" s="77"/>
      <c r="F1245" s="78"/>
      <c r="G1245" s="79"/>
      <c r="H1245" s="80"/>
      <c r="I1245" s="82"/>
      <c r="J1245" s="82"/>
      <c r="K1245" s="82"/>
      <c r="L1245" s="82"/>
      <c r="M1245" s="82"/>
      <c r="N1245" s="83"/>
    </row>
    <row r="1246">
      <c r="A1246" s="84"/>
      <c r="B1246" s="77"/>
      <c r="C1246" s="77"/>
      <c r="D1246" s="77"/>
      <c r="E1246" s="77"/>
      <c r="F1246" s="78"/>
      <c r="G1246" s="79"/>
      <c r="H1246" s="80"/>
      <c r="I1246" s="82"/>
      <c r="J1246" s="82"/>
      <c r="K1246" s="82"/>
      <c r="L1246" s="82"/>
      <c r="M1246" s="82"/>
      <c r="N1246" s="83"/>
    </row>
    <row r="1247">
      <c r="A1247" s="84"/>
      <c r="B1247" s="77"/>
      <c r="C1247" s="77"/>
      <c r="D1247" s="77"/>
      <c r="E1247" s="77"/>
      <c r="F1247" s="78"/>
      <c r="G1247" s="79"/>
      <c r="H1247" s="80"/>
      <c r="I1247" s="82"/>
      <c r="J1247" s="82"/>
      <c r="K1247" s="82"/>
      <c r="L1247" s="82"/>
      <c r="M1247" s="82"/>
      <c r="N1247" s="83"/>
    </row>
    <row r="1248">
      <c r="A1248" s="84"/>
      <c r="B1248" s="77"/>
      <c r="C1248" s="77"/>
      <c r="D1248" s="77"/>
      <c r="E1248" s="77"/>
      <c r="F1248" s="78"/>
      <c r="G1248" s="79"/>
      <c r="H1248" s="80"/>
      <c r="I1248" s="82"/>
      <c r="J1248" s="82"/>
      <c r="K1248" s="82"/>
      <c r="L1248" s="82"/>
      <c r="M1248" s="82"/>
      <c r="N1248" s="83"/>
    </row>
    <row r="1249">
      <c r="A1249" s="84"/>
      <c r="B1249" s="77"/>
      <c r="C1249" s="77"/>
      <c r="D1249" s="77"/>
      <c r="E1249" s="77"/>
      <c r="F1249" s="78"/>
      <c r="G1249" s="79"/>
      <c r="H1249" s="80"/>
      <c r="I1249" s="82"/>
      <c r="J1249" s="82"/>
      <c r="K1249" s="82"/>
      <c r="L1249" s="82"/>
      <c r="M1249" s="82"/>
      <c r="N1249" s="83"/>
    </row>
    <row r="1250">
      <c r="A1250" s="84"/>
      <c r="B1250" s="77"/>
      <c r="C1250" s="77"/>
      <c r="D1250" s="77"/>
      <c r="E1250" s="77"/>
      <c r="F1250" s="78"/>
      <c r="G1250" s="79"/>
      <c r="H1250" s="80"/>
      <c r="I1250" s="82"/>
      <c r="J1250" s="82"/>
      <c r="K1250" s="82"/>
      <c r="L1250" s="82"/>
      <c r="M1250" s="82"/>
      <c r="N1250" s="83"/>
    </row>
    <row r="1251">
      <c r="A1251" s="84"/>
      <c r="B1251" s="77"/>
      <c r="C1251" s="77"/>
      <c r="D1251" s="77"/>
      <c r="E1251" s="77"/>
      <c r="F1251" s="78"/>
      <c r="G1251" s="79"/>
      <c r="H1251" s="80"/>
      <c r="I1251" s="82"/>
      <c r="J1251" s="82"/>
      <c r="K1251" s="82"/>
      <c r="L1251" s="82"/>
      <c r="M1251" s="82"/>
      <c r="N1251" s="83"/>
    </row>
    <row r="1252">
      <c r="A1252" s="84"/>
      <c r="B1252" s="77"/>
      <c r="C1252" s="77"/>
      <c r="D1252" s="77"/>
      <c r="E1252" s="77"/>
      <c r="F1252" s="78"/>
      <c r="G1252" s="79"/>
      <c r="H1252" s="80"/>
      <c r="I1252" s="82"/>
      <c r="J1252" s="82"/>
      <c r="K1252" s="82"/>
      <c r="L1252" s="82"/>
      <c r="M1252" s="82"/>
      <c r="N1252" s="83"/>
    </row>
    <row r="1253">
      <c r="A1253" s="84"/>
      <c r="B1253" s="77"/>
      <c r="C1253" s="77"/>
      <c r="D1253" s="77"/>
      <c r="E1253" s="77"/>
      <c r="F1253" s="78"/>
      <c r="G1253" s="79"/>
      <c r="H1253" s="80"/>
      <c r="I1253" s="82"/>
      <c r="J1253" s="82"/>
      <c r="K1253" s="82"/>
      <c r="L1253" s="82"/>
      <c r="M1253" s="82"/>
      <c r="N1253" s="83"/>
    </row>
    <row r="1254">
      <c r="A1254" s="84"/>
      <c r="B1254" s="77"/>
      <c r="C1254" s="77"/>
      <c r="D1254" s="77"/>
      <c r="E1254" s="77"/>
      <c r="F1254" s="78"/>
      <c r="G1254" s="79"/>
      <c r="H1254" s="80"/>
      <c r="I1254" s="82"/>
      <c r="J1254" s="82"/>
      <c r="K1254" s="82"/>
      <c r="L1254" s="82"/>
      <c r="M1254" s="82"/>
      <c r="N1254" s="83"/>
    </row>
    <row r="1255">
      <c r="A1255" s="84"/>
      <c r="B1255" s="77"/>
      <c r="C1255" s="77"/>
      <c r="D1255" s="77"/>
      <c r="E1255" s="77"/>
      <c r="F1255" s="78"/>
      <c r="G1255" s="79"/>
      <c r="H1255" s="80"/>
      <c r="I1255" s="82"/>
      <c r="J1255" s="82"/>
      <c r="K1255" s="82"/>
      <c r="L1255" s="82"/>
      <c r="M1255" s="82"/>
      <c r="N1255" s="83"/>
    </row>
    <row r="1256">
      <c r="A1256" s="84"/>
      <c r="B1256" s="77"/>
      <c r="C1256" s="77"/>
      <c r="D1256" s="77"/>
      <c r="E1256" s="77"/>
      <c r="F1256" s="78"/>
      <c r="G1256" s="79"/>
      <c r="H1256" s="80"/>
      <c r="I1256" s="82"/>
      <c r="J1256" s="82"/>
      <c r="K1256" s="82"/>
      <c r="L1256" s="82"/>
      <c r="M1256" s="82"/>
      <c r="N1256" s="83"/>
    </row>
    <row r="1257">
      <c r="A1257" s="84"/>
      <c r="B1257" s="77"/>
      <c r="C1257" s="77"/>
      <c r="D1257" s="77"/>
      <c r="E1257" s="77"/>
      <c r="F1257" s="78"/>
      <c r="G1257" s="79"/>
      <c r="H1257" s="80"/>
      <c r="I1257" s="82"/>
      <c r="J1257" s="82"/>
      <c r="K1257" s="82"/>
      <c r="L1257" s="82"/>
      <c r="M1257" s="82"/>
      <c r="N1257" s="83"/>
    </row>
    <row r="1258">
      <c r="A1258" s="84"/>
      <c r="B1258" s="77"/>
      <c r="C1258" s="77"/>
      <c r="D1258" s="77"/>
      <c r="E1258" s="77"/>
      <c r="F1258" s="78"/>
      <c r="G1258" s="79"/>
      <c r="H1258" s="80"/>
      <c r="I1258" s="82"/>
      <c r="J1258" s="82"/>
      <c r="K1258" s="82"/>
      <c r="L1258" s="82"/>
      <c r="M1258" s="82"/>
      <c r="N1258" s="83"/>
    </row>
    <row r="1259">
      <c r="A1259" s="84"/>
      <c r="B1259" s="77"/>
      <c r="C1259" s="77"/>
      <c r="D1259" s="77"/>
      <c r="E1259" s="77"/>
      <c r="F1259" s="78"/>
      <c r="G1259" s="79"/>
      <c r="H1259" s="80"/>
      <c r="I1259" s="82"/>
      <c r="J1259" s="82"/>
      <c r="K1259" s="82"/>
      <c r="L1259" s="82"/>
      <c r="M1259" s="82"/>
      <c r="N1259" s="83"/>
    </row>
    <row r="1260">
      <c r="A1260" s="84"/>
      <c r="B1260" s="77"/>
      <c r="C1260" s="77"/>
      <c r="D1260" s="77"/>
      <c r="E1260" s="77"/>
      <c r="F1260" s="78"/>
      <c r="G1260" s="79"/>
      <c r="H1260" s="80"/>
      <c r="I1260" s="82"/>
      <c r="J1260" s="82"/>
      <c r="K1260" s="82"/>
      <c r="L1260" s="82"/>
      <c r="M1260" s="82"/>
      <c r="N1260" s="83"/>
    </row>
    <row r="1261">
      <c r="A1261" s="84"/>
      <c r="B1261" s="77"/>
      <c r="C1261" s="77"/>
      <c r="D1261" s="77"/>
      <c r="E1261" s="77"/>
      <c r="F1261" s="78"/>
      <c r="G1261" s="79"/>
      <c r="H1261" s="80"/>
      <c r="I1261" s="82"/>
      <c r="J1261" s="82"/>
      <c r="K1261" s="82"/>
      <c r="L1261" s="82"/>
      <c r="M1261" s="82"/>
      <c r="N1261" s="83"/>
    </row>
    <row r="1262">
      <c r="A1262" s="84"/>
      <c r="B1262" s="77"/>
      <c r="C1262" s="77"/>
      <c r="D1262" s="77"/>
      <c r="E1262" s="77"/>
      <c r="F1262" s="78"/>
      <c r="G1262" s="79"/>
      <c r="H1262" s="80"/>
      <c r="I1262" s="82"/>
      <c r="J1262" s="82"/>
      <c r="K1262" s="82"/>
      <c r="L1262" s="82"/>
      <c r="M1262" s="82"/>
      <c r="N1262" s="83"/>
    </row>
    <row r="1263">
      <c r="A1263" s="84"/>
      <c r="B1263" s="77"/>
      <c r="C1263" s="77"/>
      <c r="D1263" s="77"/>
      <c r="E1263" s="77"/>
      <c r="F1263" s="78"/>
      <c r="G1263" s="79"/>
      <c r="H1263" s="80"/>
      <c r="I1263" s="82"/>
      <c r="J1263" s="82"/>
      <c r="K1263" s="82"/>
      <c r="L1263" s="82"/>
      <c r="M1263" s="82"/>
      <c r="N1263" s="83"/>
    </row>
    <row r="1264">
      <c r="A1264" s="84"/>
      <c r="B1264" s="77"/>
      <c r="C1264" s="77"/>
      <c r="D1264" s="77"/>
      <c r="E1264" s="77"/>
      <c r="F1264" s="78"/>
      <c r="G1264" s="79"/>
      <c r="H1264" s="80"/>
      <c r="I1264" s="82"/>
      <c r="J1264" s="82"/>
      <c r="K1264" s="82"/>
      <c r="L1264" s="82"/>
      <c r="M1264" s="82"/>
      <c r="N1264" s="83"/>
    </row>
    <row r="1265">
      <c r="A1265" s="84"/>
      <c r="B1265" s="77"/>
      <c r="C1265" s="77"/>
      <c r="D1265" s="77"/>
      <c r="E1265" s="77"/>
      <c r="F1265" s="78"/>
      <c r="G1265" s="79"/>
      <c r="H1265" s="80"/>
      <c r="I1265" s="82"/>
      <c r="J1265" s="82"/>
      <c r="K1265" s="82"/>
      <c r="L1265" s="82"/>
      <c r="M1265" s="82"/>
      <c r="N1265" s="83"/>
    </row>
    <row r="1266">
      <c r="A1266" s="84"/>
      <c r="B1266" s="77"/>
      <c r="C1266" s="77"/>
      <c r="D1266" s="77"/>
      <c r="E1266" s="77"/>
      <c r="F1266" s="78"/>
      <c r="G1266" s="79"/>
      <c r="H1266" s="80"/>
      <c r="I1266" s="82"/>
      <c r="J1266" s="82"/>
      <c r="K1266" s="82"/>
      <c r="L1266" s="82"/>
      <c r="M1266" s="82"/>
      <c r="N1266" s="83"/>
    </row>
    <row r="1267">
      <c r="A1267" s="84"/>
      <c r="B1267" s="77"/>
      <c r="C1267" s="77"/>
      <c r="D1267" s="77"/>
      <c r="E1267" s="77"/>
      <c r="F1267" s="78"/>
      <c r="G1267" s="79"/>
      <c r="H1267" s="80"/>
      <c r="I1267" s="82"/>
      <c r="J1267" s="82"/>
      <c r="K1267" s="82"/>
      <c r="L1267" s="82"/>
      <c r="M1267" s="82"/>
      <c r="N1267" s="83"/>
    </row>
    <row r="1268">
      <c r="A1268" s="84"/>
      <c r="B1268" s="77"/>
      <c r="C1268" s="77"/>
      <c r="D1268" s="77"/>
      <c r="E1268" s="77"/>
      <c r="F1268" s="78"/>
      <c r="G1268" s="79"/>
      <c r="H1268" s="80"/>
      <c r="I1268" s="82"/>
      <c r="J1268" s="82"/>
      <c r="K1268" s="82"/>
      <c r="L1268" s="82"/>
      <c r="M1268" s="82"/>
      <c r="N1268" s="83"/>
    </row>
    <row r="1269">
      <c r="A1269" s="84"/>
      <c r="B1269" s="77"/>
      <c r="C1269" s="77"/>
      <c r="D1269" s="77"/>
      <c r="E1269" s="77"/>
      <c r="F1269" s="78"/>
      <c r="G1269" s="79"/>
      <c r="H1269" s="80"/>
      <c r="I1269" s="82"/>
      <c r="J1269" s="82"/>
      <c r="K1269" s="82"/>
      <c r="L1269" s="82"/>
      <c r="M1269" s="82"/>
      <c r="N1269" s="83"/>
    </row>
    <row r="1270">
      <c r="A1270" s="84"/>
      <c r="B1270" s="77"/>
      <c r="C1270" s="77"/>
      <c r="D1270" s="77"/>
      <c r="E1270" s="77"/>
      <c r="F1270" s="78"/>
      <c r="G1270" s="79"/>
      <c r="H1270" s="80"/>
      <c r="I1270" s="82"/>
      <c r="J1270" s="82"/>
      <c r="K1270" s="82"/>
      <c r="L1270" s="82"/>
      <c r="M1270" s="82"/>
      <c r="N1270" s="83"/>
    </row>
    <row r="1271">
      <c r="A1271" s="84"/>
      <c r="B1271" s="77"/>
      <c r="C1271" s="77"/>
      <c r="D1271" s="77"/>
      <c r="E1271" s="77"/>
      <c r="F1271" s="78"/>
      <c r="G1271" s="79"/>
      <c r="H1271" s="80"/>
      <c r="I1271" s="82"/>
      <c r="J1271" s="82"/>
      <c r="K1271" s="82"/>
      <c r="L1271" s="82"/>
      <c r="M1271" s="82"/>
      <c r="N1271" s="83"/>
    </row>
    <row r="1272">
      <c r="A1272" s="84"/>
      <c r="B1272" s="77"/>
      <c r="C1272" s="77"/>
      <c r="D1272" s="77"/>
      <c r="E1272" s="77"/>
      <c r="F1272" s="78"/>
      <c r="G1272" s="79"/>
      <c r="H1272" s="80"/>
      <c r="I1272" s="82"/>
      <c r="J1272" s="82"/>
      <c r="K1272" s="82"/>
      <c r="L1272" s="82"/>
      <c r="M1272" s="82"/>
      <c r="N1272" s="83"/>
    </row>
    <row r="1273">
      <c r="A1273" s="84"/>
      <c r="B1273" s="77"/>
      <c r="C1273" s="77"/>
      <c r="D1273" s="77"/>
      <c r="E1273" s="77"/>
      <c r="F1273" s="78"/>
      <c r="G1273" s="79"/>
      <c r="H1273" s="80"/>
      <c r="I1273" s="82"/>
      <c r="J1273" s="82"/>
      <c r="K1273" s="82"/>
      <c r="L1273" s="82"/>
      <c r="M1273" s="82"/>
      <c r="N1273" s="83"/>
    </row>
    <row r="1274">
      <c r="A1274" s="84"/>
      <c r="B1274" s="77"/>
      <c r="C1274" s="77"/>
      <c r="D1274" s="77"/>
      <c r="E1274" s="77"/>
      <c r="F1274" s="78"/>
      <c r="G1274" s="79"/>
      <c r="H1274" s="80"/>
      <c r="I1274" s="82"/>
      <c r="J1274" s="82"/>
      <c r="K1274" s="82"/>
      <c r="L1274" s="82"/>
      <c r="M1274" s="82"/>
      <c r="N1274" s="83"/>
    </row>
    <row r="1275">
      <c r="A1275" s="84"/>
      <c r="B1275" s="77"/>
      <c r="C1275" s="77"/>
      <c r="D1275" s="77"/>
      <c r="E1275" s="77"/>
      <c r="F1275" s="78"/>
      <c r="G1275" s="79"/>
      <c r="H1275" s="80"/>
      <c r="I1275" s="82"/>
      <c r="J1275" s="82"/>
      <c r="K1275" s="82"/>
      <c r="L1275" s="82"/>
      <c r="M1275" s="82"/>
      <c r="N1275" s="83"/>
    </row>
    <row r="1276">
      <c r="A1276" s="84"/>
      <c r="B1276" s="77"/>
      <c r="C1276" s="77"/>
      <c r="D1276" s="77"/>
      <c r="E1276" s="77"/>
      <c r="F1276" s="78"/>
      <c r="G1276" s="79"/>
      <c r="H1276" s="80"/>
      <c r="I1276" s="82"/>
      <c r="J1276" s="82"/>
      <c r="K1276" s="82"/>
      <c r="L1276" s="82"/>
      <c r="M1276" s="82"/>
      <c r="N1276" s="83"/>
    </row>
    <row r="1277">
      <c r="A1277" s="84"/>
      <c r="B1277" s="77"/>
      <c r="C1277" s="77"/>
      <c r="D1277" s="77"/>
      <c r="E1277" s="77"/>
      <c r="F1277" s="78"/>
      <c r="G1277" s="79"/>
      <c r="H1277" s="80"/>
      <c r="I1277" s="82"/>
      <c r="J1277" s="82"/>
      <c r="K1277" s="82"/>
      <c r="L1277" s="82"/>
      <c r="M1277" s="82"/>
      <c r="N1277" s="83"/>
    </row>
    <row r="1278">
      <c r="A1278" s="84"/>
      <c r="B1278" s="77"/>
      <c r="C1278" s="77"/>
      <c r="D1278" s="77"/>
      <c r="E1278" s="77"/>
      <c r="F1278" s="78"/>
      <c r="G1278" s="79"/>
      <c r="H1278" s="80"/>
      <c r="I1278" s="82"/>
      <c r="J1278" s="82"/>
      <c r="K1278" s="82"/>
      <c r="L1278" s="82"/>
      <c r="M1278" s="82"/>
      <c r="N1278" s="83"/>
    </row>
    <row r="1279">
      <c r="A1279" s="84"/>
      <c r="B1279" s="77"/>
      <c r="C1279" s="77"/>
      <c r="D1279" s="77"/>
      <c r="E1279" s="77"/>
      <c r="F1279" s="78"/>
      <c r="G1279" s="79"/>
      <c r="H1279" s="80"/>
      <c r="I1279" s="82"/>
      <c r="J1279" s="82"/>
      <c r="K1279" s="82"/>
      <c r="L1279" s="82"/>
      <c r="M1279" s="82"/>
      <c r="N1279" s="83"/>
    </row>
    <row r="1280">
      <c r="A1280" s="84"/>
      <c r="B1280" s="77"/>
      <c r="C1280" s="77"/>
      <c r="D1280" s="77"/>
      <c r="E1280" s="77"/>
      <c r="F1280" s="78"/>
      <c r="G1280" s="79"/>
      <c r="H1280" s="80"/>
      <c r="I1280" s="82"/>
      <c r="J1280" s="82"/>
      <c r="K1280" s="82"/>
      <c r="L1280" s="82"/>
      <c r="M1280" s="82"/>
      <c r="N1280" s="83"/>
    </row>
    <row r="1281">
      <c r="A1281" s="84"/>
      <c r="B1281" s="77"/>
      <c r="C1281" s="77"/>
      <c r="D1281" s="77"/>
      <c r="E1281" s="77"/>
      <c r="F1281" s="78"/>
      <c r="G1281" s="79"/>
      <c r="H1281" s="80"/>
      <c r="I1281" s="82"/>
      <c r="J1281" s="82"/>
      <c r="K1281" s="82"/>
      <c r="L1281" s="82"/>
      <c r="M1281" s="82"/>
      <c r="N1281" s="83"/>
    </row>
    <row r="1282">
      <c r="A1282" s="84"/>
      <c r="B1282" s="77"/>
      <c r="C1282" s="77"/>
      <c r="D1282" s="77"/>
      <c r="E1282" s="77"/>
      <c r="F1282" s="78"/>
      <c r="G1282" s="79"/>
      <c r="H1282" s="80"/>
      <c r="I1282" s="82"/>
      <c r="J1282" s="82"/>
      <c r="K1282" s="82"/>
      <c r="L1282" s="82"/>
      <c r="M1282" s="82"/>
      <c r="N1282" s="83"/>
    </row>
    <row r="1283">
      <c r="A1283" s="84"/>
      <c r="B1283" s="77"/>
      <c r="C1283" s="77"/>
      <c r="D1283" s="77"/>
      <c r="E1283" s="77"/>
      <c r="F1283" s="78"/>
      <c r="G1283" s="79"/>
      <c r="H1283" s="80"/>
      <c r="I1283" s="82"/>
      <c r="J1283" s="82"/>
      <c r="K1283" s="82"/>
      <c r="L1283" s="82"/>
      <c r="M1283" s="82"/>
      <c r="N1283" s="83"/>
    </row>
    <row r="1284">
      <c r="A1284" s="84"/>
      <c r="B1284" s="77"/>
      <c r="C1284" s="77"/>
      <c r="D1284" s="77"/>
      <c r="E1284" s="77"/>
      <c r="F1284" s="78"/>
      <c r="G1284" s="79"/>
      <c r="H1284" s="80"/>
      <c r="I1284" s="82"/>
      <c r="J1284" s="82"/>
      <c r="K1284" s="82"/>
      <c r="L1284" s="82"/>
      <c r="M1284" s="82"/>
      <c r="N1284" s="83"/>
    </row>
    <row r="1285">
      <c r="A1285" s="84"/>
      <c r="B1285" s="77"/>
      <c r="C1285" s="77"/>
      <c r="D1285" s="77"/>
      <c r="E1285" s="77"/>
      <c r="F1285" s="78"/>
      <c r="G1285" s="79"/>
      <c r="H1285" s="80"/>
      <c r="I1285" s="82"/>
      <c r="J1285" s="82"/>
      <c r="K1285" s="82"/>
      <c r="L1285" s="82"/>
      <c r="M1285" s="82"/>
      <c r="N1285" s="83"/>
    </row>
    <row r="1286">
      <c r="A1286" s="84"/>
      <c r="B1286" s="77"/>
      <c r="C1286" s="77"/>
      <c r="D1286" s="77"/>
      <c r="E1286" s="77"/>
      <c r="F1286" s="78"/>
      <c r="G1286" s="79"/>
      <c r="H1286" s="80"/>
      <c r="I1286" s="82"/>
      <c r="J1286" s="82"/>
      <c r="K1286" s="82"/>
      <c r="L1286" s="82"/>
      <c r="M1286" s="82"/>
      <c r="N1286" s="83"/>
    </row>
    <row r="1287">
      <c r="A1287" s="84"/>
      <c r="B1287" s="77"/>
      <c r="C1287" s="77"/>
      <c r="D1287" s="77"/>
      <c r="E1287" s="77"/>
      <c r="F1287" s="78"/>
      <c r="G1287" s="79"/>
      <c r="H1287" s="80"/>
      <c r="I1287" s="82"/>
      <c r="J1287" s="82"/>
      <c r="K1287" s="82"/>
      <c r="L1287" s="82"/>
      <c r="M1287" s="82"/>
      <c r="N1287" s="83"/>
    </row>
    <row r="1288">
      <c r="A1288" s="84"/>
      <c r="B1288" s="77"/>
      <c r="C1288" s="77"/>
      <c r="D1288" s="77"/>
      <c r="E1288" s="77"/>
      <c r="F1288" s="78"/>
      <c r="G1288" s="79"/>
      <c r="H1288" s="80"/>
      <c r="I1288" s="82"/>
      <c r="J1288" s="82"/>
      <c r="K1288" s="82"/>
      <c r="L1288" s="82"/>
      <c r="M1288" s="82"/>
      <c r="N1288" s="83"/>
    </row>
    <row r="1289">
      <c r="A1289" s="84"/>
      <c r="B1289" s="77"/>
      <c r="C1289" s="77"/>
      <c r="D1289" s="77"/>
      <c r="E1289" s="77"/>
      <c r="F1289" s="78"/>
      <c r="G1289" s="79"/>
      <c r="H1289" s="80"/>
      <c r="I1289" s="82"/>
      <c r="J1289" s="82"/>
      <c r="K1289" s="82"/>
      <c r="L1289" s="82"/>
      <c r="M1289" s="82"/>
      <c r="N1289" s="83"/>
    </row>
    <row r="1290">
      <c r="A1290" s="84"/>
      <c r="B1290" s="77"/>
      <c r="C1290" s="77"/>
      <c r="D1290" s="77"/>
      <c r="E1290" s="77"/>
      <c r="F1290" s="78"/>
      <c r="G1290" s="79"/>
      <c r="H1290" s="80"/>
      <c r="I1290" s="82"/>
      <c r="J1290" s="82"/>
      <c r="K1290" s="82"/>
      <c r="L1290" s="82"/>
      <c r="M1290" s="82"/>
      <c r="N1290" s="83"/>
    </row>
    <row r="1291">
      <c r="A1291" s="84"/>
      <c r="B1291" s="77"/>
      <c r="C1291" s="77"/>
      <c r="D1291" s="77"/>
      <c r="E1291" s="77"/>
      <c r="F1291" s="78"/>
      <c r="G1291" s="79"/>
      <c r="H1291" s="80"/>
      <c r="I1291" s="82"/>
      <c r="J1291" s="82"/>
      <c r="K1291" s="82"/>
      <c r="L1291" s="82"/>
      <c r="M1291" s="82"/>
      <c r="N1291" s="83"/>
    </row>
    <row r="1292">
      <c r="A1292" s="84"/>
      <c r="B1292" s="77"/>
      <c r="C1292" s="77"/>
      <c r="D1292" s="77"/>
      <c r="E1292" s="77"/>
      <c r="F1292" s="78"/>
      <c r="G1292" s="79"/>
      <c r="H1292" s="80"/>
      <c r="I1292" s="82"/>
      <c r="J1292" s="82"/>
      <c r="K1292" s="82"/>
      <c r="L1292" s="82"/>
      <c r="M1292" s="82"/>
      <c r="N1292" s="83"/>
    </row>
    <row r="1293">
      <c r="A1293" s="84"/>
      <c r="B1293" s="77"/>
      <c r="C1293" s="77"/>
      <c r="D1293" s="77"/>
      <c r="E1293" s="77"/>
      <c r="F1293" s="78"/>
      <c r="G1293" s="79"/>
      <c r="H1293" s="80"/>
      <c r="I1293" s="82"/>
      <c r="J1293" s="82"/>
      <c r="K1293" s="82"/>
      <c r="L1293" s="82"/>
      <c r="M1293" s="82"/>
      <c r="N1293" s="83"/>
    </row>
    <row r="1294">
      <c r="A1294" s="84"/>
      <c r="B1294" s="77"/>
      <c r="C1294" s="77"/>
      <c r="D1294" s="77"/>
      <c r="E1294" s="77"/>
      <c r="F1294" s="78"/>
      <c r="G1294" s="79"/>
      <c r="H1294" s="80"/>
      <c r="I1294" s="82"/>
      <c r="J1294" s="82"/>
      <c r="K1294" s="82"/>
      <c r="L1294" s="82"/>
      <c r="M1294" s="82"/>
      <c r="N1294" s="83"/>
    </row>
    <row r="1295">
      <c r="A1295" s="84"/>
      <c r="B1295" s="77"/>
      <c r="C1295" s="77"/>
      <c r="D1295" s="77"/>
      <c r="E1295" s="77"/>
      <c r="F1295" s="78"/>
      <c r="G1295" s="79"/>
      <c r="H1295" s="80"/>
      <c r="I1295" s="82"/>
      <c r="J1295" s="82"/>
      <c r="K1295" s="82"/>
      <c r="L1295" s="82"/>
      <c r="M1295" s="82"/>
      <c r="N1295" s="83"/>
    </row>
    <row r="1296">
      <c r="A1296" s="84"/>
      <c r="B1296" s="77"/>
      <c r="C1296" s="77"/>
      <c r="D1296" s="77"/>
      <c r="E1296" s="77"/>
      <c r="F1296" s="78"/>
      <c r="G1296" s="79"/>
      <c r="H1296" s="80"/>
      <c r="I1296" s="82"/>
      <c r="J1296" s="82"/>
      <c r="K1296" s="82"/>
      <c r="L1296" s="82"/>
      <c r="M1296" s="82"/>
      <c r="N1296" s="83"/>
    </row>
    <row r="1297">
      <c r="A1297" s="84"/>
      <c r="B1297" s="77"/>
      <c r="C1297" s="77"/>
      <c r="D1297" s="77"/>
      <c r="E1297" s="77"/>
      <c r="F1297" s="78"/>
      <c r="G1297" s="79"/>
      <c r="H1297" s="80"/>
      <c r="I1297" s="82"/>
      <c r="J1297" s="82"/>
      <c r="K1297" s="82"/>
      <c r="L1297" s="82"/>
      <c r="M1297" s="82"/>
      <c r="N1297" s="83"/>
    </row>
    <row r="1298">
      <c r="A1298" s="84"/>
      <c r="B1298" s="77"/>
      <c r="C1298" s="77"/>
      <c r="D1298" s="77"/>
      <c r="E1298" s="77"/>
      <c r="F1298" s="78"/>
      <c r="G1298" s="79"/>
      <c r="H1298" s="80"/>
      <c r="I1298" s="82"/>
      <c r="J1298" s="82"/>
      <c r="K1298" s="82"/>
      <c r="L1298" s="82"/>
      <c r="M1298" s="82"/>
      <c r="N1298" s="83"/>
    </row>
    <row r="1299">
      <c r="A1299" s="84"/>
      <c r="B1299" s="77"/>
      <c r="C1299" s="77"/>
      <c r="D1299" s="77"/>
      <c r="E1299" s="77"/>
      <c r="F1299" s="78"/>
      <c r="G1299" s="79"/>
      <c r="H1299" s="80"/>
      <c r="I1299" s="82"/>
      <c r="J1299" s="82"/>
      <c r="K1299" s="82"/>
      <c r="L1299" s="82"/>
      <c r="M1299" s="82"/>
      <c r="N1299" s="83"/>
    </row>
    <row r="1300">
      <c r="A1300" s="84"/>
      <c r="B1300" s="77"/>
      <c r="C1300" s="77"/>
      <c r="D1300" s="77"/>
      <c r="E1300" s="77"/>
      <c r="F1300" s="78"/>
      <c r="G1300" s="79"/>
      <c r="H1300" s="80"/>
      <c r="I1300" s="82"/>
      <c r="J1300" s="82"/>
      <c r="K1300" s="82"/>
      <c r="L1300" s="82"/>
      <c r="M1300" s="82"/>
      <c r="N1300" s="83"/>
    </row>
    <row r="1301">
      <c r="A1301" s="84"/>
      <c r="B1301" s="77"/>
      <c r="C1301" s="77"/>
      <c r="D1301" s="77"/>
      <c r="E1301" s="77"/>
      <c r="F1301" s="78"/>
      <c r="G1301" s="79"/>
      <c r="H1301" s="80"/>
      <c r="I1301" s="82"/>
      <c r="J1301" s="82"/>
      <c r="K1301" s="82"/>
      <c r="L1301" s="82"/>
      <c r="M1301" s="82"/>
      <c r="N1301" s="83"/>
    </row>
    <row r="1302">
      <c r="A1302" s="84"/>
      <c r="B1302" s="77"/>
      <c r="C1302" s="77"/>
      <c r="D1302" s="77"/>
      <c r="E1302" s="77"/>
      <c r="F1302" s="78"/>
      <c r="G1302" s="79"/>
      <c r="H1302" s="80"/>
      <c r="I1302" s="82"/>
      <c r="J1302" s="82"/>
      <c r="K1302" s="82"/>
      <c r="L1302" s="82"/>
      <c r="M1302" s="82"/>
      <c r="N1302" s="83"/>
    </row>
    <row r="1303">
      <c r="A1303" s="84"/>
      <c r="B1303" s="77"/>
      <c r="C1303" s="77"/>
      <c r="D1303" s="77"/>
      <c r="E1303" s="77"/>
      <c r="F1303" s="78"/>
      <c r="G1303" s="79"/>
      <c r="H1303" s="80"/>
      <c r="I1303" s="82"/>
      <c r="J1303" s="82"/>
      <c r="K1303" s="82"/>
      <c r="L1303" s="82"/>
      <c r="M1303" s="82"/>
      <c r="N1303" s="83"/>
    </row>
    <row r="1304">
      <c r="A1304" s="84"/>
      <c r="B1304" s="77"/>
      <c r="C1304" s="77"/>
      <c r="D1304" s="77"/>
      <c r="E1304" s="77"/>
      <c r="F1304" s="78"/>
      <c r="G1304" s="79"/>
      <c r="H1304" s="80"/>
      <c r="I1304" s="82"/>
      <c r="J1304" s="82"/>
      <c r="K1304" s="82"/>
      <c r="L1304" s="82"/>
      <c r="M1304" s="82"/>
      <c r="N1304" s="83"/>
    </row>
    <row r="1305">
      <c r="A1305" s="84"/>
      <c r="B1305" s="77"/>
      <c r="C1305" s="77"/>
      <c r="D1305" s="77"/>
      <c r="E1305" s="77"/>
      <c r="F1305" s="78"/>
      <c r="G1305" s="79"/>
      <c r="H1305" s="80"/>
      <c r="I1305" s="82"/>
      <c r="J1305" s="82"/>
      <c r="K1305" s="82"/>
      <c r="L1305" s="82"/>
      <c r="M1305" s="82"/>
      <c r="N1305" s="83"/>
    </row>
    <row r="1306">
      <c r="A1306" s="84"/>
      <c r="B1306" s="77"/>
      <c r="C1306" s="77"/>
      <c r="D1306" s="77"/>
      <c r="E1306" s="77"/>
      <c r="F1306" s="78"/>
      <c r="G1306" s="79"/>
      <c r="H1306" s="80"/>
      <c r="I1306" s="82"/>
      <c r="J1306" s="82"/>
      <c r="K1306" s="82"/>
      <c r="L1306" s="82"/>
      <c r="M1306" s="82"/>
      <c r="N1306" s="83"/>
    </row>
    <row r="1307">
      <c r="A1307" s="84"/>
      <c r="B1307" s="77"/>
      <c r="C1307" s="77"/>
      <c r="D1307" s="77"/>
      <c r="E1307" s="77"/>
      <c r="F1307" s="78"/>
      <c r="G1307" s="79"/>
      <c r="H1307" s="80"/>
      <c r="I1307" s="82"/>
      <c r="J1307" s="82"/>
      <c r="K1307" s="82"/>
      <c r="L1307" s="82"/>
      <c r="M1307" s="82"/>
      <c r="N1307" s="83"/>
    </row>
    <row r="1308">
      <c r="A1308" s="84"/>
      <c r="B1308" s="77"/>
      <c r="C1308" s="77"/>
      <c r="D1308" s="77"/>
      <c r="E1308" s="77"/>
      <c r="F1308" s="78"/>
      <c r="G1308" s="79"/>
      <c r="H1308" s="80"/>
      <c r="I1308" s="82"/>
      <c r="J1308" s="82"/>
      <c r="K1308" s="82"/>
      <c r="L1308" s="82"/>
      <c r="M1308" s="82"/>
      <c r="N1308" s="83"/>
    </row>
    <row r="1309">
      <c r="A1309" s="84"/>
      <c r="B1309" s="77"/>
      <c r="C1309" s="77"/>
      <c r="D1309" s="77"/>
      <c r="E1309" s="77"/>
      <c r="F1309" s="78"/>
      <c r="G1309" s="79"/>
      <c r="H1309" s="80"/>
      <c r="I1309" s="82"/>
      <c r="J1309" s="82"/>
      <c r="K1309" s="82"/>
      <c r="L1309" s="82"/>
      <c r="M1309" s="82"/>
      <c r="N1309" s="83"/>
    </row>
    <row r="1310">
      <c r="A1310" s="84"/>
      <c r="B1310" s="77"/>
      <c r="C1310" s="77"/>
      <c r="D1310" s="77"/>
      <c r="E1310" s="77"/>
      <c r="F1310" s="78"/>
      <c r="G1310" s="79"/>
      <c r="H1310" s="80"/>
      <c r="I1310" s="82"/>
      <c r="J1310" s="82"/>
      <c r="K1310" s="82"/>
      <c r="L1310" s="82"/>
      <c r="M1310" s="82"/>
      <c r="N1310" s="83"/>
    </row>
    <row r="1311">
      <c r="A1311" s="84"/>
      <c r="B1311" s="77"/>
      <c r="C1311" s="77"/>
      <c r="D1311" s="77"/>
      <c r="E1311" s="77"/>
      <c r="F1311" s="78"/>
      <c r="G1311" s="79"/>
      <c r="H1311" s="80"/>
      <c r="I1311" s="82"/>
      <c r="J1311" s="82"/>
      <c r="K1311" s="82"/>
      <c r="L1311" s="82"/>
      <c r="M1311" s="82"/>
      <c r="N1311" s="83"/>
    </row>
    <row r="1312">
      <c r="A1312" s="84"/>
      <c r="B1312" s="77"/>
      <c r="C1312" s="77"/>
      <c r="D1312" s="77"/>
      <c r="E1312" s="77"/>
      <c r="F1312" s="78"/>
      <c r="G1312" s="79"/>
      <c r="H1312" s="80"/>
      <c r="I1312" s="82"/>
      <c r="J1312" s="82"/>
      <c r="K1312" s="82"/>
      <c r="L1312" s="82"/>
      <c r="M1312" s="82"/>
      <c r="N1312" s="83"/>
    </row>
    <row r="1313">
      <c r="A1313" s="84"/>
      <c r="B1313" s="77"/>
      <c r="C1313" s="77"/>
      <c r="D1313" s="77"/>
      <c r="E1313" s="77"/>
      <c r="F1313" s="78"/>
      <c r="G1313" s="79"/>
      <c r="H1313" s="80"/>
      <c r="I1313" s="82"/>
      <c r="J1313" s="82"/>
      <c r="K1313" s="82"/>
      <c r="L1313" s="82"/>
      <c r="M1313" s="82"/>
      <c r="N1313" s="83"/>
    </row>
    <row r="1314">
      <c r="A1314" s="84"/>
      <c r="B1314" s="77"/>
      <c r="C1314" s="77"/>
      <c r="D1314" s="77"/>
      <c r="E1314" s="77"/>
      <c r="F1314" s="78"/>
      <c r="G1314" s="79"/>
      <c r="H1314" s="80"/>
      <c r="I1314" s="82"/>
      <c r="J1314" s="82"/>
      <c r="K1314" s="82"/>
      <c r="L1314" s="82"/>
      <c r="M1314" s="82"/>
      <c r="N1314" s="83"/>
    </row>
    <row r="1315">
      <c r="A1315" s="84"/>
      <c r="B1315" s="77"/>
      <c r="C1315" s="77"/>
      <c r="D1315" s="77"/>
      <c r="E1315" s="77"/>
      <c r="F1315" s="78"/>
      <c r="G1315" s="79"/>
      <c r="H1315" s="80"/>
      <c r="I1315" s="82"/>
      <c r="J1315" s="82"/>
      <c r="K1315" s="82"/>
      <c r="L1315" s="82"/>
      <c r="M1315" s="82"/>
      <c r="N1315" s="83"/>
    </row>
    <row r="1316">
      <c r="A1316" s="84"/>
      <c r="B1316" s="77"/>
      <c r="C1316" s="77"/>
      <c r="D1316" s="77"/>
      <c r="E1316" s="77"/>
      <c r="F1316" s="78"/>
      <c r="G1316" s="79"/>
      <c r="H1316" s="80"/>
      <c r="I1316" s="82"/>
      <c r="J1316" s="82"/>
      <c r="K1316" s="82"/>
      <c r="L1316" s="82"/>
      <c r="M1316" s="82"/>
      <c r="N1316" s="83"/>
    </row>
    <row r="1317">
      <c r="A1317" s="84"/>
      <c r="B1317" s="77"/>
      <c r="C1317" s="77"/>
      <c r="D1317" s="77"/>
      <c r="E1317" s="77"/>
      <c r="F1317" s="78"/>
      <c r="G1317" s="79"/>
      <c r="H1317" s="80"/>
      <c r="I1317" s="82"/>
      <c r="J1317" s="82"/>
      <c r="K1317" s="82"/>
      <c r="L1317" s="82"/>
      <c r="M1317" s="82"/>
      <c r="N1317" s="83"/>
    </row>
    <row r="1318">
      <c r="A1318" s="84"/>
      <c r="B1318" s="77"/>
      <c r="C1318" s="77"/>
      <c r="D1318" s="77"/>
      <c r="E1318" s="77"/>
      <c r="F1318" s="78"/>
      <c r="G1318" s="79"/>
      <c r="H1318" s="80"/>
      <c r="I1318" s="82"/>
      <c r="J1318" s="82"/>
      <c r="K1318" s="82"/>
      <c r="L1318" s="82"/>
      <c r="M1318" s="82"/>
      <c r="N1318" s="83"/>
    </row>
    <row r="1319">
      <c r="A1319" s="84"/>
      <c r="B1319" s="77"/>
      <c r="C1319" s="77"/>
      <c r="D1319" s="77"/>
      <c r="E1319" s="77"/>
      <c r="F1319" s="78"/>
      <c r="G1319" s="79"/>
      <c r="H1319" s="80"/>
      <c r="I1319" s="82"/>
      <c r="J1319" s="82"/>
      <c r="K1319" s="82"/>
      <c r="L1319" s="82"/>
      <c r="M1319" s="82"/>
      <c r="N1319" s="83"/>
    </row>
    <row r="1320">
      <c r="A1320" s="84"/>
      <c r="B1320" s="77"/>
      <c r="C1320" s="77"/>
      <c r="D1320" s="77"/>
      <c r="E1320" s="77"/>
      <c r="F1320" s="78"/>
      <c r="G1320" s="79"/>
      <c r="H1320" s="80"/>
      <c r="I1320" s="82"/>
      <c r="J1320" s="82"/>
      <c r="K1320" s="82"/>
      <c r="L1320" s="82"/>
      <c r="M1320" s="82"/>
      <c r="N1320" s="83"/>
    </row>
    <row r="1321">
      <c r="A1321" s="84"/>
      <c r="B1321" s="77"/>
      <c r="C1321" s="77"/>
      <c r="D1321" s="77"/>
      <c r="E1321" s="77"/>
      <c r="F1321" s="78"/>
      <c r="G1321" s="79"/>
      <c r="H1321" s="80"/>
      <c r="I1321" s="82"/>
      <c r="J1321" s="82"/>
      <c r="K1321" s="82"/>
      <c r="L1321" s="82"/>
      <c r="M1321" s="82"/>
      <c r="N1321" s="83"/>
    </row>
    <row r="1322">
      <c r="A1322" s="84"/>
      <c r="B1322" s="77"/>
      <c r="C1322" s="77"/>
      <c r="D1322" s="77"/>
      <c r="E1322" s="77"/>
      <c r="F1322" s="78"/>
      <c r="G1322" s="79"/>
      <c r="H1322" s="80"/>
      <c r="I1322" s="82"/>
      <c r="J1322" s="82"/>
      <c r="K1322" s="82"/>
      <c r="L1322" s="82"/>
      <c r="M1322" s="82"/>
      <c r="N1322" s="83"/>
    </row>
    <row r="1323">
      <c r="A1323" s="84"/>
      <c r="B1323" s="77"/>
      <c r="C1323" s="77"/>
      <c r="D1323" s="77"/>
      <c r="E1323" s="77"/>
      <c r="F1323" s="78"/>
      <c r="G1323" s="79"/>
      <c r="H1323" s="80"/>
      <c r="I1323" s="82"/>
      <c r="J1323" s="82"/>
      <c r="K1323" s="82"/>
      <c r="L1323" s="82"/>
      <c r="M1323" s="82"/>
      <c r="N1323" s="83"/>
    </row>
    <row r="1324">
      <c r="A1324" s="84"/>
      <c r="B1324" s="77"/>
      <c r="C1324" s="77"/>
      <c r="D1324" s="77"/>
      <c r="E1324" s="77"/>
      <c r="F1324" s="78"/>
      <c r="G1324" s="79"/>
      <c r="H1324" s="80"/>
      <c r="I1324" s="82"/>
      <c r="J1324" s="82"/>
      <c r="K1324" s="82"/>
      <c r="L1324" s="82"/>
      <c r="M1324" s="82"/>
      <c r="N1324" s="83"/>
    </row>
    <row r="1325">
      <c r="A1325" s="84"/>
      <c r="B1325" s="77"/>
      <c r="C1325" s="77"/>
      <c r="D1325" s="77"/>
      <c r="E1325" s="77"/>
      <c r="F1325" s="78"/>
      <c r="G1325" s="79"/>
      <c r="H1325" s="80"/>
      <c r="I1325" s="82"/>
      <c r="J1325" s="82"/>
      <c r="K1325" s="82"/>
      <c r="L1325" s="82"/>
      <c r="M1325" s="82"/>
      <c r="N1325" s="83"/>
    </row>
    <row r="1326">
      <c r="A1326" s="84"/>
      <c r="B1326" s="77"/>
      <c r="C1326" s="77"/>
      <c r="D1326" s="77"/>
      <c r="E1326" s="77"/>
      <c r="F1326" s="78"/>
      <c r="G1326" s="79"/>
      <c r="H1326" s="80"/>
      <c r="I1326" s="82"/>
      <c r="J1326" s="82"/>
      <c r="K1326" s="82"/>
      <c r="L1326" s="82"/>
      <c r="M1326" s="82"/>
      <c r="N1326" s="83"/>
    </row>
    <row r="1327">
      <c r="A1327" s="84"/>
      <c r="B1327" s="77"/>
      <c r="C1327" s="77"/>
      <c r="D1327" s="77"/>
      <c r="E1327" s="77"/>
      <c r="F1327" s="78"/>
      <c r="G1327" s="79"/>
      <c r="H1327" s="80"/>
      <c r="I1327" s="82"/>
      <c r="J1327" s="82"/>
      <c r="K1327" s="82"/>
      <c r="L1327" s="82"/>
      <c r="M1327" s="82"/>
      <c r="N1327" s="83"/>
    </row>
    <row r="1328">
      <c r="A1328" s="84"/>
      <c r="B1328" s="77"/>
      <c r="C1328" s="77"/>
      <c r="D1328" s="77"/>
      <c r="E1328" s="77"/>
      <c r="F1328" s="78"/>
      <c r="G1328" s="79"/>
      <c r="H1328" s="80"/>
      <c r="I1328" s="82"/>
      <c r="J1328" s="82"/>
      <c r="K1328" s="82"/>
      <c r="L1328" s="82"/>
      <c r="M1328" s="82"/>
      <c r="N1328" s="83"/>
    </row>
    <row r="1329">
      <c r="A1329" s="84"/>
      <c r="B1329" s="77"/>
      <c r="C1329" s="77"/>
      <c r="D1329" s="77"/>
      <c r="E1329" s="77"/>
      <c r="F1329" s="78"/>
      <c r="G1329" s="79"/>
      <c r="H1329" s="80"/>
      <c r="I1329" s="82"/>
      <c r="J1329" s="82"/>
      <c r="K1329" s="82"/>
      <c r="L1329" s="82"/>
      <c r="M1329" s="82"/>
      <c r="N1329" s="83"/>
    </row>
    <row r="1330">
      <c r="A1330" s="84"/>
      <c r="B1330" s="77"/>
      <c r="C1330" s="77"/>
      <c r="D1330" s="77"/>
      <c r="E1330" s="77"/>
      <c r="F1330" s="78"/>
      <c r="G1330" s="79"/>
      <c r="H1330" s="80"/>
      <c r="I1330" s="82"/>
      <c r="J1330" s="82"/>
      <c r="K1330" s="82"/>
      <c r="L1330" s="82"/>
      <c r="M1330" s="82"/>
      <c r="N1330" s="83"/>
    </row>
    <row r="1331">
      <c r="A1331" s="84"/>
      <c r="B1331" s="77"/>
      <c r="C1331" s="77"/>
      <c r="D1331" s="77"/>
      <c r="E1331" s="77"/>
      <c r="F1331" s="78"/>
      <c r="G1331" s="79"/>
      <c r="H1331" s="80"/>
      <c r="I1331" s="82"/>
      <c r="J1331" s="82"/>
      <c r="K1331" s="82"/>
      <c r="L1331" s="82"/>
      <c r="M1331" s="82"/>
      <c r="N1331" s="83"/>
    </row>
    <row r="1332">
      <c r="A1332" s="84"/>
      <c r="B1332" s="77"/>
      <c r="C1332" s="77"/>
      <c r="D1332" s="77"/>
      <c r="E1332" s="77"/>
      <c r="F1332" s="78"/>
      <c r="G1332" s="79"/>
      <c r="H1332" s="80"/>
      <c r="I1332" s="82"/>
      <c r="J1332" s="82"/>
      <c r="K1332" s="82"/>
      <c r="L1332" s="82"/>
      <c r="M1332" s="82"/>
      <c r="N1332" s="83"/>
    </row>
    <row r="1333">
      <c r="A1333" s="84"/>
      <c r="B1333" s="77"/>
      <c r="C1333" s="77"/>
      <c r="D1333" s="77"/>
      <c r="E1333" s="77"/>
      <c r="F1333" s="78"/>
      <c r="G1333" s="79"/>
      <c r="H1333" s="80"/>
      <c r="I1333" s="82"/>
      <c r="J1333" s="82"/>
      <c r="K1333" s="82"/>
      <c r="L1333" s="82"/>
      <c r="M1333" s="82"/>
      <c r="N1333" s="83"/>
    </row>
    <row r="1334">
      <c r="A1334" s="84"/>
      <c r="B1334" s="77"/>
      <c r="C1334" s="77"/>
      <c r="D1334" s="77"/>
      <c r="E1334" s="77"/>
      <c r="F1334" s="78"/>
      <c r="G1334" s="79"/>
      <c r="H1334" s="80"/>
      <c r="I1334" s="82"/>
      <c r="J1334" s="82"/>
      <c r="K1334" s="82"/>
      <c r="L1334" s="82"/>
      <c r="M1334" s="82"/>
      <c r="N1334" s="83"/>
    </row>
    <row r="1335">
      <c r="A1335" s="84"/>
      <c r="B1335" s="77"/>
      <c r="C1335" s="77"/>
      <c r="D1335" s="77"/>
      <c r="E1335" s="77"/>
      <c r="F1335" s="78"/>
      <c r="G1335" s="79"/>
      <c r="H1335" s="80"/>
      <c r="I1335" s="82"/>
      <c r="J1335" s="82"/>
      <c r="K1335" s="82"/>
      <c r="L1335" s="82"/>
      <c r="M1335" s="82"/>
      <c r="N1335" s="83"/>
    </row>
    <row r="1336">
      <c r="A1336" s="84"/>
      <c r="B1336" s="77"/>
      <c r="C1336" s="77"/>
      <c r="D1336" s="77"/>
      <c r="E1336" s="77"/>
      <c r="F1336" s="78"/>
      <c r="G1336" s="79"/>
      <c r="H1336" s="80"/>
      <c r="I1336" s="82"/>
      <c r="J1336" s="82"/>
      <c r="K1336" s="82"/>
      <c r="L1336" s="82"/>
      <c r="M1336" s="82"/>
      <c r="N1336" s="83"/>
    </row>
    <row r="1337">
      <c r="A1337" s="84"/>
      <c r="B1337" s="77"/>
      <c r="C1337" s="77"/>
      <c r="D1337" s="77"/>
      <c r="E1337" s="77"/>
      <c r="F1337" s="78"/>
      <c r="G1337" s="79"/>
      <c r="H1337" s="80"/>
      <c r="I1337" s="82"/>
      <c r="J1337" s="82"/>
      <c r="K1337" s="82"/>
      <c r="L1337" s="82"/>
      <c r="M1337" s="82"/>
      <c r="N1337" s="83"/>
    </row>
    <row r="1338">
      <c r="A1338" s="84"/>
      <c r="B1338" s="77"/>
      <c r="C1338" s="77"/>
      <c r="D1338" s="77"/>
      <c r="E1338" s="77"/>
      <c r="F1338" s="78"/>
      <c r="G1338" s="79"/>
      <c r="H1338" s="80"/>
      <c r="I1338" s="82"/>
      <c r="J1338" s="82"/>
      <c r="K1338" s="82"/>
      <c r="L1338" s="82"/>
      <c r="M1338" s="82"/>
      <c r="N1338" s="83"/>
    </row>
    <row r="1339">
      <c r="A1339" s="84"/>
      <c r="B1339" s="77"/>
      <c r="C1339" s="77"/>
      <c r="D1339" s="77"/>
      <c r="E1339" s="77"/>
      <c r="F1339" s="78"/>
      <c r="G1339" s="79"/>
      <c r="H1339" s="80"/>
      <c r="I1339" s="82"/>
      <c r="J1339" s="82"/>
      <c r="K1339" s="82"/>
      <c r="L1339" s="82"/>
      <c r="M1339" s="82"/>
      <c r="N1339" s="83"/>
    </row>
    <row r="1340">
      <c r="A1340" s="84"/>
      <c r="B1340" s="77"/>
      <c r="C1340" s="77"/>
      <c r="D1340" s="77"/>
      <c r="E1340" s="77"/>
      <c r="F1340" s="78"/>
      <c r="G1340" s="79"/>
      <c r="H1340" s="80"/>
      <c r="I1340" s="82"/>
      <c r="J1340" s="82"/>
      <c r="K1340" s="82"/>
      <c r="L1340" s="82"/>
      <c r="M1340" s="82"/>
      <c r="N1340" s="83"/>
    </row>
    <row r="1341">
      <c r="A1341" s="84"/>
      <c r="B1341" s="77"/>
      <c r="C1341" s="77"/>
      <c r="D1341" s="77"/>
      <c r="E1341" s="77"/>
      <c r="F1341" s="78"/>
      <c r="G1341" s="79"/>
      <c r="H1341" s="80"/>
      <c r="I1341" s="82"/>
      <c r="J1341" s="82"/>
      <c r="K1341" s="82"/>
      <c r="L1341" s="82"/>
      <c r="M1341" s="82"/>
      <c r="N1341" s="83"/>
    </row>
    <row r="1342">
      <c r="A1342" s="84"/>
      <c r="B1342" s="77"/>
      <c r="C1342" s="77"/>
      <c r="D1342" s="77"/>
      <c r="E1342" s="77"/>
      <c r="F1342" s="78"/>
      <c r="G1342" s="79"/>
      <c r="H1342" s="80"/>
      <c r="I1342" s="82"/>
      <c r="J1342" s="82"/>
      <c r="K1342" s="82"/>
      <c r="L1342" s="82"/>
      <c r="M1342" s="82"/>
      <c r="N1342" s="83"/>
    </row>
    <row r="1343">
      <c r="A1343" s="84"/>
      <c r="B1343" s="77"/>
      <c r="C1343" s="77"/>
      <c r="D1343" s="77"/>
      <c r="E1343" s="77"/>
      <c r="F1343" s="78"/>
      <c r="G1343" s="79"/>
      <c r="H1343" s="80"/>
      <c r="I1343" s="82"/>
      <c r="J1343" s="82"/>
      <c r="K1343" s="82"/>
      <c r="L1343" s="82"/>
      <c r="M1343" s="82"/>
      <c r="N1343" s="83"/>
    </row>
    <row r="1344">
      <c r="A1344" s="84"/>
      <c r="B1344" s="77"/>
      <c r="C1344" s="77"/>
      <c r="D1344" s="77"/>
      <c r="E1344" s="77"/>
      <c r="F1344" s="78"/>
      <c r="G1344" s="79"/>
      <c r="H1344" s="80"/>
      <c r="I1344" s="82"/>
      <c r="J1344" s="82"/>
      <c r="K1344" s="82"/>
      <c r="L1344" s="82"/>
      <c r="M1344" s="82"/>
      <c r="N1344" s="83"/>
    </row>
    <row r="1345">
      <c r="A1345" s="84"/>
      <c r="B1345" s="77"/>
      <c r="C1345" s="77"/>
      <c r="D1345" s="77"/>
      <c r="E1345" s="77"/>
      <c r="F1345" s="78"/>
      <c r="G1345" s="79"/>
      <c r="H1345" s="80"/>
      <c r="I1345" s="82"/>
      <c r="J1345" s="82"/>
      <c r="K1345" s="82"/>
      <c r="L1345" s="82"/>
      <c r="M1345" s="82"/>
      <c r="N1345" s="83"/>
    </row>
    <row r="1346">
      <c r="A1346" s="84"/>
      <c r="B1346" s="77"/>
      <c r="C1346" s="77"/>
      <c r="D1346" s="77"/>
      <c r="E1346" s="77"/>
      <c r="F1346" s="78"/>
      <c r="G1346" s="79"/>
      <c r="H1346" s="80"/>
      <c r="I1346" s="82"/>
      <c r="J1346" s="82"/>
      <c r="K1346" s="82"/>
      <c r="L1346" s="82"/>
      <c r="M1346" s="82"/>
      <c r="N1346" s="83"/>
    </row>
    <row r="1347">
      <c r="A1347" s="84"/>
      <c r="B1347" s="77"/>
      <c r="C1347" s="77"/>
      <c r="D1347" s="77"/>
      <c r="E1347" s="77"/>
      <c r="F1347" s="78"/>
      <c r="G1347" s="79"/>
      <c r="H1347" s="80"/>
      <c r="I1347" s="82"/>
      <c r="J1347" s="82"/>
      <c r="K1347" s="82"/>
      <c r="L1347" s="82"/>
      <c r="M1347" s="82"/>
      <c r="N1347" s="83"/>
    </row>
    <row r="1348">
      <c r="A1348" s="84"/>
      <c r="B1348" s="77"/>
      <c r="C1348" s="77"/>
      <c r="D1348" s="77"/>
      <c r="E1348" s="77"/>
      <c r="F1348" s="78"/>
      <c r="G1348" s="79"/>
      <c r="H1348" s="80"/>
      <c r="I1348" s="82"/>
      <c r="J1348" s="82"/>
      <c r="K1348" s="82"/>
      <c r="L1348" s="82"/>
      <c r="M1348" s="82"/>
      <c r="N1348" s="83"/>
    </row>
    <row r="1349">
      <c r="A1349" s="84"/>
      <c r="B1349" s="77"/>
      <c r="C1349" s="77"/>
      <c r="D1349" s="77"/>
      <c r="E1349" s="77"/>
      <c r="F1349" s="78"/>
      <c r="G1349" s="79"/>
      <c r="H1349" s="80"/>
      <c r="I1349" s="82"/>
      <c r="J1349" s="82"/>
      <c r="K1349" s="82"/>
      <c r="L1349" s="82"/>
      <c r="M1349" s="82"/>
      <c r="N1349" s="83"/>
    </row>
    <row r="1350">
      <c r="A1350" s="84"/>
      <c r="B1350" s="77"/>
      <c r="C1350" s="77"/>
      <c r="D1350" s="77"/>
      <c r="E1350" s="77"/>
      <c r="F1350" s="78"/>
      <c r="G1350" s="79"/>
      <c r="H1350" s="80"/>
      <c r="I1350" s="82"/>
      <c r="J1350" s="82"/>
      <c r="K1350" s="82"/>
      <c r="L1350" s="82"/>
      <c r="M1350" s="82"/>
      <c r="N1350" s="83"/>
    </row>
    <row r="1351">
      <c r="A1351" s="84"/>
      <c r="B1351" s="77"/>
      <c r="C1351" s="77"/>
      <c r="D1351" s="77"/>
      <c r="E1351" s="77"/>
      <c r="F1351" s="78"/>
      <c r="G1351" s="79"/>
      <c r="H1351" s="80"/>
      <c r="I1351" s="82"/>
      <c r="J1351" s="82"/>
      <c r="K1351" s="82"/>
      <c r="L1351" s="82"/>
      <c r="M1351" s="82"/>
      <c r="N1351" s="83"/>
    </row>
    <row r="1352">
      <c r="A1352" s="84"/>
      <c r="B1352" s="77"/>
      <c r="C1352" s="77"/>
      <c r="D1352" s="77"/>
      <c r="E1352" s="77"/>
      <c r="F1352" s="78"/>
      <c r="G1352" s="79"/>
      <c r="H1352" s="80"/>
      <c r="I1352" s="82"/>
      <c r="J1352" s="82"/>
      <c r="K1352" s="82"/>
      <c r="L1352" s="82"/>
      <c r="M1352" s="82"/>
      <c r="N1352" s="83"/>
    </row>
    <row r="1353">
      <c r="A1353" s="84"/>
      <c r="B1353" s="77"/>
      <c r="C1353" s="77"/>
      <c r="D1353" s="77"/>
      <c r="E1353" s="77"/>
      <c r="F1353" s="78"/>
      <c r="G1353" s="79"/>
      <c r="H1353" s="80"/>
      <c r="I1353" s="82"/>
      <c r="J1353" s="82"/>
      <c r="K1353" s="82"/>
      <c r="L1353" s="82"/>
      <c r="M1353" s="82"/>
      <c r="N1353" s="83"/>
    </row>
    <row r="1354">
      <c r="A1354" s="84"/>
      <c r="B1354" s="77"/>
      <c r="C1354" s="77"/>
      <c r="D1354" s="77"/>
      <c r="E1354" s="77"/>
      <c r="F1354" s="78"/>
      <c r="G1354" s="79"/>
      <c r="H1354" s="80"/>
      <c r="I1354" s="82"/>
      <c r="J1354" s="82"/>
      <c r="K1354" s="82"/>
      <c r="L1354" s="82"/>
      <c r="M1354" s="82"/>
      <c r="N1354" s="83"/>
    </row>
    <row r="1355">
      <c r="A1355" s="84"/>
      <c r="B1355" s="77"/>
      <c r="C1355" s="77"/>
      <c r="D1355" s="77"/>
      <c r="E1355" s="77"/>
      <c r="F1355" s="78"/>
      <c r="G1355" s="79"/>
      <c r="H1355" s="80"/>
      <c r="I1355" s="82"/>
      <c r="J1355" s="82"/>
      <c r="K1355" s="82"/>
      <c r="L1355" s="82"/>
      <c r="M1355" s="82"/>
      <c r="N1355" s="83"/>
    </row>
    <row r="1356">
      <c r="A1356" s="84"/>
      <c r="B1356" s="77"/>
      <c r="C1356" s="77"/>
      <c r="D1356" s="77"/>
      <c r="E1356" s="77"/>
      <c r="F1356" s="78"/>
      <c r="G1356" s="79"/>
      <c r="H1356" s="80"/>
      <c r="I1356" s="82"/>
      <c r="J1356" s="82"/>
      <c r="K1356" s="82"/>
      <c r="L1356" s="82"/>
      <c r="M1356" s="82"/>
      <c r="N1356" s="83"/>
    </row>
    <row r="1357">
      <c r="A1357" s="84"/>
      <c r="B1357" s="77"/>
      <c r="C1357" s="77"/>
      <c r="D1357" s="77"/>
      <c r="E1357" s="77"/>
      <c r="F1357" s="78"/>
      <c r="G1357" s="79"/>
      <c r="H1357" s="80"/>
      <c r="I1357" s="82"/>
      <c r="J1357" s="82"/>
      <c r="K1357" s="82"/>
      <c r="L1357" s="82"/>
      <c r="M1357" s="82"/>
      <c r="N1357" s="83"/>
    </row>
    <row r="1358">
      <c r="A1358" s="84"/>
      <c r="B1358" s="77"/>
      <c r="C1358" s="77"/>
      <c r="D1358" s="77"/>
      <c r="E1358" s="77"/>
      <c r="F1358" s="78"/>
      <c r="G1358" s="79"/>
      <c r="H1358" s="80"/>
      <c r="I1358" s="82"/>
      <c r="J1358" s="82"/>
      <c r="K1358" s="82"/>
      <c r="L1358" s="82"/>
      <c r="M1358" s="82"/>
      <c r="N1358" s="83"/>
    </row>
    <row r="1359">
      <c r="A1359" s="84"/>
      <c r="B1359" s="77"/>
      <c r="C1359" s="77"/>
      <c r="D1359" s="77"/>
      <c r="E1359" s="77"/>
      <c r="F1359" s="78"/>
      <c r="G1359" s="79"/>
      <c r="H1359" s="80"/>
      <c r="I1359" s="82"/>
      <c r="J1359" s="82"/>
      <c r="K1359" s="82"/>
      <c r="L1359" s="82"/>
      <c r="M1359" s="82"/>
      <c r="N1359" s="83"/>
    </row>
    <row r="1360">
      <c r="A1360" s="84"/>
      <c r="B1360" s="77"/>
      <c r="C1360" s="77"/>
      <c r="D1360" s="77"/>
      <c r="E1360" s="77"/>
      <c r="F1360" s="78"/>
      <c r="G1360" s="79"/>
      <c r="H1360" s="80"/>
      <c r="I1360" s="82"/>
      <c r="J1360" s="82"/>
      <c r="K1360" s="82"/>
      <c r="L1360" s="82"/>
      <c r="M1360" s="82"/>
      <c r="N1360" s="83"/>
    </row>
    <row r="1361">
      <c r="A1361" s="84"/>
      <c r="B1361" s="77"/>
      <c r="C1361" s="77"/>
      <c r="D1361" s="77"/>
      <c r="E1361" s="77"/>
      <c r="F1361" s="78"/>
      <c r="G1361" s="79"/>
      <c r="H1361" s="80"/>
      <c r="I1361" s="82"/>
      <c r="J1361" s="82"/>
      <c r="K1361" s="82"/>
      <c r="L1361" s="82"/>
      <c r="M1361" s="82"/>
      <c r="N1361" s="83"/>
    </row>
    <row r="1362">
      <c r="A1362" s="84"/>
      <c r="B1362" s="77"/>
      <c r="C1362" s="77"/>
      <c r="D1362" s="77"/>
      <c r="E1362" s="77"/>
      <c r="F1362" s="78"/>
      <c r="G1362" s="79"/>
      <c r="H1362" s="80"/>
      <c r="I1362" s="82"/>
      <c r="J1362" s="82"/>
      <c r="K1362" s="82"/>
      <c r="L1362" s="82"/>
      <c r="M1362" s="82"/>
      <c r="N1362" s="83"/>
    </row>
    <row r="1363">
      <c r="A1363" s="84"/>
      <c r="B1363" s="77"/>
      <c r="C1363" s="77"/>
      <c r="D1363" s="77"/>
      <c r="E1363" s="77"/>
      <c r="F1363" s="78"/>
      <c r="G1363" s="79"/>
      <c r="H1363" s="80"/>
      <c r="I1363" s="82"/>
      <c r="J1363" s="82"/>
      <c r="K1363" s="82"/>
      <c r="L1363" s="82"/>
      <c r="M1363" s="82"/>
      <c r="N1363" s="83"/>
    </row>
    <row r="1364">
      <c r="A1364" s="84"/>
      <c r="B1364" s="77"/>
      <c r="C1364" s="77"/>
      <c r="D1364" s="77"/>
      <c r="E1364" s="77"/>
      <c r="F1364" s="78"/>
      <c r="G1364" s="79"/>
      <c r="H1364" s="80"/>
      <c r="I1364" s="82"/>
      <c r="J1364" s="82"/>
      <c r="K1364" s="82"/>
      <c r="L1364" s="82"/>
      <c r="M1364" s="82"/>
      <c r="N1364" s="83"/>
    </row>
    <row r="1365">
      <c r="A1365" s="84"/>
      <c r="B1365" s="77"/>
      <c r="C1365" s="77"/>
      <c r="D1365" s="77"/>
      <c r="E1365" s="77"/>
      <c r="F1365" s="78"/>
      <c r="G1365" s="79"/>
      <c r="H1365" s="80"/>
      <c r="I1365" s="82"/>
      <c r="J1365" s="82"/>
      <c r="K1365" s="82"/>
      <c r="L1365" s="82"/>
      <c r="M1365" s="82"/>
      <c r="N1365" s="83"/>
    </row>
    <row r="1366">
      <c r="A1366" s="84"/>
      <c r="B1366" s="77"/>
      <c r="C1366" s="77"/>
      <c r="D1366" s="77"/>
      <c r="E1366" s="77"/>
      <c r="F1366" s="78"/>
      <c r="G1366" s="79"/>
      <c r="H1366" s="80"/>
      <c r="I1366" s="82"/>
      <c r="J1366" s="82"/>
      <c r="K1366" s="82"/>
      <c r="L1366" s="82"/>
      <c r="M1366" s="82"/>
      <c r="N1366" s="83"/>
    </row>
    <row r="1367">
      <c r="A1367" s="84"/>
      <c r="B1367" s="77"/>
      <c r="C1367" s="77"/>
      <c r="D1367" s="77"/>
      <c r="E1367" s="77"/>
      <c r="F1367" s="78"/>
      <c r="G1367" s="79"/>
      <c r="H1367" s="80"/>
      <c r="I1367" s="82"/>
      <c r="J1367" s="82"/>
      <c r="K1367" s="82"/>
      <c r="L1367" s="82"/>
      <c r="M1367" s="82"/>
      <c r="N1367" s="83"/>
    </row>
    <row r="1368">
      <c r="A1368" s="84"/>
      <c r="B1368" s="77"/>
      <c r="C1368" s="77"/>
      <c r="D1368" s="77"/>
      <c r="E1368" s="77"/>
      <c r="F1368" s="78"/>
      <c r="G1368" s="79"/>
      <c r="H1368" s="80"/>
      <c r="I1368" s="82"/>
      <c r="J1368" s="82"/>
      <c r="K1368" s="82"/>
      <c r="L1368" s="82"/>
      <c r="M1368" s="82"/>
      <c r="N1368" s="83"/>
    </row>
    <row r="1369">
      <c r="A1369" s="84"/>
      <c r="B1369" s="77"/>
      <c r="C1369" s="77"/>
      <c r="D1369" s="77"/>
      <c r="E1369" s="77"/>
      <c r="F1369" s="78"/>
      <c r="G1369" s="79"/>
      <c r="H1369" s="80"/>
      <c r="I1369" s="82"/>
      <c r="J1369" s="82"/>
      <c r="K1369" s="82"/>
      <c r="L1369" s="82"/>
      <c r="M1369" s="82"/>
      <c r="N1369" s="83"/>
    </row>
    <row r="1370">
      <c r="A1370" s="84"/>
      <c r="B1370" s="77"/>
      <c r="C1370" s="77"/>
      <c r="D1370" s="77"/>
      <c r="E1370" s="77"/>
      <c r="F1370" s="78"/>
      <c r="G1370" s="79"/>
      <c r="H1370" s="80"/>
      <c r="I1370" s="82"/>
      <c r="J1370" s="82"/>
      <c r="K1370" s="82"/>
      <c r="L1370" s="82"/>
      <c r="M1370" s="82"/>
      <c r="N1370" s="83"/>
    </row>
    <row r="1371">
      <c r="A1371" s="84"/>
      <c r="B1371" s="77"/>
      <c r="C1371" s="77"/>
      <c r="D1371" s="77"/>
      <c r="E1371" s="77"/>
      <c r="F1371" s="78"/>
      <c r="G1371" s="79"/>
      <c r="H1371" s="80"/>
      <c r="I1371" s="82"/>
      <c r="J1371" s="82"/>
      <c r="K1371" s="82"/>
      <c r="L1371" s="82"/>
      <c r="M1371" s="82"/>
      <c r="N1371" s="83"/>
    </row>
    <row r="1372">
      <c r="A1372" s="84"/>
      <c r="B1372" s="77"/>
      <c r="C1372" s="77"/>
      <c r="D1372" s="77"/>
      <c r="E1372" s="77"/>
      <c r="F1372" s="78"/>
      <c r="G1372" s="79"/>
      <c r="H1372" s="80"/>
      <c r="I1372" s="82"/>
      <c r="J1372" s="82"/>
      <c r="K1372" s="82"/>
      <c r="L1372" s="82"/>
      <c r="M1372" s="82"/>
      <c r="N1372" s="83"/>
    </row>
    <row r="1373">
      <c r="A1373" s="84"/>
      <c r="B1373" s="77"/>
      <c r="C1373" s="77"/>
      <c r="D1373" s="77"/>
      <c r="E1373" s="77"/>
      <c r="F1373" s="78"/>
      <c r="G1373" s="79"/>
      <c r="H1373" s="80"/>
      <c r="I1373" s="82"/>
      <c r="J1373" s="82"/>
      <c r="K1373" s="82"/>
      <c r="L1373" s="82"/>
      <c r="M1373" s="82"/>
      <c r="N1373" s="83"/>
    </row>
    <row r="1374">
      <c r="A1374" s="84"/>
      <c r="B1374" s="77"/>
      <c r="C1374" s="77"/>
      <c r="D1374" s="77"/>
      <c r="E1374" s="77"/>
      <c r="F1374" s="78"/>
      <c r="G1374" s="79"/>
      <c r="H1374" s="80"/>
      <c r="I1374" s="82"/>
      <c r="J1374" s="82"/>
      <c r="K1374" s="82"/>
      <c r="L1374" s="82"/>
      <c r="M1374" s="82"/>
      <c r="N1374" s="83"/>
    </row>
    <row r="1375">
      <c r="A1375" s="84"/>
      <c r="B1375" s="77"/>
      <c r="C1375" s="77"/>
      <c r="D1375" s="77"/>
      <c r="E1375" s="77"/>
      <c r="F1375" s="78"/>
      <c r="G1375" s="79"/>
      <c r="H1375" s="80"/>
      <c r="I1375" s="82"/>
      <c r="J1375" s="82"/>
      <c r="K1375" s="82"/>
      <c r="L1375" s="82"/>
      <c r="M1375" s="82"/>
      <c r="N1375" s="83"/>
    </row>
    <row r="1376">
      <c r="A1376" s="84"/>
      <c r="B1376" s="77"/>
      <c r="C1376" s="77"/>
      <c r="D1376" s="77"/>
      <c r="E1376" s="77"/>
      <c r="F1376" s="78"/>
      <c r="G1376" s="79"/>
      <c r="H1376" s="80"/>
      <c r="I1376" s="82"/>
      <c r="J1376" s="82"/>
      <c r="K1376" s="82"/>
      <c r="L1376" s="82"/>
      <c r="M1376" s="82"/>
      <c r="N1376" s="83"/>
    </row>
    <row r="1377">
      <c r="A1377" s="84"/>
      <c r="B1377" s="77"/>
      <c r="C1377" s="77"/>
      <c r="D1377" s="77"/>
      <c r="E1377" s="77"/>
      <c r="F1377" s="78"/>
      <c r="G1377" s="79"/>
      <c r="H1377" s="80"/>
      <c r="I1377" s="82"/>
      <c r="J1377" s="82"/>
      <c r="K1377" s="82"/>
      <c r="L1377" s="82"/>
      <c r="M1377" s="82"/>
      <c r="N1377" s="83"/>
    </row>
    <row r="1378">
      <c r="A1378" s="84"/>
      <c r="B1378" s="77"/>
      <c r="C1378" s="77"/>
      <c r="D1378" s="77"/>
      <c r="E1378" s="77"/>
      <c r="F1378" s="78"/>
      <c r="G1378" s="79"/>
      <c r="H1378" s="80"/>
      <c r="I1378" s="82"/>
      <c r="J1378" s="82"/>
      <c r="K1378" s="82"/>
      <c r="L1378" s="82"/>
      <c r="M1378" s="82"/>
      <c r="N1378" s="83"/>
    </row>
    <row r="1379">
      <c r="A1379" s="84"/>
      <c r="B1379" s="77"/>
      <c r="C1379" s="77"/>
      <c r="D1379" s="77"/>
      <c r="E1379" s="77"/>
      <c r="F1379" s="78"/>
      <c r="G1379" s="79"/>
      <c r="H1379" s="80"/>
      <c r="I1379" s="82"/>
      <c r="J1379" s="82"/>
      <c r="K1379" s="82"/>
      <c r="L1379" s="82"/>
      <c r="M1379" s="82"/>
      <c r="N1379" s="83"/>
    </row>
    <row r="1380">
      <c r="A1380" s="84"/>
      <c r="B1380" s="77"/>
      <c r="C1380" s="77"/>
      <c r="D1380" s="77"/>
      <c r="E1380" s="77"/>
      <c r="F1380" s="78"/>
      <c r="G1380" s="79"/>
      <c r="H1380" s="80"/>
      <c r="I1380" s="82"/>
      <c r="J1380" s="82"/>
      <c r="K1380" s="82"/>
      <c r="L1380" s="82"/>
      <c r="M1380" s="82"/>
      <c r="N1380" s="83"/>
    </row>
    <row r="1381">
      <c r="A1381" s="84"/>
      <c r="B1381" s="77"/>
      <c r="C1381" s="77"/>
      <c r="D1381" s="77"/>
      <c r="E1381" s="77"/>
      <c r="F1381" s="78"/>
      <c r="G1381" s="79"/>
      <c r="H1381" s="80"/>
      <c r="I1381" s="82"/>
      <c r="J1381" s="82"/>
      <c r="K1381" s="82"/>
      <c r="L1381" s="82"/>
      <c r="M1381" s="82"/>
      <c r="N1381" s="83"/>
    </row>
    <row r="1382">
      <c r="A1382" s="84"/>
      <c r="B1382" s="77"/>
      <c r="C1382" s="77"/>
      <c r="D1382" s="77"/>
      <c r="E1382" s="77"/>
      <c r="F1382" s="78"/>
      <c r="G1382" s="79"/>
      <c r="H1382" s="80"/>
      <c r="I1382" s="82"/>
      <c r="J1382" s="82"/>
      <c r="K1382" s="82"/>
      <c r="L1382" s="82"/>
      <c r="M1382" s="82"/>
      <c r="N1382" s="83"/>
    </row>
    <row r="1383">
      <c r="A1383" s="84"/>
      <c r="B1383" s="77"/>
      <c r="C1383" s="77"/>
      <c r="D1383" s="77"/>
      <c r="E1383" s="77"/>
      <c r="F1383" s="78"/>
      <c r="G1383" s="79"/>
      <c r="H1383" s="80"/>
      <c r="I1383" s="82"/>
      <c r="J1383" s="82"/>
      <c r="K1383" s="82"/>
      <c r="L1383" s="82"/>
      <c r="M1383" s="82"/>
      <c r="N1383" s="83"/>
    </row>
    <row r="1384">
      <c r="A1384" s="84"/>
      <c r="B1384" s="77"/>
      <c r="C1384" s="77"/>
      <c r="D1384" s="77"/>
      <c r="E1384" s="77"/>
      <c r="F1384" s="78"/>
      <c r="G1384" s="79"/>
      <c r="H1384" s="80"/>
      <c r="I1384" s="82"/>
      <c r="J1384" s="82"/>
      <c r="K1384" s="82"/>
      <c r="L1384" s="82"/>
      <c r="M1384" s="82"/>
      <c r="N1384" s="83"/>
    </row>
    <row r="1385">
      <c r="A1385" s="84"/>
      <c r="B1385" s="77"/>
      <c r="C1385" s="77"/>
      <c r="D1385" s="77"/>
      <c r="E1385" s="77"/>
      <c r="F1385" s="78"/>
      <c r="G1385" s="79"/>
      <c r="H1385" s="80"/>
      <c r="I1385" s="82"/>
      <c r="J1385" s="82"/>
      <c r="K1385" s="82"/>
      <c r="L1385" s="82"/>
      <c r="M1385" s="82"/>
      <c r="N1385" s="83"/>
    </row>
    <row r="1386">
      <c r="A1386" s="84"/>
      <c r="B1386" s="77"/>
      <c r="C1386" s="77"/>
      <c r="D1386" s="77"/>
      <c r="E1386" s="77"/>
      <c r="F1386" s="78"/>
      <c r="G1386" s="79"/>
      <c r="H1386" s="80"/>
      <c r="I1386" s="82"/>
      <c r="J1386" s="82"/>
      <c r="K1386" s="82"/>
      <c r="L1386" s="82"/>
      <c r="M1386" s="82"/>
      <c r="N1386" s="83"/>
    </row>
    <row r="1387">
      <c r="A1387" s="84"/>
      <c r="B1387" s="77"/>
      <c r="C1387" s="77"/>
      <c r="D1387" s="77"/>
      <c r="E1387" s="77"/>
      <c r="F1387" s="78"/>
      <c r="G1387" s="79"/>
      <c r="H1387" s="80"/>
      <c r="I1387" s="82"/>
      <c r="J1387" s="82"/>
      <c r="K1387" s="82"/>
      <c r="L1387" s="82"/>
      <c r="M1387" s="82"/>
      <c r="N1387" s="83"/>
    </row>
    <row r="1388">
      <c r="A1388" s="84"/>
      <c r="B1388" s="77"/>
      <c r="C1388" s="77"/>
      <c r="D1388" s="77"/>
      <c r="E1388" s="77"/>
      <c r="F1388" s="78"/>
      <c r="G1388" s="79"/>
      <c r="H1388" s="80"/>
      <c r="I1388" s="82"/>
      <c r="J1388" s="82"/>
      <c r="K1388" s="82"/>
      <c r="L1388" s="82"/>
      <c r="M1388" s="82"/>
      <c r="N1388" s="83"/>
    </row>
    <row r="1389">
      <c r="A1389" s="84"/>
      <c r="B1389" s="77"/>
      <c r="C1389" s="77"/>
      <c r="D1389" s="77"/>
      <c r="E1389" s="77"/>
      <c r="F1389" s="78"/>
      <c r="G1389" s="79"/>
      <c r="H1389" s="80"/>
      <c r="I1389" s="82"/>
      <c r="J1389" s="82"/>
      <c r="K1389" s="82"/>
      <c r="L1389" s="82"/>
      <c r="M1389" s="82"/>
      <c r="N1389" s="83"/>
    </row>
    <row r="1390">
      <c r="A1390" s="84"/>
      <c r="B1390" s="77"/>
      <c r="C1390" s="77"/>
      <c r="D1390" s="77"/>
      <c r="E1390" s="77"/>
      <c r="F1390" s="78"/>
      <c r="G1390" s="79"/>
      <c r="H1390" s="80"/>
      <c r="I1390" s="82"/>
      <c r="J1390" s="82"/>
      <c r="K1390" s="82"/>
      <c r="L1390" s="82"/>
      <c r="M1390" s="82"/>
      <c r="N1390" s="83"/>
    </row>
    <row r="1391">
      <c r="A1391" s="84"/>
      <c r="B1391" s="77"/>
      <c r="C1391" s="77"/>
      <c r="D1391" s="77"/>
      <c r="E1391" s="77"/>
      <c r="F1391" s="78"/>
      <c r="G1391" s="79"/>
      <c r="H1391" s="80"/>
      <c r="I1391" s="82"/>
      <c r="J1391" s="82"/>
      <c r="K1391" s="82"/>
      <c r="L1391" s="82"/>
      <c r="M1391" s="82"/>
      <c r="N1391" s="83"/>
    </row>
    <row r="1392">
      <c r="A1392" s="84"/>
      <c r="B1392" s="77"/>
      <c r="C1392" s="77"/>
      <c r="D1392" s="77"/>
      <c r="E1392" s="77"/>
      <c r="F1392" s="78"/>
      <c r="G1392" s="79"/>
      <c r="H1392" s="80"/>
      <c r="I1392" s="82"/>
      <c r="J1392" s="82"/>
      <c r="K1392" s="82"/>
      <c r="L1392" s="82"/>
      <c r="M1392" s="82"/>
      <c r="N1392" s="83"/>
    </row>
    <row r="1393">
      <c r="A1393" s="84"/>
      <c r="B1393" s="77"/>
      <c r="C1393" s="77"/>
      <c r="D1393" s="77"/>
      <c r="E1393" s="77"/>
      <c r="F1393" s="78"/>
      <c r="G1393" s="79"/>
      <c r="H1393" s="80"/>
      <c r="I1393" s="82"/>
      <c r="J1393" s="82"/>
      <c r="K1393" s="82"/>
      <c r="L1393" s="82"/>
      <c r="M1393" s="82"/>
      <c r="N1393" s="83"/>
    </row>
    <row r="1394">
      <c r="A1394" s="84"/>
      <c r="B1394" s="77"/>
      <c r="C1394" s="77"/>
      <c r="D1394" s="77"/>
      <c r="E1394" s="77"/>
      <c r="F1394" s="78"/>
      <c r="G1394" s="79"/>
      <c r="H1394" s="80"/>
      <c r="I1394" s="82"/>
      <c r="J1394" s="82"/>
      <c r="K1394" s="82"/>
      <c r="L1394" s="82"/>
      <c r="M1394" s="82"/>
      <c r="N1394" s="83"/>
    </row>
    <row r="1395">
      <c r="A1395" s="84"/>
      <c r="B1395" s="77"/>
      <c r="C1395" s="77"/>
      <c r="D1395" s="77"/>
      <c r="E1395" s="77"/>
      <c r="F1395" s="78"/>
      <c r="G1395" s="79"/>
      <c r="H1395" s="80"/>
      <c r="I1395" s="82"/>
      <c r="J1395" s="82"/>
      <c r="K1395" s="82"/>
      <c r="L1395" s="82"/>
      <c r="M1395" s="82"/>
      <c r="N1395" s="83"/>
    </row>
    <row r="1396">
      <c r="A1396" s="84"/>
      <c r="B1396" s="77"/>
      <c r="C1396" s="77"/>
      <c r="D1396" s="77"/>
      <c r="E1396" s="77"/>
      <c r="F1396" s="78"/>
      <c r="G1396" s="79"/>
      <c r="H1396" s="80"/>
      <c r="I1396" s="82"/>
      <c r="J1396" s="82"/>
      <c r="K1396" s="82"/>
      <c r="L1396" s="82"/>
      <c r="M1396" s="82"/>
      <c r="N1396" s="83"/>
    </row>
    <row r="1397">
      <c r="A1397" s="84"/>
      <c r="B1397" s="77"/>
      <c r="C1397" s="77"/>
      <c r="D1397" s="77"/>
      <c r="E1397" s="77"/>
      <c r="F1397" s="78"/>
      <c r="G1397" s="79"/>
      <c r="H1397" s="80"/>
      <c r="I1397" s="82"/>
      <c r="J1397" s="82"/>
      <c r="K1397" s="82"/>
      <c r="L1397" s="82"/>
      <c r="M1397" s="82"/>
      <c r="N1397" s="83"/>
    </row>
    <row r="1398">
      <c r="A1398" s="84"/>
      <c r="B1398" s="77"/>
      <c r="C1398" s="77"/>
      <c r="D1398" s="77"/>
      <c r="E1398" s="77"/>
      <c r="F1398" s="78"/>
      <c r="G1398" s="79"/>
      <c r="H1398" s="80"/>
      <c r="I1398" s="82"/>
      <c r="J1398" s="82"/>
      <c r="K1398" s="82"/>
      <c r="L1398" s="82"/>
      <c r="M1398" s="82"/>
      <c r="N1398" s="83"/>
    </row>
    <row r="1399">
      <c r="A1399" s="84"/>
      <c r="B1399" s="77"/>
      <c r="C1399" s="77"/>
      <c r="D1399" s="77"/>
      <c r="E1399" s="77"/>
      <c r="F1399" s="78"/>
      <c r="G1399" s="79"/>
      <c r="H1399" s="80"/>
      <c r="I1399" s="82"/>
      <c r="J1399" s="82"/>
      <c r="K1399" s="82"/>
      <c r="L1399" s="82"/>
      <c r="M1399" s="82"/>
      <c r="N1399" s="83"/>
    </row>
    <row r="1400">
      <c r="A1400" s="84"/>
      <c r="B1400" s="77"/>
      <c r="C1400" s="77"/>
      <c r="D1400" s="77"/>
      <c r="E1400" s="77"/>
      <c r="F1400" s="78"/>
      <c r="G1400" s="79"/>
      <c r="H1400" s="80"/>
      <c r="I1400" s="82"/>
      <c r="J1400" s="82"/>
      <c r="K1400" s="82"/>
      <c r="L1400" s="82"/>
      <c r="M1400" s="82"/>
      <c r="N1400" s="83"/>
    </row>
    <row r="1401">
      <c r="A1401" s="84"/>
      <c r="B1401" s="77"/>
      <c r="C1401" s="77"/>
      <c r="D1401" s="77"/>
      <c r="E1401" s="77"/>
      <c r="F1401" s="78"/>
      <c r="G1401" s="79"/>
      <c r="H1401" s="80"/>
      <c r="I1401" s="82"/>
      <c r="J1401" s="82"/>
      <c r="K1401" s="82"/>
      <c r="L1401" s="82"/>
      <c r="M1401" s="82"/>
      <c r="N1401" s="83"/>
    </row>
    <row r="1402">
      <c r="A1402" s="84"/>
      <c r="B1402" s="77"/>
      <c r="C1402" s="77"/>
      <c r="D1402" s="77"/>
      <c r="E1402" s="77"/>
      <c r="F1402" s="78"/>
      <c r="G1402" s="79"/>
      <c r="H1402" s="80"/>
      <c r="I1402" s="82"/>
      <c r="J1402" s="82"/>
      <c r="K1402" s="82"/>
      <c r="L1402" s="82"/>
      <c r="M1402" s="82"/>
      <c r="N1402" s="83"/>
    </row>
    <row r="1403">
      <c r="A1403" s="84"/>
      <c r="B1403" s="77"/>
      <c r="C1403" s="77"/>
      <c r="D1403" s="77"/>
      <c r="E1403" s="77"/>
      <c r="F1403" s="78"/>
      <c r="G1403" s="79"/>
      <c r="H1403" s="80"/>
      <c r="I1403" s="82"/>
      <c r="J1403" s="82"/>
      <c r="K1403" s="82"/>
      <c r="L1403" s="82"/>
      <c r="M1403" s="82"/>
      <c r="N1403" s="83"/>
    </row>
    <row r="1404">
      <c r="A1404" s="84"/>
      <c r="B1404" s="77"/>
      <c r="C1404" s="77"/>
      <c r="D1404" s="77"/>
      <c r="E1404" s="77"/>
      <c r="F1404" s="78"/>
      <c r="G1404" s="79"/>
      <c r="H1404" s="80"/>
      <c r="I1404" s="82"/>
      <c r="J1404" s="82"/>
      <c r="K1404" s="82"/>
      <c r="L1404" s="82"/>
      <c r="M1404" s="82"/>
      <c r="N1404" s="83"/>
    </row>
    <row r="1405">
      <c r="A1405" s="84"/>
      <c r="B1405" s="77"/>
      <c r="C1405" s="77"/>
      <c r="D1405" s="77"/>
      <c r="E1405" s="77"/>
      <c r="F1405" s="78"/>
      <c r="G1405" s="79"/>
      <c r="H1405" s="80"/>
      <c r="I1405" s="82"/>
      <c r="J1405" s="82"/>
      <c r="K1405" s="82"/>
      <c r="L1405" s="82"/>
      <c r="M1405" s="82"/>
      <c r="N1405" s="83"/>
    </row>
    <row r="1406">
      <c r="A1406" s="84"/>
      <c r="B1406" s="77"/>
      <c r="C1406" s="77"/>
      <c r="D1406" s="77"/>
      <c r="E1406" s="77"/>
      <c r="F1406" s="78"/>
      <c r="G1406" s="79"/>
      <c r="H1406" s="80"/>
      <c r="I1406" s="82"/>
      <c r="J1406" s="82"/>
      <c r="K1406" s="82"/>
      <c r="L1406" s="82"/>
      <c r="M1406" s="82"/>
      <c r="N1406" s="83"/>
    </row>
    <row r="1407">
      <c r="A1407" s="84"/>
      <c r="B1407" s="77"/>
      <c r="C1407" s="77"/>
      <c r="D1407" s="77"/>
      <c r="E1407" s="77"/>
      <c r="F1407" s="78"/>
      <c r="G1407" s="79"/>
      <c r="H1407" s="80"/>
      <c r="I1407" s="82"/>
      <c r="J1407" s="82"/>
      <c r="K1407" s="82"/>
      <c r="L1407" s="82"/>
      <c r="M1407" s="82"/>
      <c r="N1407" s="83"/>
    </row>
    <row r="1408">
      <c r="A1408" s="84"/>
      <c r="B1408" s="77"/>
      <c r="C1408" s="77"/>
      <c r="D1408" s="77"/>
      <c r="E1408" s="77"/>
      <c r="F1408" s="78"/>
      <c r="G1408" s="79"/>
      <c r="H1408" s="80"/>
      <c r="I1408" s="82"/>
      <c r="J1408" s="82"/>
      <c r="K1408" s="82"/>
      <c r="L1408" s="82"/>
      <c r="M1408" s="82"/>
      <c r="N1408" s="83"/>
    </row>
    <row r="1409">
      <c r="A1409" s="84"/>
      <c r="B1409" s="77"/>
      <c r="C1409" s="77"/>
      <c r="D1409" s="77"/>
      <c r="E1409" s="77"/>
      <c r="F1409" s="78"/>
      <c r="G1409" s="79"/>
      <c r="H1409" s="80"/>
      <c r="I1409" s="82"/>
      <c r="J1409" s="82"/>
      <c r="K1409" s="82"/>
      <c r="L1409" s="82"/>
      <c r="M1409" s="82"/>
      <c r="N1409" s="83"/>
    </row>
    <row r="1410">
      <c r="A1410" s="84"/>
      <c r="B1410" s="77"/>
      <c r="C1410" s="77"/>
      <c r="D1410" s="77"/>
      <c r="E1410" s="77"/>
      <c r="F1410" s="78"/>
      <c r="G1410" s="79"/>
      <c r="H1410" s="80"/>
      <c r="I1410" s="82"/>
      <c r="J1410" s="82"/>
      <c r="K1410" s="82"/>
      <c r="L1410" s="82"/>
      <c r="M1410" s="82"/>
      <c r="N1410" s="83"/>
    </row>
    <row r="1411">
      <c r="A1411" s="84"/>
      <c r="B1411" s="77"/>
      <c r="C1411" s="77"/>
      <c r="D1411" s="77"/>
      <c r="E1411" s="77"/>
      <c r="F1411" s="78"/>
      <c r="G1411" s="79"/>
      <c r="H1411" s="80"/>
      <c r="I1411" s="82"/>
      <c r="J1411" s="82"/>
      <c r="K1411" s="82"/>
      <c r="L1411" s="82"/>
      <c r="M1411" s="82"/>
      <c r="N1411" s="83"/>
    </row>
    <row r="1412">
      <c r="A1412" s="84"/>
      <c r="B1412" s="77"/>
      <c r="C1412" s="77"/>
      <c r="D1412" s="77"/>
      <c r="E1412" s="77"/>
      <c r="F1412" s="78"/>
      <c r="G1412" s="79"/>
      <c r="H1412" s="80"/>
      <c r="I1412" s="82"/>
      <c r="J1412" s="82"/>
      <c r="K1412" s="82"/>
      <c r="L1412" s="82"/>
      <c r="M1412" s="82"/>
      <c r="N1412" s="83"/>
    </row>
    <row r="1413">
      <c r="A1413" s="84"/>
      <c r="B1413" s="77"/>
      <c r="C1413" s="77"/>
      <c r="D1413" s="77"/>
      <c r="E1413" s="77"/>
      <c r="F1413" s="78"/>
      <c r="G1413" s="79"/>
      <c r="H1413" s="80"/>
      <c r="I1413" s="82"/>
      <c r="J1413" s="82"/>
      <c r="K1413" s="82"/>
      <c r="L1413" s="82"/>
      <c r="M1413" s="82"/>
      <c r="N1413" s="83"/>
    </row>
    <row r="1414">
      <c r="A1414" s="84"/>
      <c r="B1414" s="77"/>
      <c r="C1414" s="77"/>
      <c r="D1414" s="77"/>
      <c r="E1414" s="77"/>
      <c r="F1414" s="78"/>
      <c r="G1414" s="79"/>
      <c r="H1414" s="80"/>
      <c r="I1414" s="82"/>
      <c r="J1414" s="82"/>
      <c r="K1414" s="82"/>
      <c r="L1414" s="82"/>
      <c r="M1414" s="82"/>
      <c r="N1414" s="83"/>
    </row>
    <row r="1415">
      <c r="A1415" s="84"/>
      <c r="B1415" s="77"/>
      <c r="C1415" s="77"/>
      <c r="D1415" s="77"/>
      <c r="E1415" s="77"/>
      <c r="F1415" s="78"/>
      <c r="G1415" s="79"/>
      <c r="H1415" s="80"/>
      <c r="I1415" s="82"/>
      <c r="J1415" s="82"/>
      <c r="K1415" s="82"/>
      <c r="L1415" s="82"/>
      <c r="M1415" s="82"/>
      <c r="N1415" s="83"/>
    </row>
    <row r="1416">
      <c r="A1416" s="84"/>
      <c r="B1416" s="77"/>
      <c r="C1416" s="77"/>
      <c r="D1416" s="77"/>
      <c r="E1416" s="77"/>
      <c r="F1416" s="78"/>
      <c r="G1416" s="79"/>
      <c r="H1416" s="80"/>
      <c r="I1416" s="82"/>
      <c r="J1416" s="82"/>
      <c r="K1416" s="82"/>
      <c r="L1416" s="82"/>
      <c r="M1416" s="82"/>
      <c r="N1416" s="83"/>
    </row>
    <row r="1417">
      <c r="A1417" s="84"/>
      <c r="B1417" s="77"/>
      <c r="C1417" s="77"/>
      <c r="D1417" s="77"/>
      <c r="E1417" s="77"/>
      <c r="F1417" s="78"/>
      <c r="G1417" s="79"/>
      <c r="H1417" s="80"/>
      <c r="I1417" s="82"/>
      <c r="J1417" s="82"/>
      <c r="K1417" s="82"/>
      <c r="L1417" s="82"/>
      <c r="M1417" s="82"/>
      <c r="N1417" s="83"/>
    </row>
    <row r="1418">
      <c r="A1418" s="84"/>
      <c r="B1418" s="77"/>
      <c r="C1418" s="77"/>
      <c r="D1418" s="77"/>
      <c r="E1418" s="77"/>
      <c r="F1418" s="78"/>
      <c r="G1418" s="79"/>
      <c r="H1418" s="80"/>
      <c r="I1418" s="82"/>
      <c r="J1418" s="82"/>
      <c r="K1418" s="82"/>
      <c r="L1418" s="82"/>
      <c r="M1418" s="82"/>
      <c r="N1418" s="83"/>
    </row>
    <row r="1419">
      <c r="A1419" s="84"/>
      <c r="B1419" s="77"/>
      <c r="C1419" s="77"/>
      <c r="D1419" s="77"/>
      <c r="E1419" s="77"/>
      <c r="F1419" s="78"/>
      <c r="G1419" s="79"/>
      <c r="H1419" s="80"/>
      <c r="I1419" s="82"/>
      <c r="J1419" s="82"/>
      <c r="K1419" s="82"/>
      <c r="L1419" s="82"/>
      <c r="M1419" s="82"/>
      <c r="N1419" s="83"/>
    </row>
    <row r="1420">
      <c r="A1420" s="84"/>
      <c r="B1420" s="77"/>
      <c r="C1420" s="77"/>
      <c r="D1420" s="77"/>
      <c r="E1420" s="77"/>
      <c r="F1420" s="78"/>
      <c r="G1420" s="79"/>
      <c r="H1420" s="80"/>
      <c r="I1420" s="82"/>
      <c r="J1420" s="82"/>
      <c r="K1420" s="82"/>
      <c r="L1420" s="82"/>
      <c r="M1420" s="82"/>
      <c r="N1420" s="83"/>
    </row>
    <row r="1421">
      <c r="A1421" s="84"/>
      <c r="B1421" s="77"/>
      <c r="C1421" s="77"/>
      <c r="D1421" s="77"/>
      <c r="E1421" s="77"/>
      <c r="F1421" s="78"/>
      <c r="G1421" s="79"/>
      <c r="H1421" s="80"/>
      <c r="I1421" s="82"/>
      <c r="J1421" s="82"/>
      <c r="K1421" s="82"/>
      <c r="L1421" s="82"/>
      <c r="M1421" s="82"/>
      <c r="N1421" s="83"/>
    </row>
    <row r="1422">
      <c r="A1422" s="84"/>
      <c r="B1422" s="77"/>
      <c r="C1422" s="77"/>
      <c r="D1422" s="77"/>
      <c r="E1422" s="77"/>
      <c r="F1422" s="78"/>
      <c r="G1422" s="79"/>
      <c r="H1422" s="80"/>
      <c r="I1422" s="82"/>
      <c r="J1422" s="82"/>
      <c r="K1422" s="82"/>
      <c r="L1422" s="82"/>
      <c r="M1422" s="82"/>
      <c r="N1422" s="83"/>
    </row>
    <row r="1423">
      <c r="A1423" s="84"/>
      <c r="B1423" s="77"/>
      <c r="C1423" s="77"/>
      <c r="D1423" s="77"/>
      <c r="E1423" s="77"/>
      <c r="F1423" s="78"/>
      <c r="G1423" s="79"/>
      <c r="H1423" s="80"/>
      <c r="I1423" s="82"/>
      <c r="J1423" s="82"/>
      <c r="K1423" s="82"/>
      <c r="L1423" s="82"/>
      <c r="M1423" s="82"/>
      <c r="N1423" s="83"/>
    </row>
    <row r="1424">
      <c r="A1424" s="84"/>
      <c r="B1424" s="77"/>
      <c r="C1424" s="77"/>
      <c r="D1424" s="77"/>
      <c r="E1424" s="77"/>
      <c r="F1424" s="78"/>
      <c r="G1424" s="79"/>
      <c r="H1424" s="80"/>
      <c r="I1424" s="82"/>
      <c r="J1424" s="82"/>
      <c r="K1424" s="82"/>
      <c r="L1424" s="82"/>
      <c r="M1424" s="82"/>
      <c r="N1424" s="83"/>
    </row>
    <row r="1425">
      <c r="A1425" s="84"/>
      <c r="B1425" s="77"/>
      <c r="C1425" s="77"/>
      <c r="D1425" s="77"/>
      <c r="E1425" s="77"/>
      <c r="F1425" s="78"/>
      <c r="G1425" s="79"/>
      <c r="H1425" s="80"/>
      <c r="I1425" s="82"/>
      <c r="J1425" s="82"/>
      <c r="K1425" s="82"/>
      <c r="L1425" s="82"/>
      <c r="M1425" s="82"/>
      <c r="N1425" s="83"/>
    </row>
    <row r="1426">
      <c r="A1426" s="84"/>
      <c r="B1426" s="77"/>
      <c r="C1426" s="77"/>
      <c r="D1426" s="77"/>
      <c r="E1426" s="77"/>
      <c r="F1426" s="78"/>
      <c r="G1426" s="79"/>
      <c r="H1426" s="80"/>
      <c r="I1426" s="82"/>
      <c r="J1426" s="82"/>
      <c r="K1426" s="82"/>
      <c r="L1426" s="82"/>
      <c r="M1426" s="82"/>
      <c r="N1426" s="83"/>
    </row>
    <row r="1427">
      <c r="A1427" s="84"/>
      <c r="B1427" s="77"/>
      <c r="C1427" s="77"/>
      <c r="D1427" s="77"/>
      <c r="E1427" s="77"/>
      <c r="F1427" s="78"/>
      <c r="G1427" s="79"/>
      <c r="H1427" s="80"/>
      <c r="I1427" s="82"/>
      <c r="J1427" s="82"/>
      <c r="K1427" s="82"/>
      <c r="L1427" s="82"/>
      <c r="M1427" s="82"/>
      <c r="N1427" s="83"/>
    </row>
    <row r="1428">
      <c r="A1428" s="84"/>
      <c r="B1428" s="77"/>
      <c r="C1428" s="77"/>
      <c r="D1428" s="77"/>
      <c r="E1428" s="77"/>
      <c r="F1428" s="78"/>
      <c r="G1428" s="79"/>
      <c r="H1428" s="80"/>
      <c r="I1428" s="82"/>
      <c r="J1428" s="82"/>
      <c r="K1428" s="82"/>
      <c r="L1428" s="82"/>
      <c r="M1428" s="82"/>
      <c r="N1428" s="83"/>
    </row>
    <row r="1429">
      <c r="A1429" s="84"/>
      <c r="B1429" s="77"/>
      <c r="C1429" s="77"/>
      <c r="D1429" s="77"/>
      <c r="E1429" s="77"/>
      <c r="F1429" s="78"/>
      <c r="G1429" s="79"/>
      <c r="H1429" s="80"/>
      <c r="I1429" s="82"/>
      <c r="J1429" s="82"/>
      <c r="K1429" s="82"/>
      <c r="L1429" s="82"/>
      <c r="M1429" s="82"/>
      <c r="N1429" s="83"/>
    </row>
    <row r="1430">
      <c r="A1430" s="84"/>
      <c r="B1430" s="77"/>
      <c r="C1430" s="77"/>
      <c r="D1430" s="77"/>
      <c r="E1430" s="77"/>
      <c r="F1430" s="78"/>
      <c r="G1430" s="79"/>
      <c r="H1430" s="80"/>
      <c r="I1430" s="82"/>
      <c r="J1430" s="82"/>
      <c r="K1430" s="82"/>
      <c r="L1430" s="82"/>
      <c r="M1430" s="82"/>
      <c r="N1430" s="83"/>
    </row>
    <row r="1431">
      <c r="A1431" s="84"/>
      <c r="B1431" s="77"/>
      <c r="C1431" s="77"/>
      <c r="D1431" s="77"/>
      <c r="E1431" s="77"/>
      <c r="F1431" s="78"/>
      <c r="G1431" s="79"/>
      <c r="H1431" s="80"/>
      <c r="I1431" s="82"/>
      <c r="J1431" s="82"/>
      <c r="K1431" s="82"/>
      <c r="L1431" s="82"/>
      <c r="M1431" s="82"/>
      <c r="N1431" s="83"/>
    </row>
    <row r="1432">
      <c r="A1432" s="84"/>
      <c r="B1432" s="77"/>
      <c r="C1432" s="77"/>
      <c r="D1432" s="77"/>
      <c r="E1432" s="77"/>
      <c r="F1432" s="78"/>
      <c r="G1432" s="79"/>
      <c r="H1432" s="80"/>
      <c r="I1432" s="82"/>
      <c r="J1432" s="82"/>
      <c r="K1432" s="82"/>
      <c r="L1432" s="82"/>
      <c r="M1432" s="82"/>
      <c r="N1432" s="83"/>
    </row>
    <row r="1433">
      <c r="A1433" s="84"/>
      <c r="B1433" s="77"/>
      <c r="C1433" s="77"/>
      <c r="D1433" s="77"/>
      <c r="E1433" s="77"/>
      <c r="F1433" s="78"/>
      <c r="G1433" s="79"/>
      <c r="H1433" s="80"/>
      <c r="I1433" s="82"/>
      <c r="J1433" s="82"/>
      <c r="K1433" s="82"/>
      <c r="L1433" s="82"/>
      <c r="M1433" s="82"/>
      <c r="N1433" s="83"/>
    </row>
    <row r="1434">
      <c r="A1434" s="84"/>
      <c r="B1434" s="77"/>
      <c r="C1434" s="77"/>
      <c r="D1434" s="77"/>
      <c r="E1434" s="77"/>
      <c r="F1434" s="78"/>
      <c r="G1434" s="79"/>
      <c r="H1434" s="80"/>
      <c r="I1434" s="82"/>
      <c r="J1434" s="82"/>
      <c r="K1434" s="82"/>
      <c r="L1434" s="82"/>
      <c r="M1434" s="82"/>
      <c r="N1434" s="83"/>
    </row>
    <row r="1435">
      <c r="A1435" s="84"/>
      <c r="B1435" s="77"/>
      <c r="C1435" s="77"/>
      <c r="D1435" s="77"/>
      <c r="E1435" s="77"/>
      <c r="F1435" s="78"/>
      <c r="G1435" s="79"/>
      <c r="H1435" s="80"/>
      <c r="I1435" s="82"/>
      <c r="J1435" s="82"/>
      <c r="K1435" s="82"/>
      <c r="L1435" s="82"/>
      <c r="M1435" s="82"/>
      <c r="N1435" s="83"/>
    </row>
    <row r="1436">
      <c r="A1436" s="84"/>
      <c r="B1436" s="77"/>
      <c r="C1436" s="77"/>
      <c r="D1436" s="77"/>
      <c r="E1436" s="77"/>
      <c r="F1436" s="78"/>
      <c r="G1436" s="79"/>
      <c r="H1436" s="80"/>
      <c r="I1436" s="82"/>
      <c r="J1436" s="82"/>
      <c r="K1436" s="82"/>
      <c r="L1436" s="82"/>
      <c r="M1436" s="82"/>
      <c r="N1436" s="83"/>
    </row>
    <row r="1437">
      <c r="A1437" s="84"/>
      <c r="B1437" s="77"/>
      <c r="C1437" s="77"/>
      <c r="D1437" s="77"/>
      <c r="E1437" s="77"/>
      <c r="F1437" s="78"/>
      <c r="G1437" s="79"/>
      <c r="H1437" s="80"/>
      <c r="I1437" s="82"/>
      <c r="J1437" s="82"/>
      <c r="K1437" s="82"/>
      <c r="L1437" s="82"/>
      <c r="M1437" s="82"/>
      <c r="N1437" s="83"/>
    </row>
    <row r="1438">
      <c r="A1438" s="84"/>
      <c r="B1438" s="77"/>
      <c r="C1438" s="77"/>
      <c r="D1438" s="77"/>
      <c r="E1438" s="77"/>
      <c r="F1438" s="78"/>
      <c r="G1438" s="79"/>
      <c r="H1438" s="80"/>
      <c r="I1438" s="82"/>
      <c r="J1438" s="82"/>
      <c r="K1438" s="82"/>
      <c r="L1438" s="82"/>
      <c r="M1438" s="82"/>
      <c r="N1438" s="83"/>
    </row>
    <row r="1439">
      <c r="A1439" s="84"/>
      <c r="B1439" s="77"/>
      <c r="C1439" s="77"/>
      <c r="D1439" s="77"/>
      <c r="E1439" s="77"/>
      <c r="F1439" s="78"/>
      <c r="G1439" s="79"/>
      <c r="H1439" s="80"/>
      <c r="I1439" s="82"/>
      <c r="J1439" s="82"/>
      <c r="K1439" s="82"/>
      <c r="L1439" s="82"/>
      <c r="M1439" s="82"/>
      <c r="N1439" s="83"/>
    </row>
    <row r="1440">
      <c r="A1440" s="84"/>
      <c r="B1440" s="77"/>
      <c r="C1440" s="77"/>
      <c r="D1440" s="77"/>
      <c r="E1440" s="77"/>
      <c r="F1440" s="78"/>
      <c r="G1440" s="79"/>
      <c r="H1440" s="80"/>
      <c r="I1440" s="82"/>
      <c r="J1440" s="82"/>
      <c r="K1440" s="82"/>
      <c r="L1440" s="82"/>
      <c r="M1440" s="82"/>
      <c r="N1440" s="83"/>
    </row>
    <row r="1441">
      <c r="A1441" s="84"/>
      <c r="B1441" s="77"/>
      <c r="C1441" s="77"/>
      <c r="D1441" s="77"/>
      <c r="E1441" s="77"/>
      <c r="F1441" s="78"/>
      <c r="G1441" s="79"/>
      <c r="H1441" s="80"/>
      <c r="I1441" s="82"/>
      <c r="J1441" s="82"/>
      <c r="K1441" s="82"/>
      <c r="L1441" s="82"/>
      <c r="M1441" s="82"/>
      <c r="N1441" s="83"/>
    </row>
    <row r="1442">
      <c r="A1442" s="84"/>
      <c r="B1442" s="77"/>
      <c r="C1442" s="77"/>
      <c r="D1442" s="77"/>
      <c r="E1442" s="77"/>
      <c r="F1442" s="78"/>
      <c r="G1442" s="79"/>
      <c r="H1442" s="80"/>
      <c r="I1442" s="82"/>
      <c r="J1442" s="82"/>
      <c r="K1442" s="82"/>
      <c r="L1442" s="82"/>
      <c r="M1442" s="82"/>
      <c r="N1442" s="83"/>
    </row>
    <row r="1443">
      <c r="A1443" s="84"/>
      <c r="B1443" s="77"/>
      <c r="C1443" s="77"/>
      <c r="D1443" s="77"/>
      <c r="E1443" s="77"/>
      <c r="F1443" s="78"/>
      <c r="G1443" s="79"/>
      <c r="H1443" s="80"/>
      <c r="I1443" s="82"/>
      <c r="J1443" s="82"/>
      <c r="K1443" s="82"/>
      <c r="L1443" s="82"/>
      <c r="M1443" s="82"/>
      <c r="N1443" s="83"/>
    </row>
    <row r="1444">
      <c r="A1444" s="84"/>
      <c r="B1444" s="77"/>
      <c r="C1444" s="77"/>
      <c r="D1444" s="77"/>
      <c r="E1444" s="77"/>
      <c r="F1444" s="78"/>
      <c r="G1444" s="79"/>
      <c r="H1444" s="80"/>
      <c r="I1444" s="82"/>
      <c r="J1444" s="82"/>
      <c r="K1444" s="82"/>
      <c r="L1444" s="82"/>
      <c r="M1444" s="82"/>
      <c r="N1444" s="83"/>
    </row>
    <row r="1445">
      <c r="A1445" s="84"/>
      <c r="B1445" s="77"/>
      <c r="C1445" s="77"/>
      <c r="D1445" s="77"/>
      <c r="E1445" s="77"/>
      <c r="F1445" s="78"/>
      <c r="G1445" s="79"/>
      <c r="H1445" s="80"/>
      <c r="I1445" s="82"/>
      <c r="J1445" s="82"/>
      <c r="K1445" s="82"/>
      <c r="L1445" s="82"/>
      <c r="M1445" s="82"/>
      <c r="N1445" s="83"/>
    </row>
    <row r="1446">
      <c r="A1446" s="84"/>
      <c r="B1446" s="77"/>
      <c r="C1446" s="77"/>
      <c r="D1446" s="77"/>
      <c r="E1446" s="77"/>
      <c r="F1446" s="78"/>
      <c r="G1446" s="79"/>
      <c r="H1446" s="80"/>
      <c r="I1446" s="82"/>
      <c r="J1446" s="82"/>
      <c r="K1446" s="82"/>
      <c r="L1446" s="82"/>
      <c r="M1446" s="82"/>
      <c r="N1446" s="83"/>
    </row>
    <row r="1447">
      <c r="A1447" s="84"/>
      <c r="B1447" s="77"/>
      <c r="C1447" s="77"/>
      <c r="D1447" s="77"/>
      <c r="E1447" s="77"/>
      <c r="F1447" s="78"/>
      <c r="G1447" s="79"/>
      <c r="H1447" s="80"/>
      <c r="I1447" s="82"/>
      <c r="J1447" s="82"/>
      <c r="K1447" s="82"/>
      <c r="L1447" s="82"/>
      <c r="M1447" s="82"/>
      <c r="N1447" s="83"/>
    </row>
    <row r="1448">
      <c r="A1448" s="84"/>
      <c r="B1448" s="77"/>
      <c r="C1448" s="77"/>
      <c r="D1448" s="77"/>
      <c r="E1448" s="77"/>
      <c r="F1448" s="78"/>
      <c r="G1448" s="79"/>
      <c r="H1448" s="80"/>
      <c r="I1448" s="82"/>
      <c r="J1448" s="82"/>
      <c r="K1448" s="82"/>
      <c r="L1448" s="82"/>
      <c r="M1448" s="82"/>
      <c r="N1448" s="83"/>
    </row>
    <row r="1449">
      <c r="A1449" s="84"/>
      <c r="B1449" s="77"/>
      <c r="C1449" s="77"/>
      <c r="D1449" s="77"/>
      <c r="E1449" s="77"/>
      <c r="F1449" s="78"/>
      <c r="G1449" s="79"/>
      <c r="H1449" s="80"/>
      <c r="I1449" s="82"/>
      <c r="J1449" s="82"/>
      <c r="K1449" s="82"/>
      <c r="L1449" s="82"/>
      <c r="M1449" s="82"/>
      <c r="N1449" s="83"/>
    </row>
    <row r="1450">
      <c r="A1450" s="84"/>
      <c r="B1450" s="77"/>
      <c r="C1450" s="77"/>
      <c r="D1450" s="77"/>
      <c r="E1450" s="77"/>
      <c r="F1450" s="78"/>
      <c r="G1450" s="79"/>
      <c r="H1450" s="80"/>
      <c r="I1450" s="82"/>
      <c r="J1450" s="82"/>
      <c r="K1450" s="82"/>
      <c r="L1450" s="82"/>
      <c r="M1450" s="82"/>
      <c r="N1450" s="83"/>
    </row>
    <row r="1451">
      <c r="A1451" s="84"/>
      <c r="B1451" s="77"/>
      <c r="C1451" s="77"/>
      <c r="D1451" s="77"/>
      <c r="E1451" s="77"/>
      <c r="F1451" s="78"/>
      <c r="G1451" s="79"/>
      <c r="H1451" s="80"/>
      <c r="I1451" s="82"/>
      <c r="J1451" s="82"/>
      <c r="K1451" s="82"/>
      <c r="L1451" s="82"/>
      <c r="M1451" s="82"/>
      <c r="N1451" s="83"/>
    </row>
    <row r="1452">
      <c r="A1452" s="84"/>
      <c r="B1452" s="77"/>
      <c r="C1452" s="77"/>
      <c r="D1452" s="77"/>
      <c r="E1452" s="77"/>
      <c r="F1452" s="78"/>
      <c r="G1452" s="79"/>
      <c r="H1452" s="80"/>
      <c r="I1452" s="82"/>
      <c r="J1452" s="82"/>
      <c r="K1452" s="82"/>
      <c r="L1452" s="82"/>
      <c r="M1452" s="82"/>
      <c r="N1452" s="83"/>
    </row>
    <row r="1453">
      <c r="A1453" s="84"/>
      <c r="B1453" s="77"/>
      <c r="C1453" s="77"/>
      <c r="D1453" s="77"/>
      <c r="E1453" s="77"/>
      <c r="F1453" s="78"/>
      <c r="G1453" s="79"/>
      <c r="H1453" s="80"/>
      <c r="I1453" s="82"/>
      <c r="J1453" s="82"/>
      <c r="K1453" s="82"/>
      <c r="L1453" s="82"/>
      <c r="M1453" s="82"/>
      <c r="N1453" s="83"/>
    </row>
    <row r="1454">
      <c r="A1454" s="84"/>
      <c r="B1454" s="77"/>
      <c r="C1454" s="77"/>
      <c r="D1454" s="77"/>
      <c r="E1454" s="77"/>
      <c r="F1454" s="78"/>
      <c r="G1454" s="79"/>
      <c r="H1454" s="80"/>
      <c r="I1454" s="82"/>
      <c r="J1454" s="82"/>
      <c r="K1454" s="82"/>
      <c r="L1454" s="82"/>
      <c r="M1454" s="82"/>
      <c r="N1454" s="83"/>
    </row>
    <row r="1455">
      <c r="A1455" s="84"/>
      <c r="B1455" s="77"/>
      <c r="C1455" s="77"/>
      <c r="D1455" s="77"/>
      <c r="E1455" s="77"/>
      <c r="F1455" s="78"/>
      <c r="G1455" s="79"/>
      <c r="H1455" s="80"/>
      <c r="I1455" s="82"/>
      <c r="J1455" s="82"/>
      <c r="K1455" s="82"/>
      <c r="L1455" s="82"/>
      <c r="M1455" s="82"/>
      <c r="N1455" s="83"/>
    </row>
    <row r="1456">
      <c r="A1456" s="84"/>
      <c r="B1456" s="77"/>
      <c r="C1456" s="77"/>
      <c r="D1456" s="77"/>
      <c r="E1456" s="77"/>
      <c r="F1456" s="78"/>
      <c r="G1456" s="79"/>
      <c r="H1456" s="80"/>
      <c r="I1456" s="82"/>
      <c r="J1456" s="82"/>
      <c r="K1456" s="82"/>
      <c r="L1456" s="82"/>
      <c r="M1456" s="82"/>
      <c r="N1456" s="83"/>
    </row>
    <row r="1457">
      <c r="A1457" s="84"/>
      <c r="B1457" s="77"/>
      <c r="C1457" s="77"/>
      <c r="D1457" s="77"/>
      <c r="E1457" s="77"/>
      <c r="F1457" s="78"/>
      <c r="G1457" s="79"/>
      <c r="H1457" s="80"/>
      <c r="I1457" s="82"/>
      <c r="J1457" s="82"/>
      <c r="K1457" s="82"/>
      <c r="L1457" s="82"/>
      <c r="M1457" s="82"/>
      <c r="N1457" s="83"/>
    </row>
    <row r="1458">
      <c r="A1458" s="84"/>
      <c r="B1458" s="77"/>
      <c r="C1458" s="77"/>
      <c r="D1458" s="77"/>
      <c r="E1458" s="77"/>
      <c r="F1458" s="78"/>
      <c r="G1458" s="79"/>
      <c r="H1458" s="80"/>
      <c r="I1458" s="82"/>
      <c r="J1458" s="82"/>
      <c r="K1458" s="82"/>
      <c r="L1458" s="82"/>
      <c r="M1458" s="82"/>
      <c r="N1458" s="83"/>
    </row>
    <row r="1459">
      <c r="A1459" s="84"/>
      <c r="B1459" s="77"/>
      <c r="C1459" s="77"/>
      <c r="D1459" s="77"/>
      <c r="E1459" s="77"/>
      <c r="F1459" s="78"/>
      <c r="G1459" s="79"/>
      <c r="H1459" s="80"/>
      <c r="I1459" s="82"/>
      <c r="J1459" s="82"/>
      <c r="K1459" s="82"/>
      <c r="L1459" s="82"/>
      <c r="M1459" s="82"/>
      <c r="N1459" s="83"/>
    </row>
    <row r="1460">
      <c r="A1460" s="84"/>
      <c r="B1460" s="77"/>
      <c r="C1460" s="77"/>
      <c r="D1460" s="77"/>
      <c r="E1460" s="77"/>
      <c r="F1460" s="78"/>
      <c r="G1460" s="79"/>
      <c r="H1460" s="80"/>
      <c r="I1460" s="82"/>
      <c r="J1460" s="82"/>
      <c r="K1460" s="82"/>
      <c r="L1460" s="82"/>
      <c r="M1460" s="82"/>
      <c r="N1460" s="83"/>
    </row>
    <row r="1461">
      <c r="A1461" s="84"/>
      <c r="B1461" s="77"/>
      <c r="C1461" s="77"/>
      <c r="D1461" s="77"/>
      <c r="E1461" s="77"/>
      <c r="F1461" s="78"/>
      <c r="G1461" s="79"/>
      <c r="H1461" s="80"/>
      <c r="I1461" s="82"/>
      <c r="J1461" s="82"/>
      <c r="K1461" s="82"/>
      <c r="L1461" s="82"/>
      <c r="M1461" s="82"/>
      <c r="N1461" s="83"/>
    </row>
    <row r="1462">
      <c r="A1462" s="84"/>
      <c r="B1462" s="77"/>
      <c r="C1462" s="77"/>
      <c r="D1462" s="77"/>
      <c r="E1462" s="77"/>
      <c r="F1462" s="78"/>
      <c r="G1462" s="79"/>
      <c r="H1462" s="80"/>
      <c r="I1462" s="82"/>
      <c r="J1462" s="82"/>
      <c r="K1462" s="82"/>
      <c r="L1462" s="82"/>
      <c r="M1462" s="82"/>
      <c r="N1462" s="83"/>
    </row>
    <row r="1463">
      <c r="A1463" s="84"/>
      <c r="B1463" s="77"/>
      <c r="C1463" s="77"/>
      <c r="D1463" s="77"/>
      <c r="E1463" s="77"/>
      <c r="F1463" s="78"/>
      <c r="G1463" s="79"/>
      <c r="H1463" s="80"/>
      <c r="I1463" s="82"/>
      <c r="J1463" s="82"/>
      <c r="K1463" s="82"/>
      <c r="L1463" s="82"/>
      <c r="M1463" s="82"/>
      <c r="N1463" s="83"/>
    </row>
    <row r="1464">
      <c r="A1464" s="84"/>
      <c r="B1464" s="77"/>
      <c r="C1464" s="77"/>
      <c r="D1464" s="77"/>
      <c r="E1464" s="77"/>
      <c r="F1464" s="78"/>
      <c r="G1464" s="79"/>
      <c r="H1464" s="80"/>
      <c r="I1464" s="82"/>
      <c r="J1464" s="82"/>
      <c r="K1464" s="82"/>
      <c r="L1464" s="82"/>
      <c r="M1464" s="82"/>
      <c r="N1464" s="83"/>
    </row>
    <row r="1465">
      <c r="A1465" s="84"/>
      <c r="B1465" s="77"/>
      <c r="C1465" s="77"/>
      <c r="D1465" s="77"/>
      <c r="E1465" s="77"/>
      <c r="F1465" s="78"/>
      <c r="G1465" s="79"/>
      <c r="H1465" s="80"/>
      <c r="I1465" s="82"/>
      <c r="J1465" s="82"/>
      <c r="K1465" s="82"/>
      <c r="L1465" s="82"/>
      <c r="M1465" s="82"/>
      <c r="N1465" s="83"/>
    </row>
    <row r="1466">
      <c r="A1466" s="84"/>
      <c r="B1466" s="77"/>
      <c r="C1466" s="77"/>
      <c r="D1466" s="77"/>
      <c r="E1466" s="77"/>
      <c r="F1466" s="78"/>
      <c r="G1466" s="79"/>
      <c r="H1466" s="80"/>
      <c r="I1466" s="82"/>
      <c r="J1466" s="82"/>
      <c r="K1466" s="82"/>
      <c r="L1466" s="82"/>
      <c r="M1466" s="82"/>
      <c r="N1466" s="83"/>
    </row>
    <row r="1467">
      <c r="A1467" s="84"/>
      <c r="B1467" s="77"/>
      <c r="C1467" s="77"/>
      <c r="D1467" s="77"/>
      <c r="E1467" s="77"/>
      <c r="F1467" s="78"/>
      <c r="G1467" s="79"/>
      <c r="H1467" s="80"/>
      <c r="I1467" s="82"/>
      <c r="J1467" s="82"/>
      <c r="K1467" s="82"/>
      <c r="L1467" s="82"/>
      <c r="M1467" s="82"/>
      <c r="N1467" s="83"/>
    </row>
    <row r="1468">
      <c r="A1468" s="84"/>
      <c r="B1468" s="77"/>
      <c r="C1468" s="77"/>
      <c r="D1468" s="77"/>
      <c r="E1468" s="77"/>
      <c r="F1468" s="78"/>
      <c r="G1468" s="79"/>
      <c r="H1468" s="80"/>
      <c r="I1468" s="82"/>
      <c r="J1468" s="82"/>
      <c r="K1468" s="82"/>
      <c r="L1468" s="82"/>
      <c r="M1468" s="82"/>
      <c r="N1468" s="83"/>
    </row>
    <row r="1469">
      <c r="A1469" s="84"/>
      <c r="B1469" s="77"/>
      <c r="C1469" s="77"/>
      <c r="D1469" s="77"/>
      <c r="E1469" s="77"/>
      <c r="F1469" s="78"/>
      <c r="G1469" s="79"/>
      <c r="H1469" s="80"/>
      <c r="I1469" s="82"/>
      <c r="J1469" s="82"/>
      <c r="K1469" s="82"/>
      <c r="L1469" s="82"/>
      <c r="M1469" s="82"/>
      <c r="N1469" s="83"/>
    </row>
    <row r="1470">
      <c r="A1470" s="84"/>
      <c r="B1470" s="77"/>
      <c r="C1470" s="77"/>
      <c r="D1470" s="77"/>
      <c r="E1470" s="77"/>
      <c r="F1470" s="78"/>
      <c r="G1470" s="79"/>
      <c r="H1470" s="80"/>
      <c r="I1470" s="82"/>
      <c r="J1470" s="82"/>
      <c r="K1470" s="82"/>
      <c r="L1470" s="82"/>
      <c r="M1470" s="82"/>
      <c r="N1470" s="83"/>
    </row>
    <row r="1471">
      <c r="A1471" s="84"/>
      <c r="B1471" s="77"/>
      <c r="C1471" s="77"/>
      <c r="D1471" s="77"/>
      <c r="E1471" s="77"/>
      <c r="F1471" s="78"/>
      <c r="G1471" s="79"/>
      <c r="H1471" s="80"/>
      <c r="I1471" s="82"/>
      <c r="J1471" s="82"/>
      <c r="K1471" s="82"/>
      <c r="L1471" s="82"/>
      <c r="M1471" s="82"/>
      <c r="N1471" s="83"/>
    </row>
    <row r="1472">
      <c r="A1472" s="84"/>
      <c r="B1472" s="77"/>
      <c r="C1472" s="77"/>
      <c r="D1472" s="77"/>
      <c r="E1472" s="77"/>
      <c r="F1472" s="78"/>
      <c r="G1472" s="79"/>
      <c r="H1472" s="80"/>
      <c r="I1472" s="82"/>
      <c r="J1472" s="82"/>
      <c r="K1472" s="82"/>
      <c r="L1472" s="82"/>
      <c r="M1472" s="82"/>
      <c r="N1472" s="83"/>
    </row>
    <row r="1473">
      <c r="A1473" s="84"/>
      <c r="B1473" s="77"/>
      <c r="C1473" s="77"/>
      <c r="D1473" s="77"/>
      <c r="E1473" s="77"/>
      <c r="F1473" s="78"/>
      <c r="G1473" s="79"/>
      <c r="H1473" s="80"/>
      <c r="I1473" s="82"/>
      <c r="J1473" s="82"/>
      <c r="K1473" s="82"/>
      <c r="L1473" s="82"/>
      <c r="M1473" s="82"/>
      <c r="N1473" s="83"/>
    </row>
    <row r="1474">
      <c r="A1474" s="84"/>
      <c r="B1474" s="77"/>
      <c r="C1474" s="77"/>
      <c r="D1474" s="77"/>
      <c r="E1474" s="77"/>
      <c r="F1474" s="78"/>
      <c r="G1474" s="79"/>
      <c r="H1474" s="80"/>
      <c r="I1474" s="82"/>
      <c r="J1474" s="82"/>
      <c r="K1474" s="82"/>
      <c r="L1474" s="82"/>
      <c r="M1474" s="82"/>
      <c r="N1474" s="83"/>
    </row>
    <row r="1475">
      <c r="A1475" s="84"/>
      <c r="B1475" s="77"/>
      <c r="C1475" s="77"/>
      <c r="D1475" s="77"/>
      <c r="E1475" s="77"/>
      <c r="F1475" s="78"/>
      <c r="G1475" s="79"/>
      <c r="H1475" s="80"/>
      <c r="I1475" s="82"/>
      <c r="J1475" s="82"/>
      <c r="K1475" s="82"/>
      <c r="L1475" s="82"/>
      <c r="M1475" s="82"/>
      <c r="N1475" s="83"/>
    </row>
    <row r="1476">
      <c r="A1476" s="84"/>
      <c r="B1476" s="77"/>
      <c r="C1476" s="77"/>
      <c r="D1476" s="77"/>
      <c r="E1476" s="77"/>
      <c r="F1476" s="78"/>
      <c r="G1476" s="79"/>
      <c r="H1476" s="80"/>
      <c r="I1476" s="82"/>
      <c r="J1476" s="82"/>
      <c r="K1476" s="82"/>
      <c r="L1476" s="82"/>
      <c r="M1476" s="82"/>
      <c r="N1476" s="83"/>
    </row>
    <row r="1477">
      <c r="A1477" s="84"/>
      <c r="B1477" s="77"/>
      <c r="C1477" s="77"/>
      <c r="D1477" s="77"/>
      <c r="E1477" s="77"/>
      <c r="F1477" s="78"/>
      <c r="G1477" s="79"/>
      <c r="H1477" s="80"/>
      <c r="I1477" s="82"/>
      <c r="J1477" s="82"/>
      <c r="K1477" s="82"/>
      <c r="L1477" s="82"/>
      <c r="M1477" s="82"/>
      <c r="N1477" s="83"/>
    </row>
    <row r="1478">
      <c r="A1478" s="84"/>
      <c r="B1478" s="77"/>
      <c r="C1478" s="77"/>
      <c r="D1478" s="77"/>
      <c r="E1478" s="77"/>
      <c r="F1478" s="78"/>
      <c r="G1478" s="79"/>
      <c r="H1478" s="80"/>
      <c r="I1478" s="82"/>
      <c r="J1478" s="82"/>
      <c r="K1478" s="82"/>
      <c r="L1478" s="82"/>
      <c r="M1478" s="82"/>
      <c r="N1478" s="83"/>
    </row>
    <row r="1479">
      <c r="A1479" s="84"/>
      <c r="B1479" s="77"/>
      <c r="C1479" s="77"/>
      <c r="D1479" s="77"/>
      <c r="E1479" s="77"/>
      <c r="F1479" s="78"/>
      <c r="G1479" s="79"/>
      <c r="H1479" s="80"/>
      <c r="I1479" s="82"/>
      <c r="J1479" s="82"/>
      <c r="K1479" s="82"/>
      <c r="L1479" s="82"/>
      <c r="M1479" s="82"/>
      <c r="N1479" s="83"/>
    </row>
    <row r="1480">
      <c r="A1480" s="84"/>
      <c r="B1480" s="77"/>
      <c r="C1480" s="77"/>
      <c r="D1480" s="77"/>
      <c r="E1480" s="77"/>
      <c r="F1480" s="78"/>
      <c r="G1480" s="79"/>
      <c r="H1480" s="80"/>
      <c r="I1480" s="82"/>
      <c r="J1480" s="82"/>
      <c r="K1480" s="82"/>
      <c r="L1480" s="82"/>
      <c r="M1480" s="82"/>
      <c r="N1480" s="83"/>
    </row>
    <row r="1481">
      <c r="A1481" s="84"/>
      <c r="B1481" s="77"/>
      <c r="C1481" s="77"/>
      <c r="D1481" s="77"/>
      <c r="E1481" s="77"/>
      <c r="F1481" s="78"/>
      <c r="G1481" s="79"/>
      <c r="H1481" s="80"/>
      <c r="I1481" s="82"/>
      <c r="J1481" s="82"/>
      <c r="K1481" s="82"/>
      <c r="L1481" s="82"/>
      <c r="M1481" s="82"/>
      <c r="N1481" s="83"/>
    </row>
    <row r="1482">
      <c r="A1482" s="84"/>
      <c r="B1482" s="77"/>
      <c r="C1482" s="77"/>
      <c r="D1482" s="77"/>
      <c r="E1482" s="77"/>
      <c r="F1482" s="78"/>
      <c r="G1482" s="79"/>
      <c r="H1482" s="80"/>
      <c r="I1482" s="82"/>
      <c r="J1482" s="82"/>
      <c r="K1482" s="82"/>
      <c r="L1482" s="82"/>
      <c r="M1482" s="82"/>
      <c r="N1482" s="83"/>
    </row>
    <row r="1483">
      <c r="A1483" s="84"/>
      <c r="B1483" s="77"/>
      <c r="C1483" s="77"/>
      <c r="D1483" s="77"/>
      <c r="E1483" s="77"/>
      <c r="F1483" s="78"/>
      <c r="G1483" s="79"/>
      <c r="H1483" s="80"/>
      <c r="I1483" s="82"/>
      <c r="J1483" s="82"/>
      <c r="K1483" s="82"/>
      <c r="L1483" s="82"/>
      <c r="M1483" s="82"/>
      <c r="N1483" s="83"/>
    </row>
    <row r="1484">
      <c r="A1484" s="84"/>
      <c r="B1484" s="77"/>
      <c r="C1484" s="77"/>
      <c r="D1484" s="77"/>
      <c r="E1484" s="77"/>
      <c r="F1484" s="78"/>
      <c r="G1484" s="79"/>
      <c r="H1484" s="80"/>
      <c r="I1484" s="82"/>
      <c r="J1484" s="82"/>
      <c r="K1484" s="82"/>
      <c r="L1484" s="82"/>
      <c r="M1484" s="82"/>
      <c r="N1484" s="83"/>
    </row>
    <row r="1485">
      <c r="A1485" s="84"/>
      <c r="B1485" s="77"/>
      <c r="C1485" s="77"/>
      <c r="D1485" s="77"/>
      <c r="E1485" s="77"/>
      <c r="F1485" s="78"/>
      <c r="G1485" s="79"/>
      <c r="H1485" s="80"/>
      <c r="I1485" s="82"/>
      <c r="J1485" s="82"/>
      <c r="K1485" s="82"/>
      <c r="L1485" s="82"/>
      <c r="M1485" s="82"/>
      <c r="N1485" s="83"/>
    </row>
    <row r="1486">
      <c r="A1486" s="84"/>
      <c r="B1486" s="77"/>
      <c r="C1486" s="77"/>
      <c r="D1486" s="77"/>
      <c r="E1486" s="77"/>
      <c r="F1486" s="78"/>
      <c r="G1486" s="79"/>
      <c r="H1486" s="80"/>
      <c r="I1486" s="82"/>
      <c r="J1486" s="82"/>
      <c r="K1486" s="82"/>
      <c r="L1486" s="82"/>
      <c r="M1486" s="82"/>
      <c r="N1486" s="83"/>
    </row>
    <row r="1487">
      <c r="A1487" s="84"/>
      <c r="B1487" s="77"/>
      <c r="C1487" s="77"/>
      <c r="D1487" s="77"/>
      <c r="E1487" s="77"/>
      <c r="F1487" s="78"/>
      <c r="G1487" s="79"/>
      <c r="H1487" s="80"/>
      <c r="I1487" s="82"/>
      <c r="J1487" s="82"/>
      <c r="K1487" s="82"/>
      <c r="L1487" s="82"/>
      <c r="M1487" s="82"/>
      <c r="N1487" s="83"/>
    </row>
    <row r="1488">
      <c r="A1488" s="84"/>
      <c r="B1488" s="77"/>
      <c r="C1488" s="77"/>
      <c r="D1488" s="77"/>
      <c r="E1488" s="77"/>
      <c r="F1488" s="78"/>
      <c r="G1488" s="79"/>
      <c r="H1488" s="80"/>
      <c r="I1488" s="82"/>
      <c r="J1488" s="82"/>
      <c r="K1488" s="82"/>
      <c r="L1488" s="82"/>
      <c r="M1488" s="82"/>
      <c r="N1488" s="83"/>
    </row>
    <row r="1489">
      <c r="A1489" s="84"/>
      <c r="B1489" s="77"/>
      <c r="C1489" s="77"/>
      <c r="D1489" s="77"/>
      <c r="E1489" s="77"/>
      <c r="F1489" s="78"/>
      <c r="G1489" s="79"/>
      <c r="H1489" s="80"/>
      <c r="I1489" s="82"/>
      <c r="J1489" s="82"/>
      <c r="K1489" s="82"/>
      <c r="L1489" s="82"/>
      <c r="M1489" s="82"/>
      <c r="N1489" s="83"/>
    </row>
    <row r="1490">
      <c r="A1490" s="84"/>
      <c r="B1490" s="77"/>
      <c r="C1490" s="77"/>
      <c r="D1490" s="77"/>
      <c r="E1490" s="77"/>
      <c r="F1490" s="78"/>
      <c r="G1490" s="79"/>
      <c r="H1490" s="80"/>
      <c r="I1490" s="82"/>
      <c r="J1490" s="82"/>
      <c r="K1490" s="82"/>
      <c r="L1490" s="82"/>
      <c r="M1490" s="82"/>
      <c r="N1490" s="83"/>
    </row>
    <row r="1491">
      <c r="A1491" s="84"/>
      <c r="B1491" s="77"/>
      <c r="C1491" s="77"/>
      <c r="D1491" s="77"/>
      <c r="E1491" s="77"/>
      <c r="F1491" s="78"/>
      <c r="G1491" s="79"/>
      <c r="H1491" s="80"/>
      <c r="I1491" s="82"/>
      <c r="J1491" s="82"/>
      <c r="K1491" s="82"/>
      <c r="L1491" s="82"/>
      <c r="M1491" s="82"/>
      <c r="N1491" s="83"/>
    </row>
    <row r="1492">
      <c r="A1492" s="84"/>
      <c r="B1492" s="77"/>
      <c r="C1492" s="77"/>
      <c r="D1492" s="77"/>
      <c r="E1492" s="77"/>
      <c r="F1492" s="78"/>
      <c r="G1492" s="79"/>
      <c r="H1492" s="80"/>
      <c r="I1492" s="82"/>
      <c r="J1492" s="82"/>
      <c r="K1492" s="82"/>
      <c r="L1492" s="82"/>
      <c r="M1492" s="82"/>
      <c r="N1492" s="83"/>
    </row>
    <row r="1493">
      <c r="A1493" s="84"/>
      <c r="B1493" s="77"/>
      <c r="C1493" s="77"/>
      <c r="D1493" s="77"/>
      <c r="E1493" s="77"/>
      <c r="F1493" s="78"/>
      <c r="G1493" s="79"/>
      <c r="H1493" s="80"/>
      <c r="I1493" s="82"/>
      <c r="J1493" s="82"/>
      <c r="K1493" s="82"/>
      <c r="L1493" s="82"/>
      <c r="M1493" s="82"/>
      <c r="N1493" s="83"/>
    </row>
    <row r="1494">
      <c r="A1494" s="84"/>
      <c r="B1494" s="77"/>
      <c r="C1494" s="77"/>
      <c r="D1494" s="77"/>
      <c r="E1494" s="77"/>
      <c r="F1494" s="78"/>
      <c r="G1494" s="79"/>
      <c r="H1494" s="80"/>
      <c r="I1494" s="82"/>
      <c r="J1494" s="82"/>
      <c r="K1494" s="82"/>
      <c r="L1494" s="82"/>
      <c r="M1494" s="82"/>
      <c r="N1494" s="83"/>
    </row>
    <row r="1495">
      <c r="A1495" s="84"/>
      <c r="B1495" s="77"/>
      <c r="C1495" s="77"/>
      <c r="D1495" s="77"/>
      <c r="E1495" s="77"/>
      <c r="F1495" s="78"/>
      <c r="G1495" s="79"/>
      <c r="H1495" s="80"/>
      <c r="I1495" s="82"/>
      <c r="J1495" s="82"/>
      <c r="K1495" s="82"/>
      <c r="L1495" s="82"/>
      <c r="M1495" s="82"/>
      <c r="N1495" s="83"/>
    </row>
    <row r="1496">
      <c r="A1496" s="84"/>
      <c r="B1496" s="77"/>
      <c r="C1496" s="77"/>
      <c r="D1496" s="77"/>
      <c r="E1496" s="77"/>
      <c r="F1496" s="78"/>
      <c r="G1496" s="79"/>
      <c r="H1496" s="80"/>
      <c r="I1496" s="82"/>
      <c r="J1496" s="82"/>
      <c r="K1496" s="82"/>
      <c r="L1496" s="82"/>
      <c r="M1496" s="82"/>
      <c r="N1496" s="83"/>
    </row>
    <row r="1497">
      <c r="A1497" s="84"/>
      <c r="B1497" s="77"/>
      <c r="C1497" s="77"/>
      <c r="D1497" s="77"/>
      <c r="E1497" s="77"/>
      <c r="F1497" s="78"/>
      <c r="G1497" s="79"/>
      <c r="H1497" s="80"/>
      <c r="I1497" s="82"/>
      <c r="J1497" s="82"/>
      <c r="K1497" s="82"/>
      <c r="L1497" s="82"/>
      <c r="M1497" s="82"/>
      <c r="N1497" s="83"/>
    </row>
    <row r="1498">
      <c r="A1498" s="84"/>
      <c r="B1498" s="77"/>
      <c r="C1498" s="77"/>
      <c r="D1498" s="77"/>
      <c r="E1498" s="77"/>
      <c r="F1498" s="78"/>
      <c r="G1498" s="79"/>
      <c r="H1498" s="80"/>
      <c r="I1498" s="82"/>
      <c r="J1498" s="82"/>
      <c r="K1498" s="82"/>
      <c r="L1498" s="82"/>
      <c r="M1498" s="82"/>
      <c r="N1498" s="83"/>
    </row>
    <row r="1499">
      <c r="A1499" s="84"/>
      <c r="B1499" s="77"/>
      <c r="C1499" s="77"/>
      <c r="D1499" s="77"/>
      <c r="E1499" s="77"/>
      <c r="F1499" s="78"/>
      <c r="G1499" s="79"/>
      <c r="H1499" s="80"/>
      <c r="I1499" s="82"/>
      <c r="J1499" s="82"/>
      <c r="K1499" s="82"/>
      <c r="L1499" s="82"/>
      <c r="M1499" s="82"/>
      <c r="N1499" s="83"/>
    </row>
    <row r="1500">
      <c r="A1500" s="84"/>
      <c r="B1500" s="77"/>
      <c r="C1500" s="77"/>
      <c r="D1500" s="77"/>
      <c r="E1500" s="77"/>
      <c r="F1500" s="78"/>
      <c r="G1500" s="79"/>
      <c r="H1500" s="80"/>
      <c r="I1500" s="82"/>
      <c r="J1500" s="82"/>
      <c r="K1500" s="82"/>
      <c r="L1500" s="82"/>
      <c r="M1500" s="82"/>
      <c r="N1500" s="83"/>
    </row>
    <row r="1501">
      <c r="A1501" s="84"/>
      <c r="B1501" s="77"/>
      <c r="C1501" s="77"/>
      <c r="D1501" s="77"/>
      <c r="E1501" s="77"/>
      <c r="F1501" s="78"/>
      <c r="G1501" s="79"/>
      <c r="H1501" s="80"/>
      <c r="I1501" s="82"/>
      <c r="J1501" s="82"/>
      <c r="K1501" s="82"/>
      <c r="L1501" s="82"/>
      <c r="M1501" s="82"/>
      <c r="N1501" s="83"/>
    </row>
    <row r="1502">
      <c r="A1502" s="84"/>
      <c r="B1502" s="77"/>
      <c r="C1502" s="77"/>
      <c r="D1502" s="77"/>
      <c r="E1502" s="77"/>
      <c r="F1502" s="78"/>
      <c r="G1502" s="79"/>
      <c r="H1502" s="80"/>
      <c r="I1502" s="82"/>
      <c r="J1502" s="82"/>
      <c r="K1502" s="82"/>
      <c r="L1502" s="82"/>
      <c r="M1502" s="82"/>
      <c r="N1502" s="83"/>
    </row>
    <row r="1503">
      <c r="A1503" s="84"/>
      <c r="B1503" s="77"/>
      <c r="C1503" s="77"/>
      <c r="D1503" s="77"/>
      <c r="E1503" s="77"/>
      <c r="F1503" s="78"/>
      <c r="G1503" s="79"/>
      <c r="H1503" s="80"/>
      <c r="I1503" s="82"/>
      <c r="J1503" s="82"/>
      <c r="K1503" s="82"/>
      <c r="L1503" s="82"/>
      <c r="M1503" s="82"/>
      <c r="N1503" s="83"/>
    </row>
    <row r="1504">
      <c r="A1504" s="84"/>
      <c r="B1504" s="77"/>
      <c r="C1504" s="77"/>
      <c r="D1504" s="77"/>
      <c r="E1504" s="77"/>
      <c r="F1504" s="78"/>
      <c r="G1504" s="79"/>
      <c r="H1504" s="80"/>
      <c r="I1504" s="82"/>
      <c r="J1504" s="82"/>
      <c r="K1504" s="82"/>
      <c r="L1504" s="82"/>
      <c r="M1504" s="82"/>
      <c r="N1504" s="83"/>
    </row>
    <row r="1505">
      <c r="A1505" s="84"/>
      <c r="B1505" s="77"/>
      <c r="C1505" s="77"/>
      <c r="D1505" s="77"/>
      <c r="E1505" s="77"/>
      <c r="F1505" s="78"/>
      <c r="G1505" s="79"/>
      <c r="H1505" s="80"/>
      <c r="I1505" s="82"/>
      <c r="J1505" s="82"/>
      <c r="K1505" s="82"/>
      <c r="L1505" s="82"/>
      <c r="M1505" s="82"/>
      <c r="N1505" s="83"/>
    </row>
    <row r="1506">
      <c r="A1506" s="84"/>
      <c r="B1506" s="77"/>
      <c r="C1506" s="77"/>
      <c r="D1506" s="77"/>
      <c r="E1506" s="77"/>
      <c r="F1506" s="78"/>
      <c r="G1506" s="79"/>
      <c r="H1506" s="80"/>
      <c r="I1506" s="82"/>
      <c r="J1506" s="82"/>
      <c r="K1506" s="82"/>
      <c r="L1506" s="82"/>
      <c r="M1506" s="82"/>
      <c r="N1506" s="83"/>
    </row>
    <row r="1507">
      <c r="A1507" s="84"/>
      <c r="B1507" s="77"/>
      <c r="C1507" s="77"/>
      <c r="D1507" s="77"/>
      <c r="E1507" s="77"/>
      <c r="F1507" s="78"/>
      <c r="G1507" s="79"/>
      <c r="H1507" s="80"/>
      <c r="I1507" s="82"/>
      <c r="J1507" s="82"/>
      <c r="K1507" s="82"/>
      <c r="L1507" s="82"/>
      <c r="M1507" s="82"/>
      <c r="N1507" s="83"/>
    </row>
    <row r="1508">
      <c r="A1508" s="84"/>
      <c r="B1508" s="77"/>
      <c r="C1508" s="77"/>
      <c r="D1508" s="77"/>
      <c r="E1508" s="77"/>
      <c r="F1508" s="78"/>
      <c r="G1508" s="79"/>
      <c r="H1508" s="80"/>
      <c r="I1508" s="82"/>
      <c r="J1508" s="82"/>
      <c r="K1508" s="82"/>
      <c r="L1508" s="82"/>
      <c r="M1508" s="82"/>
      <c r="N1508" s="83"/>
    </row>
    <row r="1509">
      <c r="A1509" s="84"/>
      <c r="B1509" s="77"/>
      <c r="C1509" s="77"/>
      <c r="D1509" s="77"/>
      <c r="E1509" s="77"/>
      <c r="F1509" s="78"/>
      <c r="G1509" s="79"/>
      <c r="H1509" s="80"/>
      <c r="I1509" s="82"/>
      <c r="J1509" s="82"/>
      <c r="K1509" s="82"/>
      <c r="L1509" s="82"/>
      <c r="M1509" s="82"/>
      <c r="N1509" s="83"/>
    </row>
    <row r="1510">
      <c r="A1510" s="84"/>
      <c r="B1510" s="77"/>
      <c r="C1510" s="77"/>
      <c r="D1510" s="77"/>
      <c r="E1510" s="77"/>
      <c r="F1510" s="78"/>
      <c r="G1510" s="79"/>
      <c r="H1510" s="80"/>
      <c r="I1510" s="82"/>
      <c r="J1510" s="82"/>
      <c r="K1510" s="82"/>
      <c r="L1510" s="82"/>
      <c r="M1510" s="82"/>
      <c r="N1510" s="83"/>
    </row>
    <row r="1511">
      <c r="A1511" s="84"/>
      <c r="B1511" s="77"/>
      <c r="C1511" s="77"/>
      <c r="D1511" s="77"/>
      <c r="E1511" s="77"/>
      <c r="F1511" s="78"/>
      <c r="G1511" s="79"/>
      <c r="H1511" s="80"/>
      <c r="I1511" s="82"/>
      <c r="J1511" s="82"/>
      <c r="K1511" s="82"/>
      <c r="L1511" s="82"/>
      <c r="M1511" s="82"/>
      <c r="N1511" s="83"/>
    </row>
    <row r="1512">
      <c r="A1512" s="84"/>
      <c r="B1512" s="77"/>
      <c r="C1512" s="77"/>
      <c r="D1512" s="77"/>
      <c r="E1512" s="77"/>
      <c r="F1512" s="78"/>
      <c r="G1512" s="79"/>
      <c r="H1512" s="80"/>
      <c r="I1512" s="82"/>
      <c r="J1512" s="82"/>
      <c r="K1512" s="82"/>
      <c r="L1512" s="82"/>
      <c r="M1512" s="82"/>
      <c r="N1512" s="83"/>
    </row>
    <row r="1513">
      <c r="A1513" s="84"/>
      <c r="B1513" s="77"/>
      <c r="C1513" s="77"/>
      <c r="D1513" s="77"/>
      <c r="E1513" s="77"/>
      <c r="F1513" s="78"/>
      <c r="G1513" s="79"/>
      <c r="H1513" s="80"/>
      <c r="I1513" s="82"/>
      <c r="J1513" s="82"/>
      <c r="K1513" s="82"/>
      <c r="L1513" s="82"/>
      <c r="M1513" s="82"/>
      <c r="N1513" s="83"/>
    </row>
    <row r="1514">
      <c r="A1514" s="84"/>
      <c r="B1514" s="77"/>
      <c r="C1514" s="77"/>
      <c r="D1514" s="77"/>
      <c r="E1514" s="77"/>
      <c r="F1514" s="78"/>
      <c r="G1514" s="79"/>
      <c r="H1514" s="80"/>
      <c r="I1514" s="82"/>
      <c r="J1514" s="82"/>
      <c r="K1514" s="82"/>
      <c r="L1514" s="82"/>
      <c r="M1514" s="82"/>
      <c r="N1514" s="83"/>
    </row>
    <row r="1515">
      <c r="A1515" s="84"/>
      <c r="B1515" s="77"/>
      <c r="C1515" s="77"/>
      <c r="D1515" s="77"/>
      <c r="E1515" s="77"/>
      <c r="F1515" s="78"/>
      <c r="G1515" s="79"/>
      <c r="H1515" s="80"/>
      <c r="I1515" s="82"/>
      <c r="J1515" s="82"/>
      <c r="K1515" s="82"/>
      <c r="L1515" s="82"/>
      <c r="M1515" s="82"/>
      <c r="N1515" s="83"/>
    </row>
    <row r="1516">
      <c r="A1516" s="84"/>
      <c r="B1516" s="77"/>
      <c r="C1516" s="77"/>
      <c r="D1516" s="77"/>
      <c r="E1516" s="77"/>
      <c r="F1516" s="78"/>
      <c r="G1516" s="79"/>
      <c r="H1516" s="80"/>
      <c r="I1516" s="82"/>
      <c r="J1516" s="82"/>
      <c r="K1516" s="82"/>
      <c r="L1516" s="82"/>
      <c r="M1516" s="82"/>
      <c r="N1516" s="83"/>
    </row>
    <row r="1517">
      <c r="A1517" s="84"/>
      <c r="B1517" s="77"/>
      <c r="C1517" s="77"/>
      <c r="D1517" s="77"/>
      <c r="E1517" s="77"/>
      <c r="F1517" s="78"/>
      <c r="G1517" s="79"/>
      <c r="H1517" s="80"/>
      <c r="I1517" s="82"/>
      <c r="J1517" s="82"/>
      <c r="K1517" s="82"/>
      <c r="L1517" s="82"/>
      <c r="M1517" s="82"/>
      <c r="N1517" s="83"/>
    </row>
    <row r="1518">
      <c r="A1518" s="84"/>
      <c r="B1518" s="77"/>
      <c r="C1518" s="77"/>
      <c r="D1518" s="77"/>
      <c r="E1518" s="77"/>
      <c r="F1518" s="78"/>
      <c r="G1518" s="79"/>
      <c r="H1518" s="80"/>
      <c r="I1518" s="82"/>
      <c r="J1518" s="82"/>
      <c r="K1518" s="82"/>
      <c r="L1518" s="82"/>
      <c r="M1518" s="82"/>
      <c r="N1518" s="83"/>
    </row>
    <row r="1519">
      <c r="A1519" s="84"/>
      <c r="B1519" s="77"/>
      <c r="C1519" s="77"/>
      <c r="D1519" s="77"/>
      <c r="E1519" s="77"/>
      <c r="F1519" s="78"/>
      <c r="G1519" s="79"/>
      <c r="H1519" s="80"/>
      <c r="I1519" s="82"/>
      <c r="J1519" s="82"/>
      <c r="K1519" s="82"/>
      <c r="L1519" s="82"/>
      <c r="M1519" s="82"/>
      <c r="N1519" s="83"/>
    </row>
    <row r="1520">
      <c r="A1520" s="84"/>
      <c r="B1520" s="77"/>
      <c r="C1520" s="77"/>
      <c r="D1520" s="77"/>
      <c r="E1520" s="77"/>
      <c r="F1520" s="78"/>
      <c r="G1520" s="79"/>
      <c r="H1520" s="80"/>
      <c r="I1520" s="82"/>
      <c r="J1520" s="82"/>
      <c r="K1520" s="82"/>
      <c r="L1520" s="82"/>
      <c r="M1520" s="82"/>
      <c r="N1520" s="83"/>
    </row>
    <row r="1521">
      <c r="A1521" s="84"/>
      <c r="B1521" s="77"/>
      <c r="C1521" s="77"/>
      <c r="D1521" s="77"/>
      <c r="E1521" s="77"/>
      <c r="F1521" s="78"/>
      <c r="G1521" s="79"/>
      <c r="H1521" s="80"/>
      <c r="I1521" s="82"/>
      <c r="J1521" s="82"/>
      <c r="K1521" s="82"/>
      <c r="L1521" s="82"/>
      <c r="M1521" s="82"/>
      <c r="N1521" s="83"/>
    </row>
    <row r="1522">
      <c r="A1522" s="84"/>
      <c r="B1522" s="77"/>
      <c r="C1522" s="77"/>
      <c r="D1522" s="77"/>
      <c r="E1522" s="77"/>
      <c r="F1522" s="78"/>
      <c r="G1522" s="79"/>
      <c r="H1522" s="80"/>
      <c r="I1522" s="82"/>
      <c r="J1522" s="82"/>
      <c r="K1522" s="82"/>
      <c r="L1522" s="82"/>
      <c r="M1522" s="82"/>
      <c r="N1522" s="83"/>
    </row>
    <row r="1523">
      <c r="A1523" s="84"/>
      <c r="B1523" s="77"/>
      <c r="C1523" s="77"/>
      <c r="D1523" s="77"/>
      <c r="E1523" s="77"/>
      <c r="F1523" s="78"/>
      <c r="G1523" s="79"/>
      <c r="H1523" s="80"/>
      <c r="I1523" s="82"/>
      <c r="J1523" s="82"/>
      <c r="K1523" s="82"/>
      <c r="L1523" s="82"/>
      <c r="M1523" s="82"/>
      <c r="N1523" s="83"/>
    </row>
    <row r="1524">
      <c r="A1524" s="84"/>
      <c r="B1524" s="77"/>
      <c r="C1524" s="77"/>
      <c r="D1524" s="77"/>
      <c r="E1524" s="77"/>
      <c r="F1524" s="78"/>
      <c r="G1524" s="79"/>
      <c r="H1524" s="80"/>
      <c r="I1524" s="82"/>
      <c r="J1524" s="82"/>
      <c r="K1524" s="82"/>
      <c r="L1524" s="82"/>
      <c r="M1524" s="82"/>
      <c r="N1524" s="83"/>
    </row>
    <row r="1525">
      <c r="A1525" s="84"/>
      <c r="B1525" s="77"/>
      <c r="C1525" s="77"/>
      <c r="D1525" s="77"/>
      <c r="E1525" s="77"/>
      <c r="F1525" s="78"/>
      <c r="G1525" s="79"/>
      <c r="H1525" s="80"/>
      <c r="I1525" s="82"/>
      <c r="J1525" s="82"/>
      <c r="K1525" s="82"/>
      <c r="L1525" s="82"/>
      <c r="M1525" s="82"/>
      <c r="N1525" s="83"/>
    </row>
    <row r="1526">
      <c r="A1526" s="84"/>
      <c r="B1526" s="77"/>
      <c r="C1526" s="77"/>
      <c r="D1526" s="77"/>
      <c r="E1526" s="77"/>
      <c r="F1526" s="78"/>
      <c r="G1526" s="79"/>
      <c r="H1526" s="80"/>
      <c r="I1526" s="82"/>
      <c r="J1526" s="82"/>
      <c r="K1526" s="82"/>
      <c r="L1526" s="82"/>
      <c r="M1526" s="82"/>
      <c r="N1526" s="83"/>
    </row>
    <row r="1527">
      <c r="A1527" s="84"/>
      <c r="B1527" s="77"/>
      <c r="C1527" s="77"/>
      <c r="D1527" s="77"/>
      <c r="E1527" s="77"/>
      <c r="F1527" s="78"/>
      <c r="G1527" s="79"/>
      <c r="H1527" s="80"/>
      <c r="I1527" s="82"/>
      <c r="J1527" s="82"/>
      <c r="K1527" s="82"/>
      <c r="L1527" s="82"/>
      <c r="M1527" s="82"/>
      <c r="N1527" s="83"/>
    </row>
    <row r="1528">
      <c r="A1528" s="84"/>
      <c r="B1528" s="77"/>
      <c r="C1528" s="77"/>
      <c r="D1528" s="77"/>
      <c r="E1528" s="77"/>
      <c r="F1528" s="78"/>
      <c r="G1528" s="79"/>
      <c r="H1528" s="80"/>
      <c r="I1528" s="82"/>
      <c r="J1528" s="82"/>
      <c r="K1528" s="82"/>
      <c r="L1528" s="82"/>
      <c r="M1528" s="82"/>
      <c r="N1528" s="83"/>
    </row>
    <row r="1529">
      <c r="A1529" s="84"/>
      <c r="B1529" s="77"/>
      <c r="C1529" s="77"/>
      <c r="D1529" s="77"/>
      <c r="E1529" s="77"/>
      <c r="F1529" s="78"/>
      <c r="G1529" s="79"/>
      <c r="H1529" s="80"/>
      <c r="I1529" s="82"/>
      <c r="J1529" s="82"/>
      <c r="K1529" s="82"/>
      <c r="L1529" s="82"/>
      <c r="M1529" s="82"/>
      <c r="N1529" s="83"/>
    </row>
    <row r="1530">
      <c r="A1530" s="84"/>
      <c r="B1530" s="77"/>
      <c r="C1530" s="77"/>
      <c r="D1530" s="77"/>
      <c r="E1530" s="77"/>
      <c r="F1530" s="78"/>
      <c r="G1530" s="79"/>
      <c r="H1530" s="80"/>
      <c r="I1530" s="82"/>
      <c r="J1530" s="82"/>
      <c r="K1530" s="82"/>
      <c r="L1530" s="82"/>
      <c r="M1530" s="82"/>
      <c r="N1530" s="83"/>
    </row>
    <row r="1531">
      <c r="A1531" s="84"/>
      <c r="B1531" s="77"/>
      <c r="C1531" s="77"/>
      <c r="D1531" s="77"/>
      <c r="E1531" s="77"/>
      <c r="F1531" s="78"/>
      <c r="G1531" s="79"/>
      <c r="H1531" s="80"/>
      <c r="I1531" s="82"/>
      <c r="J1531" s="82"/>
      <c r="K1531" s="82"/>
      <c r="L1531" s="82"/>
      <c r="M1531" s="82"/>
      <c r="N1531" s="83"/>
    </row>
    <row r="1532">
      <c r="A1532" s="84"/>
      <c r="B1532" s="77"/>
      <c r="C1532" s="77"/>
      <c r="D1532" s="77"/>
      <c r="E1532" s="77"/>
      <c r="F1532" s="78"/>
      <c r="G1532" s="79"/>
      <c r="H1532" s="80"/>
      <c r="I1532" s="82"/>
      <c r="J1532" s="82"/>
      <c r="K1532" s="82"/>
      <c r="L1532" s="82"/>
      <c r="M1532" s="82"/>
      <c r="N1532" s="83"/>
    </row>
    <row r="1533">
      <c r="A1533" s="84"/>
      <c r="B1533" s="77"/>
      <c r="C1533" s="77"/>
      <c r="D1533" s="77"/>
      <c r="E1533" s="77"/>
      <c r="F1533" s="78"/>
      <c r="G1533" s="79"/>
      <c r="H1533" s="80"/>
      <c r="I1533" s="82"/>
      <c r="J1533" s="82"/>
      <c r="K1533" s="82"/>
      <c r="L1533" s="82"/>
      <c r="M1533" s="82"/>
      <c r="N1533" s="83"/>
    </row>
    <row r="1534">
      <c r="A1534" s="84"/>
      <c r="B1534" s="77"/>
      <c r="C1534" s="77"/>
      <c r="D1534" s="77"/>
      <c r="E1534" s="77"/>
      <c r="F1534" s="78"/>
      <c r="G1534" s="79"/>
      <c r="H1534" s="80"/>
      <c r="I1534" s="82"/>
      <c r="J1534" s="82"/>
      <c r="K1534" s="82"/>
      <c r="L1534" s="82"/>
      <c r="M1534" s="82"/>
      <c r="N1534" s="83"/>
    </row>
    <row r="1535">
      <c r="A1535" s="84"/>
      <c r="B1535" s="77"/>
      <c r="C1535" s="77"/>
      <c r="D1535" s="77"/>
      <c r="E1535" s="77"/>
      <c r="F1535" s="78"/>
      <c r="G1535" s="79"/>
      <c r="H1535" s="80"/>
      <c r="I1535" s="82"/>
      <c r="J1535" s="82"/>
      <c r="K1535" s="82"/>
      <c r="L1535" s="82"/>
      <c r="M1535" s="82"/>
      <c r="N1535" s="83"/>
    </row>
    <row r="1536">
      <c r="A1536" s="84"/>
      <c r="B1536" s="77"/>
      <c r="C1536" s="77"/>
      <c r="D1536" s="77"/>
      <c r="E1536" s="77"/>
      <c r="F1536" s="78"/>
      <c r="G1536" s="79"/>
      <c r="H1536" s="80"/>
      <c r="I1536" s="82"/>
      <c r="J1536" s="82"/>
      <c r="K1536" s="82"/>
      <c r="L1536" s="82"/>
      <c r="M1536" s="82"/>
      <c r="N1536" s="83"/>
    </row>
    <row r="1537">
      <c r="A1537" s="84"/>
      <c r="B1537" s="77"/>
      <c r="C1537" s="77"/>
      <c r="D1537" s="77"/>
      <c r="E1537" s="77"/>
      <c r="F1537" s="78"/>
      <c r="G1537" s="79"/>
      <c r="H1537" s="80"/>
      <c r="I1537" s="82"/>
      <c r="J1537" s="82"/>
      <c r="K1537" s="82"/>
      <c r="L1537" s="82"/>
      <c r="M1537" s="82"/>
      <c r="N1537" s="83"/>
    </row>
    <row r="1538">
      <c r="A1538" s="84"/>
      <c r="B1538" s="77"/>
      <c r="C1538" s="77"/>
      <c r="D1538" s="77"/>
      <c r="E1538" s="77"/>
      <c r="F1538" s="78"/>
      <c r="G1538" s="79"/>
      <c r="H1538" s="80"/>
      <c r="I1538" s="82"/>
      <c r="J1538" s="82"/>
      <c r="K1538" s="82"/>
      <c r="L1538" s="82"/>
      <c r="M1538" s="82"/>
      <c r="N1538" s="83"/>
    </row>
    <row r="1539">
      <c r="A1539" s="84"/>
      <c r="B1539" s="77"/>
      <c r="C1539" s="77"/>
      <c r="D1539" s="77"/>
      <c r="E1539" s="77"/>
      <c r="F1539" s="78"/>
      <c r="G1539" s="79"/>
      <c r="H1539" s="80"/>
      <c r="I1539" s="82"/>
      <c r="J1539" s="82"/>
      <c r="K1539" s="82"/>
      <c r="L1539" s="82"/>
      <c r="M1539" s="82"/>
      <c r="N1539" s="83"/>
    </row>
    <row r="1540">
      <c r="A1540" s="84"/>
      <c r="B1540" s="77"/>
      <c r="C1540" s="77"/>
      <c r="D1540" s="77"/>
      <c r="E1540" s="77"/>
      <c r="F1540" s="78"/>
      <c r="G1540" s="79"/>
      <c r="H1540" s="80"/>
      <c r="I1540" s="82"/>
      <c r="J1540" s="82"/>
      <c r="K1540" s="82"/>
      <c r="L1540" s="82"/>
      <c r="M1540" s="82"/>
      <c r="N1540" s="83"/>
    </row>
    <row r="1541">
      <c r="A1541" s="84"/>
      <c r="B1541" s="77"/>
      <c r="C1541" s="77"/>
      <c r="D1541" s="77"/>
      <c r="E1541" s="77"/>
      <c r="F1541" s="78"/>
      <c r="G1541" s="79"/>
      <c r="H1541" s="80"/>
      <c r="I1541" s="82"/>
      <c r="J1541" s="82"/>
      <c r="K1541" s="82"/>
      <c r="L1541" s="82"/>
      <c r="M1541" s="82"/>
      <c r="N1541" s="83"/>
    </row>
    <row r="1542">
      <c r="A1542" s="84"/>
      <c r="B1542" s="77"/>
      <c r="C1542" s="77"/>
      <c r="D1542" s="77"/>
      <c r="E1542" s="77"/>
      <c r="F1542" s="78"/>
      <c r="G1542" s="79"/>
      <c r="H1542" s="80"/>
      <c r="I1542" s="82"/>
      <c r="J1542" s="82"/>
      <c r="K1542" s="82"/>
      <c r="L1542" s="82"/>
      <c r="M1542" s="82"/>
      <c r="N1542" s="83"/>
    </row>
    <row r="1543">
      <c r="A1543" s="84"/>
      <c r="B1543" s="77"/>
      <c r="C1543" s="77"/>
      <c r="D1543" s="77"/>
      <c r="E1543" s="77"/>
      <c r="F1543" s="78"/>
      <c r="G1543" s="79"/>
      <c r="H1543" s="80"/>
      <c r="I1543" s="82"/>
      <c r="J1543" s="82"/>
      <c r="K1543" s="82"/>
      <c r="L1543" s="82"/>
      <c r="M1543" s="82"/>
      <c r="N1543" s="83"/>
    </row>
    <row r="1544">
      <c r="A1544" s="84"/>
      <c r="B1544" s="77"/>
      <c r="C1544" s="77"/>
      <c r="D1544" s="77"/>
      <c r="E1544" s="77"/>
      <c r="F1544" s="78"/>
      <c r="G1544" s="79"/>
      <c r="H1544" s="80"/>
      <c r="I1544" s="82"/>
      <c r="J1544" s="82"/>
      <c r="K1544" s="82"/>
      <c r="L1544" s="82"/>
      <c r="M1544" s="82"/>
      <c r="N1544" s="83"/>
    </row>
    <row r="1545">
      <c r="A1545" s="84"/>
      <c r="B1545" s="77"/>
      <c r="C1545" s="77"/>
      <c r="D1545" s="77"/>
      <c r="E1545" s="77"/>
      <c r="F1545" s="78"/>
      <c r="G1545" s="79"/>
      <c r="H1545" s="80"/>
      <c r="I1545" s="82"/>
      <c r="J1545" s="82"/>
      <c r="K1545" s="82"/>
      <c r="L1545" s="82"/>
      <c r="M1545" s="82"/>
      <c r="N1545" s="83"/>
    </row>
    <row r="1546">
      <c r="A1546" s="84"/>
      <c r="B1546" s="77"/>
      <c r="C1546" s="77"/>
      <c r="D1546" s="77"/>
      <c r="E1546" s="77"/>
      <c r="F1546" s="78"/>
      <c r="G1546" s="79"/>
      <c r="H1546" s="80"/>
      <c r="I1546" s="82"/>
      <c r="J1546" s="82"/>
      <c r="K1546" s="82"/>
      <c r="L1546" s="82"/>
      <c r="M1546" s="82"/>
      <c r="N1546" s="83"/>
    </row>
    <row r="1547">
      <c r="A1547" s="84"/>
      <c r="B1547" s="77"/>
      <c r="C1547" s="77"/>
      <c r="D1547" s="77"/>
      <c r="E1547" s="77"/>
      <c r="F1547" s="78"/>
      <c r="G1547" s="79"/>
      <c r="H1547" s="80"/>
      <c r="I1547" s="82"/>
      <c r="J1547" s="82"/>
      <c r="K1547" s="82"/>
      <c r="L1547" s="82"/>
      <c r="M1547" s="82"/>
      <c r="N1547" s="83"/>
    </row>
    <row r="1548">
      <c r="A1548" s="84"/>
      <c r="B1548" s="77"/>
      <c r="C1548" s="77"/>
      <c r="D1548" s="77"/>
      <c r="E1548" s="77"/>
      <c r="F1548" s="78"/>
      <c r="G1548" s="79"/>
      <c r="H1548" s="80"/>
      <c r="I1548" s="82"/>
      <c r="J1548" s="82"/>
      <c r="K1548" s="82"/>
      <c r="L1548" s="82"/>
      <c r="M1548" s="82"/>
      <c r="N1548" s="83"/>
    </row>
    <row r="1549">
      <c r="A1549" s="84"/>
      <c r="B1549" s="77"/>
      <c r="C1549" s="77"/>
      <c r="D1549" s="77"/>
      <c r="E1549" s="77"/>
      <c r="F1549" s="78"/>
      <c r="G1549" s="79"/>
      <c r="H1549" s="80"/>
      <c r="I1549" s="82"/>
      <c r="J1549" s="82"/>
      <c r="K1549" s="82"/>
      <c r="L1549" s="82"/>
      <c r="M1549" s="82"/>
      <c r="N1549" s="83"/>
    </row>
    <row r="1550">
      <c r="A1550" s="84"/>
      <c r="B1550" s="77"/>
      <c r="C1550" s="77"/>
      <c r="D1550" s="77"/>
      <c r="E1550" s="77"/>
      <c r="F1550" s="78"/>
      <c r="G1550" s="79"/>
      <c r="H1550" s="80"/>
      <c r="I1550" s="82"/>
      <c r="J1550" s="82"/>
      <c r="K1550" s="82"/>
      <c r="L1550" s="82"/>
      <c r="M1550" s="82"/>
      <c r="N1550" s="83"/>
    </row>
    <row r="1551">
      <c r="A1551" s="84"/>
      <c r="B1551" s="77"/>
      <c r="C1551" s="77"/>
      <c r="D1551" s="77"/>
      <c r="E1551" s="77"/>
      <c r="F1551" s="78"/>
      <c r="G1551" s="79"/>
      <c r="H1551" s="80"/>
      <c r="I1551" s="82"/>
      <c r="J1551" s="82"/>
      <c r="K1551" s="82"/>
      <c r="L1551" s="82"/>
      <c r="M1551" s="82"/>
      <c r="N1551" s="83"/>
    </row>
    <row r="1552">
      <c r="A1552" s="84"/>
      <c r="B1552" s="77"/>
      <c r="C1552" s="77"/>
      <c r="D1552" s="77"/>
      <c r="E1552" s="77"/>
      <c r="F1552" s="78"/>
      <c r="G1552" s="79"/>
      <c r="H1552" s="80"/>
      <c r="I1552" s="82"/>
      <c r="J1552" s="82"/>
      <c r="K1552" s="82"/>
      <c r="L1552" s="82"/>
      <c r="M1552" s="82"/>
      <c r="N1552" s="83"/>
    </row>
    <row r="1553">
      <c r="A1553" s="84"/>
      <c r="B1553" s="77"/>
      <c r="C1553" s="77"/>
      <c r="D1553" s="77"/>
      <c r="E1553" s="77"/>
      <c r="F1553" s="78"/>
      <c r="G1553" s="79"/>
      <c r="H1553" s="80"/>
      <c r="I1553" s="82"/>
      <c r="J1553" s="82"/>
      <c r="K1553" s="82"/>
      <c r="L1553" s="82"/>
      <c r="M1553" s="82"/>
      <c r="N1553" s="83"/>
    </row>
    <row r="1554">
      <c r="A1554" s="84"/>
      <c r="B1554" s="77"/>
      <c r="C1554" s="77"/>
      <c r="D1554" s="77"/>
      <c r="E1554" s="77"/>
      <c r="F1554" s="78"/>
      <c r="G1554" s="79"/>
      <c r="H1554" s="80"/>
      <c r="I1554" s="82"/>
      <c r="J1554" s="82"/>
      <c r="K1554" s="82"/>
      <c r="L1554" s="82"/>
      <c r="M1554" s="82"/>
      <c r="N1554" s="83"/>
    </row>
    <row r="1555">
      <c r="A1555" s="84"/>
      <c r="B1555" s="77"/>
      <c r="C1555" s="77"/>
      <c r="D1555" s="77"/>
      <c r="E1555" s="77"/>
      <c r="F1555" s="78"/>
      <c r="G1555" s="79"/>
      <c r="H1555" s="80"/>
      <c r="I1555" s="82"/>
      <c r="J1555" s="82"/>
      <c r="K1555" s="82"/>
      <c r="L1555" s="82"/>
      <c r="M1555" s="82"/>
      <c r="N1555" s="83"/>
    </row>
    <row r="1556">
      <c r="A1556" s="84"/>
      <c r="B1556" s="77"/>
      <c r="C1556" s="77"/>
      <c r="D1556" s="77"/>
      <c r="E1556" s="77"/>
      <c r="F1556" s="78"/>
      <c r="G1556" s="79"/>
      <c r="H1556" s="80"/>
      <c r="I1556" s="82"/>
      <c r="J1556" s="82"/>
      <c r="K1556" s="82"/>
      <c r="L1556" s="82"/>
      <c r="M1556" s="82"/>
      <c r="N1556" s="83"/>
    </row>
    <row r="1557">
      <c r="A1557" s="84"/>
      <c r="B1557" s="77"/>
      <c r="C1557" s="77"/>
      <c r="D1557" s="77"/>
      <c r="E1557" s="77"/>
      <c r="F1557" s="78"/>
      <c r="G1557" s="79"/>
      <c r="H1557" s="80"/>
      <c r="I1557" s="82"/>
      <c r="J1557" s="82"/>
      <c r="K1557" s="82"/>
      <c r="L1557" s="82"/>
      <c r="M1557" s="82"/>
      <c r="N1557" s="83"/>
    </row>
    <row r="1558">
      <c r="A1558" s="84"/>
      <c r="B1558" s="77"/>
      <c r="C1558" s="77"/>
      <c r="D1558" s="77"/>
      <c r="E1558" s="77"/>
      <c r="F1558" s="78"/>
      <c r="G1558" s="79"/>
      <c r="H1558" s="80"/>
      <c r="I1558" s="82"/>
      <c r="J1558" s="82"/>
      <c r="K1558" s="82"/>
      <c r="L1558" s="82"/>
      <c r="M1558" s="82"/>
      <c r="N1558" s="83"/>
    </row>
    <row r="1559">
      <c r="A1559" s="84"/>
      <c r="B1559" s="77"/>
      <c r="C1559" s="77"/>
      <c r="D1559" s="77"/>
      <c r="E1559" s="77"/>
      <c r="F1559" s="78"/>
      <c r="G1559" s="79"/>
      <c r="H1559" s="80"/>
      <c r="I1559" s="82"/>
      <c r="J1559" s="82"/>
      <c r="K1559" s="82"/>
      <c r="L1559" s="82"/>
      <c r="M1559" s="82"/>
      <c r="N1559" s="83"/>
    </row>
    <row r="1560">
      <c r="A1560" s="84"/>
      <c r="B1560" s="77"/>
      <c r="C1560" s="77"/>
      <c r="D1560" s="77"/>
      <c r="E1560" s="77"/>
      <c r="F1560" s="78"/>
      <c r="G1560" s="79"/>
      <c r="H1560" s="80"/>
      <c r="I1560" s="82"/>
      <c r="J1560" s="82"/>
      <c r="K1560" s="82"/>
      <c r="L1560" s="82"/>
      <c r="M1560" s="82"/>
      <c r="N1560" s="83"/>
    </row>
    <row r="1561">
      <c r="A1561" s="84"/>
      <c r="B1561" s="77"/>
      <c r="C1561" s="77"/>
      <c r="D1561" s="77"/>
      <c r="E1561" s="77"/>
      <c r="F1561" s="78"/>
      <c r="G1561" s="79"/>
      <c r="H1561" s="80"/>
      <c r="I1561" s="82"/>
      <c r="J1561" s="82"/>
      <c r="K1561" s="82"/>
      <c r="L1561" s="82"/>
      <c r="M1561" s="82"/>
      <c r="N1561" s="83"/>
    </row>
    <row r="1562">
      <c r="A1562" s="84"/>
      <c r="B1562" s="77"/>
      <c r="C1562" s="77"/>
      <c r="D1562" s="77"/>
      <c r="E1562" s="77"/>
      <c r="F1562" s="78"/>
      <c r="G1562" s="79"/>
      <c r="H1562" s="80"/>
      <c r="I1562" s="82"/>
      <c r="J1562" s="82"/>
      <c r="K1562" s="82"/>
      <c r="L1562" s="82"/>
      <c r="M1562" s="82"/>
      <c r="N1562" s="83"/>
    </row>
    <row r="1563">
      <c r="A1563" s="84"/>
      <c r="B1563" s="77"/>
      <c r="C1563" s="77"/>
      <c r="D1563" s="77"/>
      <c r="E1563" s="77"/>
      <c r="F1563" s="78"/>
      <c r="G1563" s="79"/>
      <c r="H1563" s="80"/>
      <c r="I1563" s="82"/>
      <c r="J1563" s="82"/>
      <c r="K1563" s="82"/>
      <c r="L1563" s="82"/>
      <c r="M1563" s="82"/>
      <c r="N1563" s="83"/>
    </row>
    <row r="1564">
      <c r="A1564" s="84"/>
      <c r="B1564" s="77"/>
      <c r="C1564" s="77"/>
      <c r="D1564" s="77"/>
      <c r="E1564" s="77"/>
      <c r="F1564" s="78"/>
      <c r="G1564" s="79"/>
      <c r="H1564" s="80"/>
      <c r="I1564" s="82"/>
      <c r="J1564" s="82"/>
      <c r="K1564" s="82"/>
      <c r="L1564" s="82"/>
      <c r="M1564" s="82"/>
      <c r="N1564" s="83"/>
    </row>
    <row r="1565">
      <c r="A1565" s="84"/>
      <c r="B1565" s="77"/>
      <c r="C1565" s="77"/>
      <c r="D1565" s="77"/>
      <c r="E1565" s="77"/>
      <c r="F1565" s="78"/>
      <c r="G1565" s="79"/>
      <c r="H1565" s="80"/>
      <c r="I1565" s="82"/>
      <c r="J1565" s="82"/>
      <c r="K1565" s="82"/>
      <c r="L1565" s="82"/>
      <c r="M1565" s="82"/>
      <c r="N1565" s="83"/>
    </row>
    <row r="1566">
      <c r="A1566" s="84"/>
      <c r="B1566" s="77"/>
      <c r="C1566" s="77"/>
      <c r="D1566" s="77"/>
      <c r="E1566" s="77"/>
      <c r="F1566" s="78"/>
      <c r="G1566" s="79"/>
      <c r="H1566" s="80"/>
      <c r="I1566" s="82"/>
      <c r="J1566" s="82"/>
      <c r="K1566" s="82"/>
      <c r="L1566" s="82"/>
      <c r="M1566" s="82"/>
      <c r="N1566" s="83"/>
    </row>
    <row r="1567">
      <c r="A1567" s="84"/>
      <c r="B1567" s="77"/>
      <c r="C1567" s="77"/>
      <c r="D1567" s="77"/>
      <c r="E1567" s="77"/>
      <c r="F1567" s="78"/>
      <c r="G1567" s="79"/>
      <c r="H1567" s="80"/>
      <c r="I1567" s="82"/>
      <c r="J1567" s="82"/>
      <c r="K1567" s="82"/>
      <c r="L1567" s="82"/>
      <c r="M1567" s="82"/>
      <c r="N1567" s="83"/>
    </row>
    <row r="1568">
      <c r="A1568" s="84"/>
      <c r="B1568" s="77"/>
      <c r="C1568" s="77"/>
      <c r="D1568" s="77"/>
      <c r="E1568" s="77"/>
      <c r="F1568" s="78"/>
      <c r="G1568" s="79"/>
      <c r="H1568" s="80"/>
      <c r="I1568" s="82"/>
      <c r="J1568" s="82"/>
      <c r="K1568" s="82"/>
      <c r="L1568" s="82"/>
      <c r="M1568" s="82"/>
      <c r="N1568" s="83"/>
    </row>
    <row r="1569">
      <c r="A1569" s="84"/>
      <c r="B1569" s="77"/>
      <c r="C1569" s="77"/>
      <c r="D1569" s="77"/>
      <c r="E1569" s="77"/>
      <c r="F1569" s="78"/>
      <c r="G1569" s="79"/>
      <c r="H1569" s="80"/>
      <c r="I1569" s="82"/>
      <c r="J1569" s="82"/>
      <c r="K1569" s="82"/>
      <c r="L1569" s="82"/>
      <c r="M1569" s="82"/>
      <c r="N1569" s="83"/>
    </row>
    <row r="1570">
      <c r="A1570" s="84"/>
      <c r="B1570" s="77"/>
      <c r="C1570" s="77"/>
      <c r="D1570" s="77"/>
      <c r="E1570" s="77"/>
      <c r="F1570" s="78"/>
      <c r="G1570" s="79"/>
      <c r="H1570" s="80"/>
      <c r="I1570" s="82"/>
      <c r="J1570" s="82"/>
      <c r="K1570" s="82"/>
      <c r="L1570" s="82"/>
      <c r="M1570" s="82"/>
      <c r="N1570" s="83"/>
    </row>
    <row r="1571">
      <c r="A1571" s="84"/>
      <c r="B1571" s="77"/>
      <c r="C1571" s="77"/>
      <c r="D1571" s="77"/>
      <c r="E1571" s="77"/>
      <c r="F1571" s="78"/>
      <c r="G1571" s="79"/>
      <c r="H1571" s="80"/>
      <c r="I1571" s="82"/>
      <c r="J1571" s="82"/>
      <c r="K1571" s="82"/>
      <c r="L1571" s="82"/>
      <c r="M1571" s="82"/>
      <c r="N1571" s="83"/>
    </row>
    <row r="1572">
      <c r="A1572" s="84"/>
      <c r="B1572" s="77"/>
      <c r="C1572" s="77"/>
      <c r="D1572" s="77"/>
      <c r="E1572" s="77"/>
      <c r="F1572" s="78"/>
      <c r="G1572" s="79"/>
      <c r="H1572" s="80"/>
      <c r="I1572" s="82"/>
      <c r="J1572" s="82"/>
      <c r="K1572" s="82"/>
      <c r="L1572" s="82"/>
      <c r="M1572" s="82"/>
      <c r="N1572" s="83"/>
    </row>
    <row r="1573">
      <c r="A1573" s="84"/>
      <c r="B1573" s="77"/>
      <c r="C1573" s="77"/>
      <c r="D1573" s="77"/>
      <c r="E1573" s="77"/>
      <c r="F1573" s="78"/>
      <c r="G1573" s="79"/>
      <c r="H1573" s="80"/>
      <c r="I1573" s="82"/>
      <c r="J1573" s="82"/>
      <c r="K1573" s="82"/>
      <c r="L1573" s="82"/>
      <c r="M1573" s="82"/>
      <c r="N1573" s="83"/>
    </row>
    <row r="1574">
      <c r="A1574" s="84"/>
      <c r="B1574" s="77"/>
      <c r="C1574" s="77"/>
      <c r="D1574" s="77"/>
      <c r="E1574" s="77"/>
      <c r="F1574" s="78"/>
      <c r="G1574" s="79"/>
      <c r="H1574" s="80"/>
      <c r="I1574" s="82"/>
      <c r="J1574" s="82"/>
      <c r="K1574" s="82"/>
      <c r="L1574" s="82"/>
      <c r="M1574" s="82"/>
      <c r="N1574" s="83"/>
    </row>
    <row r="1575">
      <c r="A1575" s="84"/>
      <c r="B1575" s="77"/>
      <c r="C1575" s="77"/>
      <c r="D1575" s="77"/>
      <c r="E1575" s="77"/>
      <c r="F1575" s="78"/>
      <c r="G1575" s="79"/>
      <c r="H1575" s="80"/>
      <c r="I1575" s="82"/>
      <c r="J1575" s="82"/>
      <c r="K1575" s="82"/>
      <c r="L1575" s="82"/>
      <c r="M1575" s="82"/>
      <c r="N1575" s="83"/>
    </row>
    <row r="1576">
      <c r="A1576" s="84"/>
      <c r="B1576" s="77"/>
      <c r="C1576" s="77"/>
      <c r="D1576" s="77"/>
      <c r="E1576" s="77"/>
      <c r="F1576" s="78"/>
      <c r="G1576" s="79"/>
      <c r="H1576" s="80"/>
      <c r="I1576" s="82"/>
      <c r="J1576" s="82"/>
      <c r="K1576" s="82"/>
      <c r="L1576" s="82"/>
      <c r="M1576" s="82"/>
      <c r="N1576" s="83"/>
    </row>
    <row r="1577">
      <c r="A1577" s="84"/>
      <c r="B1577" s="77"/>
      <c r="C1577" s="77"/>
      <c r="D1577" s="77"/>
      <c r="E1577" s="77"/>
      <c r="F1577" s="78"/>
      <c r="G1577" s="79"/>
      <c r="H1577" s="80"/>
      <c r="I1577" s="82"/>
      <c r="J1577" s="82"/>
      <c r="K1577" s="82"/>
      <c r="L1577" s="82"/>
      <c r="M1577" s="82"/>
      <c r="N1577" s="83"/>
    </row>
    <row r="1578">
      <c r="A1578" s="84"/>
      <c r="B1578" s="77"/>
      <c r="C1578" s="77"/>
      <c r="D1578" s="77"/>
      <c r="E1578" s="77"/>
      <c r="F1578" s="78"/>
      <c r="G1578" s="79"/>
      <c r="H1578" s="80"/>
      <c r="I1578" s="82"/>
      <c r="J1578" s="82"/>
      <c r="K1578" s="82"/>
      <c r="L1578" s="82"/>
      <c r="M1578" s="82"/>
      <c r="N1578" s="83"/>
    </row>
    <row r="1579">
      <c r="A1579" s="84"/>
      <c r="B1579" s="77"/>
      <c r="C1579" s="77"/>
      <c r="D1579" s="77"/>
      <c r="E1579" s="77"/>
      <c r="F1579" s="78"/>
      <c r="G1579" s="79"/>
      <c r="H1579" s="80"/>
      <c r="I1579" s="82"/>
      <c r="J1579" s="82"/>
      <c r="K1579" s="82"/>
      <c r="L1579" s="82"/>
      <c r="M1579" s="82"/>
      <c r="N1579" s="83"/>
    </row>
    <row r="1580">
      <c r="A1580" s="84"/>
      <c r="B1580" s="77"/>
      <c r="C1580" s="77"/>
      <c r="D1580" s="77"/>
      <c r="E1580" s="77"/>
      <c r="F1580" s="78"/>
      <c r="G1580" s="79"/>
      <c r="H1580" s="80"/>
      <c r="I1580" s="82"/>
      <c r="J1580" s="82"/>
      <c r="K1580" s="82"/>
      <c r="L1580" s="82"/>
      <c r="M1580" s="82"/>
      <c r="N1580" s="83"/>
    </row>
    <row r="1581">
      <c r="A1581" s="84"/>
      <c r="B1581" s="77"/>
      <c r="C1581" s="77"/>
      <c r="D1581" s="77"/>
      <c r="E1581" s="77"/>
      <c r="F1581" s="78"/>
      <c r="G1581" s="79"/>
      <c r="H1581" s="80"/>
      <c r="I1581" s="82"/>
      <c r="J1581" s="82"/>
      <c r="K1581" s="82"/>
      <c r="L1581" s="82"/>
      <c r="M1581" s="82"/>
      <c r="N1581" s="83"/>
    </row>
    <row r="1582">
      <c r="A1582" s="84"/>
      <c r="B1582" s="77"/>
      <c r="C1582" s="77"/>
      <c r="D1582" s="77"/>
      <c r="E1582" s="77"/>
      <c r="F1582" s="78"/>
      <c r="G1582" s="79"/>
      <c r="H1582" s="80"/>
      <c r="I1582" s="82"/>
      <c r="J1582" s="82"/>
      <c r="K1582" s="82"/>
      <c r="L1582" s="82"/>
      <c r="M1582" s="82"/>
      <c r="N1582" s="83"/>
    </row>
    <row r="1583">
      <c r="A1583" s="84"/>
      <c r="B1583" s="77"/>
      <c r="C1583" s="77"/>
      <c r="D1583" s="77"/>
      <c r="E1583" s="77"/>
      <c r="F1583" s="78"/>
      <c r="G1583" s="79"/>
      <c r="H1583" s="80"/>
      <c r="I1583" s="82"/>
      <c r="J1583" s="82"/>
      <c r="K1583" s="82"/>
      <c r="L1583" s="82"/>
      <c r="M1583" s="82"/>
      <c r="N1583" s="83"/>
    </row>
    <row r="1584">
      <c r="A1584" s="84"/>
      <c r="B1584" s="77"/>
      <c r="C1584" s="77"/>
      <c r="D1584" s="77"/>
      <c r="E1584" s="77"/>
      <c r="F1584" s="78"/>
      <c r="G1584" s="79"/>
      <c r="H1584" s="80"/>
      <c r="I1584" s="82"/>
      <c r="J1584" s="82"/>
      <c r="K1584" s="82"/>
      <c r="L1584" s="82"/>
      <c r="M1584" s="82"/>
      <c r="N1584" s="83"/>
    </row>
    <row r="1585">
      <c r="A1585" s="84"/>
      <c r="B1585" s="77"/>
      <c r="C1585" s="77"/>
      <c r="D1585" s="77"/>
      <c r="E1585" s="77"/>
      <c r="F1585" s="78"/>
      <c r="G1585" s="79"/>
      <c r="H1585" s="80"/>
      <c r="I1585" s="82"/>
      <c r="J1585" s="82"/>
      <c r="K1585" s="82"/>
      <c r="L1585" s="82"/>
      <c r="M1585" s="82"/>
      <c r="N1585" s="83"/>
    </row>
    <row r="1586">
      <c r="A1586" s="84"/>
      <c r="B1586" s="77"/>
      <c r="C1586" s="77"/>
      <c r="D1586" s="77"/>
      <c r="E1586" s="77"/>
      <c r="F1586" s="78"/>
      <c r="G1586" s="79"/>
      <c r="H1586" s="80"/>
      <c r="I1586" s="82"/>
      <c r="J1586" s="82"/>
      <c r="K1586" s="82"/>
      <c r="L1586" s="82"/>
      <c r="M1586" s="82"/>
      <c r="N1586" s="83"/>
    </row>
    <row r="1587">
      <c r="A1587" s="84"/>
      <c r="B1587" s="77"/>
      <c r="C1587" s="77"/>
      <c r="D1587" s="77"/>
      <c r="E1587" s="77"/>
      <c r="F1587" s="78"/>
      <c r="G1587" s="79"/>
      <c r="H1587" s="80"/>
      <c r="I1587" s="82"/>
      <c r="J1587" s="82"/>
      <c r="K1587" s="82"/>
      <c r="L1587" s="82"/>
      <c r="M1587" s="82"/>
      <c r="N1587" s="83"/>
    </row>
    <row r="1588">
      <c r="A1588" s="84"/>
      <c r="B1588" s="77"/>
      <c r="C1588" s="77"/>
      <c r="D1588" s="77"/>
      <c r="E1588" s="77"/>
      <c r="F1588" s="78"/>
      <c r="G1588" s="79"/>
      <c r="H1588" s="80"/>
      <c r="I1588" s="82"/>
      <c r="J1588" s="82"/>
      <c r="K1588" s="82"/>
      <c r="L1588" s="82"/>
      <c r="M1588" s="82"/>
      <c r="N1588" s="83"/>
    </row>
    <row r="1589">
      <c r="A1589" s="84"/>
      <c r="B1589" s="77"/>
      <c r="C1589" s="77"/>
      <c r="D1589" s="77"/>
      <c r="E1589" s="77"/>
      <c r="F1589" s="78"/>
      <c r="G1589" s="79"/>
      <c r="H1589" s="80"/>
      <c r="I1589" s="82"/>
      <c r="J1589" s="82"/>
      <c r="K1589" s="82"/>
      <c r="L1589" s="82"/>
      <c r="M1589" s="82"/>
      <c r="N1589" s="83"/>
    </row>
    <row r="1590">
      <c r="A1590" s="84"/>
      <c r="B1590" s="77"/>
      <c r="C1590" s="77"/>
      <c r="D1590" s="77"/>
      <c r="E1590" s="77"/>
      <c r="F1590" s="78"/>
      <c r="G1590" s="79"/>
      <c r="H1590" s="80"/>
      <c r="I1590" s="82"/>
      <c r="J1590" s="82"/>
      <c r="K1590" s="82"/>
      <c r="L1590" s="82"/>
      <c r="M1590" s="82"/>
      <c r="N1590" s="83"/>
    </row>
    <row r="1591">
      <c r="A1591" s="84"/>
      <c r="B1591" s="77"/>
      <c r="C1591" s="77"/>
      <c r="D1591" s="77"/>
      <c r="E1591" s="77"/>
      <c r="F1591" s="78"/>
      <c r="G1591" s="79"/>
      <c r="H1591" s="80"/>
      <c r="I1591" s="82"/>
      <c r="J1591" s="82"/>
      <c r="K1591" s="82"/>
      <c r="L1591" s="82"/>
      <c r="M1591" s="82"/>
      <c r="N1591" s="83"/>
    </row>
    <row r="1592">
      <c r="A1592" s="84"/>
      <c r="B1592" s="77"/>
      <c r="C1592" s="77"/>
      <c r="D1592" s="77"/>
      <c r="E1592" s="77"/>
      <c r="F1592" s="78"/>
      <c r="G1592" s="79"/>
      <c r="H1592" s="80"/>
      <c r="I1592" s="82"/>
      <c r="J1592" s="82"/>
      <c r="K1592" s="82"/>
      <c r="L1592" s="82"/>
      <c r="M1592" s="82"/>
      <c r="N1592" s="83"/>
    </row>
    <row r="1593">
      <c r="A1593" s="84"/>
      <c r="B1593" s="77"/>
      <c r="C1593" s="77"/>
      <c r="D1593" s="77"/>
      <c r="E1593" s="77"/>
      <c r="F1593" s="78"/>
      <c r="G1593" s="79"/>
      <c r="H1593" s="80"/>
      <c r="I1593" s="82"/>
      <c r="J1593" s="82"/>
      <c r="K1593" s="82"/>
      <c r="L1593" s="82"/>
      <c r="M1593" s="82"/>
      <c r="N1593" s="83"/>
    </row>
    <row r="1594">
      <c r="A1594" s="84"/>
      <c r="B1594" s="77"/>
      <c r="C1594" s="77"/>
      <c r="D1594" s="77"/>
      <c r="E1594" s="77"/>
      <c r="F1594" s="78"/>
      <c r="G1594" s="79"/>
      <c r="H1594" s="80"/>
      <c r="I1594" s="82"/>
      <c r="J1594" s="82"/>
      <c r="K1594" s="82"/>
      <c r="L1594" s="82"/>
      <c r="M1594" s="82"/>
      <c r="N1594" s="83"/>
    </row>
    <row r="1595">
      <c r="A1595" s="84"/>
      <c r="B1595" s="77"/>
      <c r="C1595" s="77"/>
      <c r="D1595" s="77"/>
      <c r="E1595" s="77"/>
      <c r="F1595" s="78"/>
      <c r="G1595" s="79"/>
      <c r="H1595" s="80"/>
      <c r="I1595" s="82"/>
      <c r="J1595" s="82"/>
      <c r="K1595" s="82"/>
      <c r="L1595" s="82"/>
      <c r="M1595" s="82"/>
      <c r="N1595" s="83"/>
    </row>
    <row r="1596">
      <c r="A1596" s="84"/>
      <c r="B1596" s="77"/>
      <c r="C1596" s="77"/>
      <c r="D1596" s="77"/>
      <c r="E1596" s="77"/>
      <c r="F1596" s="78"/>
      <c r="G1596" s="79"/>
      <c r="H1596" s="80"/>
      <c r="I1596" s="82"/>
      <c r="J1596" s="82"/>
      <c r="K1596" s="82"/>
      <c r="L1596" s="82"/>
      <c r="M1596" s="82"/>
      <c r="N1596" s="83"/>
    </row>
    <row r="1597">
      <c r="A1597" s="84"/>
      <c r="B1597" s="77"/>
      <c r="C1597" s="77"/>
      <c r="D1597" s="77"/>
      <c r="E1597" s="77"/>
      <c r="F1597" s="78"/>
      <c r="G1597" s="79"/>
      <c r="H1597" s="80"/>
      <c r="I1597" s="82"/>
      <c r="J1597" s="82"/>
      <c r="K1597" s="82"/>
      <c r="L1597" s="82"/>
      <c r="M1597" s="82"/>
      <c r="N1597" s="83"/>
    </row>
    <row r="1598">
      <c r="A1598" s="84"/>
      <c r="B1598" s="77"/>
      <c r="C1598" s="77"/>
      <c r="D1598" s="77"/>
      <c r="E1598" s="77"/>
      <c r="F1598" s="78"/>
      <c r="G1598" s="79"/>
      <c r="H1598" s="80"/>
      <c r="I1598" s="82"/>
      <c r="J1598" s="82"/>
      <c r="K1598" s="82"/>
      <c r="L1598" s="82"/>
      <c r="M1598" s="82"/>
      <c r="N1598" s="83"/>
    </row>
    <row r="1599">
      <c r="A1599" s="84"/>
      <c r="B1599" s="77"/>
      <c r="C1599" s="77"/>
      <c r="D1599" s="77"/>
      <c r="E1599" s="77"/>
      <c r="F1599" s="78"/>
      <c r="G1599" s="79"/>
      <c r="H1599" s="80"/>
      <c r="I1599" s="82"/>
      <c r="J1599" s="82"/>
      <c r="K1599" s="82"/>
      <c r="L1599" s="82"/>
      <c r="M1599" s="82"/>
      <c r="N1599" s="83"/>
    </row>
    <row r="1600">
      <c r="A1600" s="84"/>
      <c r="B1600" s="77"/>
      <c r="C1600" s="77"/>
      <c r="D1600" s="77"/>
      <c r="E1600" s="77"/>
      <c r="F1600" s="78"/>
      <c r="G1600" s="79"/>
      <c r="H1600" s="80"/>
      <c r="I1600" s="82"/>
      <c r="J1600" s="82"/>
      <c r="K1600" s="82"/>
      <c r="L1600" s="82"/>
      <c r="M1600" s="82"/>
      <c r="N1600" s="83"/>
    </row>
    <row r="1601">
      <c r="A1601" s="84"/>
      <c r="B1601" s="77"/>
      <c r="C1601" s="77"/>
      <c r="D1601" s="77"/>
      <c r="E1601" s="77"/>
      <c r="F1601" s="78"/>
      <c r="G1601" s="79"/>
      <c r="H1601" s="80"/>
      <c r="I1601" s="82"/>
      <c r="J1601" s="82"/>
      <c r="K1601" s="82"/>
      <c r="L1601" s="82"/>
      <c r="M1601" s="82"/>
      <c r="N1601" s="83"/>
    </row>
    <row r="1602">
      <c r="A1602" s="84"/>
      <c r="B1602" s="77"/>
      <c r="C1602" s="77"/>
      <c r="D1602" s="77"/>
      <c r="E1602" s="77"/>
      <c r="F1602" s="78"/>
      <c r="G1602" s="79"/>
      <c r="H1602" s="80"/>
      <c r="I1602" s="82"/>
      <c r="J1602" s="82"/>
      <c r="K1602" s="82"/>
      <c r="L1602" s="82"/>
      <c r="M1602" s="82"/>
      <c r="N1602" s="83"/>
    </row>
    <row r="1603">
      <c r="A1603" s="84"/>
      <c r="B1603" s="77"/>
      <c r="C1603" s="77"/>
      <c r="D1603" s="77"/>
      <c r="E1603" s="77"/>
      <c r="F1603" s="78"/>
      <c r="G1603" s="79"/>
      <c r="H1603" s="80"/>
      <c r="I1603" s="82"/>
      <c r="J1603" s="82"/>
      <c r="K1603" s="82"/>
      <c r="L1603" s="82"/>
      <c r="M1603" s="82"/>
      <c r="N1603" s="83"/>
    </row>
    <row r="1604">
      <c r="A1604" s="84"/>
      <c r="B1604" s="77"/>
      <c r="C1604" s="77"/>
      <c r="D1604" s="77"/>
      <c r="E1604" s="77"/>
      <c r="F1604" s="78"/>
      <c r="G1604" s="79"/>
      <c r="H1604" s="80"/>
      <c r="I1604" s="82"/>
      <c r="J1604" s="82"/>
      <c r="K1604" s="82"/>
      <c r="L1604" s="82"/>
      <c r="M1604" s="82"/>
      <c r="N1604" s="83"/>
    </row>
    <row r="1605">
      <c r="A1605" s="84"/>
      <c r="B1605" s="77"/>
      <c r="C1605" s="77"/>
      <c r="D1605" s="77"/>
      <c r="E1605" s="77"/>
      <c r="F1605" s="78"/>
      <c r="G1605" s="79"/>
      <c r="H1605" s="80"/>
      <c r="I1605" s="82"/>
      <c r="J1605" s="82"/>
      <c r="K1605" s="82"/>
      <c r="L1605" s="82"/>
      <c r="M1605" s="82"/>
      <c r="N1605" s="83"/>
    </row>
    <row r="1606">
      <c r="A1606" s="84"/>
      <c r="B1606" s="77"/>
      <c r="C1606" s="77"/>
      <c r="D1606" s="77"/>
      <c r="E1606" s="77"/>
      <c r="F1606" s="78"/>
      <c r="G1606" s="79"/>
      <c r="H1606" s="80"/>
      <c r="I1606" s="82"/>
      <c r="J1606" s="82"/>
      <c r="K1606" s="82"/>
      <c r="L1606" s="82"/>
      <c r="M1606" s="82"/>
      <c r="N1606" s="83"/>
    </row>
    <row r="1607">
      <c r="A1607" s="84"/>
      <c r="B1607" s="77"/>
      <c r="C1607" s="77"/>
      <c r="D1607" s="77"/>
      <c r="E1607" s="77"/>
      <c r="F1607" s="78"/>
      <c r="G1607" s="79"/>
      <c r="H1607" s="80"/>
      <c r="I1607" s="82"/>
      <c r="J1607" s="82"/>
      <c r="K1607" s="82"/>
      <c r="L1607" s="82"/>
      <c r="M1607" s="82"/>
      <c r="N1607" s="83"/>
    </row>
    <row r="1608">
      <c r="A1608" s="84"/>
      <c r="B1608" s="77"/>
      <c r="C1608" s="77"/>
      <c r="D1608" s="77"/>
      <c r="E1608" s="77"/>
      <c r="F1608" s="78"/>
      <c r="G1608" s="79"/>
      <c r="H1608" s="80"/>
      <c r="I1608" s="82"/>
      <c r="J1608" s="82"/>
      <c r="K1608" s="82"/>
      <c r="L1608" s="82"/>
      <c r="M1608" s="82"/>
      <c r="N1608" s="83"/>
    </row>
    <row r="1609">
      <c r="A1609" s="84"/>
      <c r="B1609" s="77"/>
      <c r="C1609" s="77"/>
      <c r="D1609" s="77"/>
      <c r="E1609" s="77"/>
      <c r="F1609" s="78"/>
      <c r="G1609" s="79"/>
      <c r="H1609" s="80"/>
      <c r="I1609" s="82"/>
      <c r="J1609" s="82"/>
      <c r="K1609" s="82"/>
      <c r="L1609" s="82"/>
      <c r="M1609" s="82"/>
      <c r="N1609" s="83"/>
    </row>
    <row r="1610">
      <c r="A1610" s="84"/>
      <c r="B1610" s="77"/>
      <c r="C1610" s="77"/>
      <c r="D1610" s="77"/>
      <c r="E1610" s="77"/>
      <c r="F1610" s="78"/>
      <c r="G1610" s="79"/>
      <c r="H1610" s="80"/>
      <c r="I1610" s="82"/>
      <c r="J1610" s="82"/>
      <c r="K1610" s="82"/>
      <c r="L1610" s="82"/>
      <c r="M1610" s="82"/>
      <c r="N1610" s="83"/>
    </row>
    <row r="1611">
      <c r="A1611" s="84"/>
      <c r="B1611" s="77"/>
      <c r="C1611" s="77"/>
      <c r="D1611" s="77"/>
      <c r="E1611" s="77"/>
      <c r="F1611" s="78"/>
      <c r="G1611" s="79"/>
      <c r="H1611" s="80"/>
      <c r="I1611" s="82"/>
      <c r="J1611" s="82"/>
      <c r="K1611" s="82"/>
      <c r="L1611" s="82"/>
      <c r="M1611" s="82"/>
      <c r="N1611" s="83"/>
    </row>
    <row r="1612">
      <c r="A1612" s="84"/>
      <c r="B1612" s="77"/>
      <c r="C1612" s="77"/>
      <c r="D1612" s="77"/>
      <c r="E1612" s="77"/>
      <c r="F1612" s="78"/>
      <c r="G1612" s="79"/>
      <c r="H1612" s="80"/>
      <c r="I1612" s="82"/>
      <c r="J1612" s="82"/>
      <c r="K1612" s="82"/>
      <c r="L1612" s="82"/>
      <c r="M1612" s="82"/>
      <c r="N1612" s="83"/>
    </row>
    <row r="1613">
      <c r="A1613" s="84"/>
      <c r="B1613" s="77"/>
      <c r="C1613" s="77"/>
      <c r="D1613" s="77"/>
      <c r="E1613" s="77"/>
      <c r="F1613" s="78"/>
      <c r="G1613" s="79"/>
      <c r="H1613" s="80"/>
      <c r="I1613" s="82"/>
      <c r="J1613" s="82"/>
      <c r="K1613" s="82"/>
      <c r="L1613" s="82"/>
      <c r="M1613" s="82"/>
      <c r="N1613" s="83"/>
    </row>
    <row r="1614">
      <c r="A1614" s="84"/>
      <c r="B1614" s="77"/>
      <c r="C1614" s="77"/>
      <c r="D1614" s="77"/>
      <c r="E1614" s="77"/>
      <c r="F1614" s="78"/>
      <c r="G1614" s="79"/>
      <c r="H1614" s="80"/>
      <c r="I1614" s="82"/>
      <c r="J1614" s="82"/>
      <c r="K1614" s="82"/>
      <c r="L1614" s="82"/>
      <c r="M1614" s="82"/>
      <c r="N1614" s="83"/>
    </row>
    <row r="1615">
      <c r="A1615" s="84"/>
      <c r="B1615" s="77"/>
      <c r="C1615" s="77"/>
      <c r="D1615" s="77"/>
      <c r="E1615" s="77"/>
      <c r="F1615" s="78"/>
      <c r="G1615" s="79"/>
      <c r="H1615" s="80"/>
      <c r="I1615" s="82"/>
      <c r="J1615" s="82"/>
      <c r="K1615" s="82"/>
      <c r="L1615" s="82"/>
      <c r="M1615" s="82"/>
      <c r="N1615" s="83"/>
    </row>
    <row r="1616">
      <c r="A1616" s="84"/>
      <c r="B1616" s="77"/>
      <c r="C1616" s="77"/>
      <c r="D1616" s="77"/>
      <c r="E1616" s="77"/>
      <c r="F1616" s="78"/>
      <c r="G1616" s="79"/>
      <c r="H1616" s="80"/>
      <c r="I1616" s="82"/>
      <c r="J1616" s="82"/>
      <c r="K1616" s="82"/>
      <c r="L1616" s="82"/>
      <c r="M1616" s="82"/>
      <c r="N1616" s="83"/>
    </row>
    <row r="1617">
      <c r="A1617" s="84"/>
      <c r="B1617" s="77"/>
      <c r="C1617" s="77"/>
      <c r="D1617" s="77"/>
      <c r="E1617" s="77"/>
      <c r="F1617" s="78"/>
      <c r="G1617" s="79"/>
      <c r="H1617" s="80"/>
      <c r="I1617" s="82"/>
      <c r="J1617" s="82"/>
      <c r="K1617" s="82"/>
      <c r="L1617" s="82"/>
      <c r="M1617" s="82"/>
      <c r="N1617" s="83"/>
    </row>
    <row r="1618">
      <c r="A1618" s="84"/>
      <c r="B1618" s="77"/>
      <c r="C1618" s="77"/>
      <c r="D1618" s="77"/>
      <c r="E1618" s="77"/>
      <c r="F1618" s="78"/>
      <c r="G1618" s="79"/>
      <c r="H1618" s="80"/>
      <c r="I1618" s="82"/>
      <c r="J1618" s="82"/>
      <c r="K1618" s="82"/>
      <c r="L1618" s="82"/>
      <c r="M1618" s="82"/>
      <c r="N1618" s="83"/>
    </row>
    <row r="1619">
      <c r="A1619" s="84"/>
      <c r="B1619" s="77"/>
      <c r="C1619" s="77"/>
      <c r="D1619" s="77"/>
      <c r="E1619" s="77"/>
      <c r="F1619" s="78"/>
      <c r="G1619" s="79"/>
      <c r="H1619" s="80"/>
      <c r="I1619" s="82"/>
      <c r="J1619" s="82"/>
      <c r="K1619" s="82"/>
      <c r="L1619" s="82"/>
      <c r="M1619" s="82"/>
      <c r="N1619" s="83"/>
    </row>
    <row r="1620">
      <c r="A1620" s="84"/>
      <c r="B1620" s="77"/>
      <c r="C1620" s="77"/>
      <c r="D1620" s="77"/>
      <c r="E1620" s="77"/>
      <c r="F1620" s="78"/>
      <c r="G1620" s="79"/>
      <c r="H1620" s="80"/>
      <c r="I1620" s="82"/>
      <c r="J1620" s="82"/>
      <c r="K1620" s="82"/>
      <c r="L1620" s="82"/>
      <c r="M1620" s="82"/>
      <c r="N1620" s="83"/>
    </row>
    <row r="1621">
      <c r="A1621" s="84"/>
      <c r="B1621" s="77"/>
      <c r="C1621" s="77"/>
      <c r="D1621" s="77"/>
      <c r="E1621" s="77"/>
      <c r="F1621" s="78"/>
      <c r="G1621" s="79"/>
      <c r="H1621" s="80"/>
      <c r="I1621" s="82"/>
      <c r="J1621" s="82"/>
      <c r="K1621" s="82"/>
      <c r="L1621" s="82"/>
      <c r="M1621" s="82"/>
      <c r="N1621" s="83"/>
    </row>
    <row r="1622">
      <c r="A1622" s="84"/>
      <c r="B1622" s="77"/>
      <c r="C1622" s="77"/>
      <c r="D1622" s="77"/>
      <c r="E1622" s="77"/>
      <c r="F1622" s="78"/>
      <c r="G1622" s="79"/>
      <c r="H1622" s="80"/>
      <c r="I1622" s="82"/>
      <c r="J1622" s="82"/>
      <c r="K1622" s="82"/>
      <c r="L1622" s="82"/>
      <c r="M1622" s="82"/>
      <c r="N1622" s="83"/>
    </row>
    <row r="1623">
      <c r="A1623" s="84"/>
      <c r="B1623" s="77"/>
      <c r="C1623" s="77"/>
      <c r="D1623" s="77"/>
      <c r="E1623" s="77"/>
      <c r="F1623" s="78"/>
      <c r="G1623" s="79"/>
      <c r="H1623" s="80"/>
      <c r="I1623" s="82"/>
      <c r="J1623" s="82"/>
      <c r="K1623" s="82"/>
      <c r="L1623" s="82"/>
      <c r="M1623" s="82"/>
      <c r="N1623" s="83"/>
    </row>
    <row r="1624">
      <c r="A1624" s="84"/>
      <c r="B1624" s="77"/>
      <c r="C1624" s="77"/>
      <c r="D1624" s="77"/>
      <c r="E1624" s="77"/>
      <c r="F1624" s="78"/>
      <c r="G1624" s="79"/>
      <c r="H1624" s="80"/>
      <c r="I1624" s="82"/>
      <c r="J1624" s="82"/>
      <c r="K1624" s="82"/>
      <c r="L1624" s="82"/>
      <c r="M1624" s="82"/>
      <c r="N1624" s="83"/>
    </row>
    <row r="1625">
      <c r="A1625" s="84"/>
      <c r="B1625" s="77"/>
      <c r="C1625" s="77"/>
      <c r="D1625" s="77"/>
      <c r="E1625" s="77"/>
      <c r="F1625" s="78"/>
      <c r="G1625" s="79"/>
      <c r="H1625" s="80"/>
      <c r="I1625" s="82"/>
      <c r="J1625" s="82"/>
      <c r="K1625" s="82"/>
      <c r="L1625" s="82"/>
      <c r="M1625" s="82"/>
      <c r="N1625" s="83"/>
    </row>
    <row r="1626">
      <c r="A1626" s="84"/>
      <c r="B1626" s="77"/>
      <c r="C1626" s="77"/>
      <c r="D1626" s="77"/>
      <c r="E1626" s="77"/>
      <c r="F1626" s="78"/>
      <c r="G1626" s="79"/>
      <c r="H1626" s="80"/>
      <c r="I1626" s="82"/>
      <c r="J1626" s="82"/>
      <c r="K1626" s="82"/>
      <c r="L1626" s="82"/>
      <c r="M1626" s="82"/>
      <c r="N1626" s="83"/>
    </row>
    <row r="1627">
      <c r="A1627" s="84"/>
      <c r="B1627" s="77"/>
      <c r="C1627" s="77"/>
      <c r="D1627" s="77"/>
      <c r="E1627" s="77"/>
      <c r="F1627" s="78"/>
      <c r="G1627" s="79"/>
      <c r="H1627" s="80"/>
      <c r="I1627" s="82"/>
      <c r="J1627" s="82"/>
      <c r="K1627" s="82"/>
      <c r="L1627" s="82"/>
      <c r="M1627" s="82"/>
      <c r="N1627" s="83"/>
    </row>
    <row r="1628">
      <c r="A1628" s="84"/>
      <c r="B1628" s="77"/>
      <c r="C1628" s="77"/>
      <c r="D1628" s="77"/>
      <c r="E1628" s="77"/>
      <c r="F1628" s="78"/>
      <c r="G1628" s="79"/>
      <c r="H1628" s="80"/>
      <c r="I1628" s="82"/>
      <c r="J1628" s="82"/>
      <c r="K1628" s="82"/>
      <c r="L1628" s="82"/>
      <c r="M1628" s="82"/>
      <c r="N1628" s="83"/>
    </row>
    <row r="1629">
      <c r="A1629" s="84"/>
      <c r="B1629" s="77"/>
      <c r="C1629" s="77"/>
      <c r="D1629" s="77"/>
      <c r="E1629" s="77"/>
      <c r="F1629" s="78"/>
      <c r="G1629" s="79"/>
      <c r="H1629" s="80"/>
      <c r="I1629" s="82"/>
      <c r="J1629" s="82"/>
      <c r="K1629" s="82"/>
      <c r="L1629" s="82"/>
      <c r="M1629" s="82"/>
      <c r="N1629" s="83"/>
    </row>
    <row r="1630">
      <c r="A1630" s="84"/>
      <c r="B1630" s="77"/>
      <c r="C1630" s="77"/>
      <c r="D1630" s="77"/>
      <c r="E1630" s="77"/>
      <c r="F1630" s="78"/>
      <c r="G1630" s="79"/>
      <c r="H1630" s="80"/>
      <c r="I1630" s="82"/>
      <c r="J1630" s="82"/>
      <c r="K1630" s="82"/>
      <c r="L1630" s="82"/>
      <c r="M1630" s="82"/>
      <c r="N1630" s="83"/>
    </row>
    <row r="1631">
      <c r="A1631" s="84"/>
      <c r="B1631" s="77"/>
      <c r="C1631" s="77"/>
      <c r="D1631" s="77"/>
      <c r="E1631" s="77"/>
      <c r="F1631" s="78"/>
      <c r="G1631" s="79"/>
      <c r="H1631" s="80"/>
      <c r="I1631" s="82"/>
      <c r="J1631" s="82"/>
      <c r="K1631" s="82"/>
      <c r="L1631" s="82"/>
      <c r="M1631" s="82"/>
      <c r="N1631" s="83"/>
    </row>
    <row r="1632">
      <c r="A1632" s="84"/>
      <c r="B1632" s="77"/>
      <c r="C1632" s="77"/>
      <c r="D1632" s="77"/>
      <c r="E1632" s="77"/>
      <c r="F1632" s="78"/>
      <c r="G1632" s="79"/>
      <c r="H1632" s="80"/>
      <c r="I1632" s="82"/>
      <c r="J1632" s="82"/>
      <c r="K1632" s="82"/>
      <c r="L1632" s="82"/>
      <c r="M1632" s="82"/>
      <c r="N1632" s="83"/>
    </row>
    <row r="1633">
      <c r="A1633" s="84"/>
      <c r="B1633" s="77"/>
      <c r="C1633" s="77"/>
      <c r="D1633" s="77"/>
      <c r="E1633" s="77"/>
      <c r="F1633" s="78"/>
      <c r="G1633" s="79"/>
      <c r="H1633" s="80"/>
      <c r="I1633" s="82"/>
      <c r="J1633" s="82"/>
      <c r="K1633" s="82"/>
      <c r="L1633" s="82"/>
      <c r="M1633" s="82"/>
      <c r="N1633" s="83"/>
    </row>
    <row r="1634">
      <c r="A1634" s="84"/>
      <c r="B1634" s="77"/>
      <c r="C1634" s="77"/>
      <c r="D1634" s="77"/>
      <c r="E1634" s="77"/>
      <c r="F1634" s="78"/>
      <c r="G1634" s="79"/>
      <c r="H1634" s="80"/>
      <c r="I1634" s="82"/>
      <c r="J1634" s="82"/>
      <c r="K1634" s="82"/>
      <c r="L1634" s="82"/>
      <c r="M1634" s="82"/>
      <c r="N1634" s="83"/>
    </row>
    <row r="1635">
      <c r="A1635" s="84"/>
      <c r="B1635" s="77"/>
      <c r="C1635" s="77"/>
      <c r="D1635" s="77"/>
      <c r="E1635" s="77"/>
      <c r="F1635" s="78"/>
      <c r="G1635" s="79"/>
      <c r="H1635" s="80"/>
      <c r="I1635" s="82"/>
      <c r="J1635" s="82"/>
      <c r="K1635" s="82"/>
      <c r="L1635" s="82"/>
      <c r="M1635" s="82"/>
      <c r="N1635" s="83"/>
    </row>
    <row r="1636">
      <c r="A1636" s="84"/>
      <c r="B1636" s="77"/>
      <c r="C1636" s="77"/>
      <c r="D1636" s="77"/>
      <c r="E1636" s="77"/>
      <c r="F1636" s="78"/>
      <c r="G1636" s="79"/>
      <c r="H1636" s="80"/>
      <c r="I1636" s="82"/>
      <c r="J1636" s="82"/>
      <c r="K1636" s="82"/>
      <c r="L1636" s="82"/>
      <c r="M1636" s="82"/>
      <c r="N1636" s="83"/>
    </row>
    <row r="1637">
      <c r="A1637" s="84"/>
      <c r="B1637" s="77"/>
      <c r="C1637" s="77"/>
      <c r="D1637" s="77"/>
      <c r="E1637" s="77"/>
      <c r="F1637" s="78"/>
      <c r="G1637" s="79"/>
      <c r="H1637" s="80"/>
      <c r="I1637" s="82"/>
      <c r="J1637" s="82"/>
      <c r="K1637" s="82"/>
      <c r="L1637" s="82"/>
      <c r="M1637" s="82"/>
      <c r="N1637" s="83"/>
    </row>
    <row r="1638">
      <c r="A1638" s="84"/>
      <c r="B1638" s="77"/>
      <c r="C1638" s="77"/>
      <c r="D1638" s="77"/>
      <c r="E1638" s="77"/>
      <c r="F1638" s="78"/>
      <c r="G1638" s="79"/>
      <c r="H1638" s="80"/>
      <c r="I1638" s="82"/>
      <c r="J1638" s="82"/>
      <c r="K1638" s="82"/>
      <c r="L1638" s="82"/>
      <c r="M1638" s="82"/>
      <c r="N1638" s="83"/>
    </row>
    <row r="1639">
      <c r="A1639" s="84"/>
      <c r="B1639" s="77"/>
      <c r="C1639" s="77"/>
      <c r="D1639" s="77"/>
      <c r="E1639" s="77"/>
      <c r="F1639" s="78"/>
      <c r="G1639" s="79"/>
      <c r="H1639" s="80"/>
      <c r="I1639" s="82"/>
      <c r="J1639" s="82"/>
      <c r="K1639" s="82"/>
      <c r="L1639" s="82"/>
      <c r="M1639" s="82"/>
      <c r="N1639" s="83"/>
    </row>
    <row r="1640">
      <c r="A1640" s="84"/>
      <c r="B1640" s="77"/>
      <c r="C1640" s="77"/>
      <c r="D1640" s="77"/>
      <c r="E1640" s="77"/>
      <c r="F1640" s="78"/>
      <c r="G1640" s="79"/>
      <c r="H1640" s="80"/>
      <c r="I1640" s="82"/>
      <c r="J1640" s="82"/>
      <c r="K1640" s="82"/>
      <c r="L1640" s="82"/>
      <c r="M1640" s="82"/>
      <c r="N1640" s="83"/>
    </row>
    <row r="1641">
      <c r="A1641" s="84"/>
      <c r="B1641" s="77"/>
      <c r="C1641" s="77"/>
      <c r="D1641" s="77"/>
      <c r="E1641" s="77"/>
      <c r="F1641" s="78"/>
      <c r="G1641" s="79"/>
      <c r="H1641" s="80"/>
      <c r="I1641" s="82"/>
      <c r="J1641" s="82"/>
      <c r="K1641" s="82"/>
      <c r="L1641" s="82"/>
      <c r="M1641" s="82"/>
      <c r="N1641" s="83"/>
    </row>
    <row r="1642">
      <c r="A1642" s="84"/>
      <c r="B1642" s="77"/>
      <c r="C1642" s="77"/>
      <c r="D1642" s="77"/>
      <c r="E1642" s="77"/>
      <c r="F1642" s="78"/>
      <c r="G1642" s="79"/>
      <c r="H1642" s="80"/>
      <c r="I1642" s="82"/>
      <c r="J1642" s="82"/>
      <c r="K1642" s="82"/>
      <c r="L1642" s="82"/>
      <c r="M1642" s="82"/>
      <c r="N1642" s="83"/>
    </row>
    <row r="1643">
      <c r="A1643" s="84"/>
      <c r="B1643" s="77"/>
      <c r="C1643" s="77"/>
      <c r="D1643" s="77"/>
      <c r="E1643" s="77"/>
      <c r="F1643" s="78"/>
      <c r="G1643" s="79"/>
      <c r="H1643" s="80"/>
      <c r="I1643" s="82"/>
      <c r="J1643" s="82"/>
      <c r="K1643" s="82"/>
      <c r="L1643" s="82"/>
      <c r="M1643" s="82"/>
      <c r="N1643" s="83"/>
    </row>
    <row r="1644">
      <c r="A1644" s="84"/>
      <c r="B1644" s="77"/>
      <c r="C1644" s="77"/>
      <c r="D1644" s="77"/>
      <c r="E1644" s="77"/>
      <c r="F1644" s="78"/>
      <c r="G1644" s="79"/>
      <c r="H1644" s="80"/>
      <c r="I1644" s="82"/>
      <c r="J1644" s="82"/>
      <c r="K1644" s="82"/>
      <c r="L1644" s="82"/>
      <c r="M1644" s="82"/>
      <c r="N1644" s="83"/>
    </row>
    <row r="1645">
      <c r="A1645" s="84"/>
      <c r="B1645" s="77"/>
      <c r="C1645" s="77"/>
      <c r="D1645" s="77"/>
      <c r="E1645" s="77"/>
      <c r="F1645" s="78"/>
      <c r="G1645" s="79"/>
      <c r="H1645" s="80"/>
      <c r="I1645" s="82"/>
      <c r="J1645" s="82"/>
      <c r="K1645" s="82"/>
      <c r="L1645" s="82"/>
      <c r="M1645" s="82"/>
      <c r="N1645" s="83"/>
    </row>
    <row r="1646">
      <c r="A1646" s="84"/>
      <c r="B1646" s="77"/>
      <c r="C1646" s="77"/>
      <c r="D1646" s="77"/>
      <c r="E1646" s="77"/>
      <c r="F1646" s="78"/>
      <c r="G1646" s="79"/>
      <c r="H1646" s="80"/>
      <c r="I1646" s="82"/>
      <c r="J1646" s="82"/>
      <c r="K1646" s="82"/>
      <c r="L1646" s="82"/>
      <c r="M1646" s="82"/>
      <c r="N1646" s="83"/>
    </row>
    <row r="1647">
      <c r="A1647" s="84"/>
      <c r="B1647" s="77"/>
      <c r="C1647" s="77"/>
      <c r="D1647" s="77"/>
      <c r="E1647" s="77"/>
      <c r="F1647" s="78"/>
      <c r="G1647" s="79"/>
      <c r="H1647" s="80"/>
      <c r="I1647" s="82"/>
      <c r="J1647" s="82"/>
      <c r="K1647" s="82"/>
      <c r="L1647" s="82"/>
      <c r="M1647" s="82"/>
      <c r="N1647" s="83"/>
    </row>
    <row r="1648">
      <c r="A1648" s="84"/>
      <c r="B1648" s="77"/>
      <c r="C1648" s="77"/>
      <c r="D1648" s="77"/>
      <c r="E1648" s="77"/>
      <c r="F1648" s="78"/>
      <c r="G1648" s="79"/>
      <c r="H1648" s="80"/>
      <c r="I1648" s="82"/>
      <c r="J1648" s="82"/>
      <c r="K1648" s="82"/>
      <c r="L1648" s="82"/>
      <c r="M1648" s="82"/>
      <c r="N1648" s="83"/>
    </row>
    <row r="1649">
      <c r="A1649" s="84"/>
      <c r="B1649" s="77"/>
      <c r="C1649" s="77"/>
      <c r="D1649" s="77"/>
      <c r="E1649" s="77"/>
      <c r="F1649" s="78"/>
      <c r="G1649" s="79"/>
      <c r="H1649" s="80"/>
      <c r="I1649" s="82"/>
      <c r="J1649" s="82"/>
      <c r="K1649" s="82"/>
      <c r="L1649" s="82"/>
      <c r="M1649" s="82"/>
      <c r="N1649" s="83"/>
    </row>
    <row r="1650">
      <c r="A1650" s="84"/>
      <c r="B1650" s="77"/>
      <c r="C1650" s="77"/>
      <c r="D1650" s="77"/>
      <c r="E1650" s="77"/>
      <c r="F1650" s="78"/>
      <c r="G1650" s="79"/>
      <c r="H1650" s="80"/>
      <c r="I1650" s="82"/>
      <c r="J1650" s="82"/>
      <c r="K1650" s="82"/>
      <c r="L1650" s="82"/>
      <c r="M1650" s="82"/>
      <c r="N1650" s="83"/>
    </row>
    <row r="1651">
      <c r="A1651" s="84"/>
      <c r="B1651" s="77"/>
      <c r="C1651" s="77"/>
      <c r="D1651" s="77"/>
      <c r="E1651" s="77"/>
      <c r="F1651" s="78"/>
      <c r="G1651" s="79"/>
      <c r="H1651" s="80"/>
      <c r="I1651" s="82"/>
      <c r="J1651" s="82"/>
      <c r="K1651" s="82"/>
      <c r="L1651" s="82"/>
      <c r="M1651" s="82"/>
      <c r="N1651" s="83"/>
    </row>
    <row r="1652">
      <c r="A1652" s="84"/>
      <c r="B1652" s="77"/>
      <c r="C1652" s="77"/>
      <c r="D1652" s="77"/>
      <c r="E1652" s="77"/>
      <c r="F1652" s="78"/>
      <c r="G1652" s="79"/>
      <c r="H1652" s="80"/>
      <c r="I1652" s="82"/>
      <c r="J1652" s="82"/>
      <c r="K1652" s="82"/>
      <c r="L1652" s="82"/>
      <c r="M1652" s="82"/>
      <c r="N1652" s="83"/>
    </row>
    <row r="1653">
      <c r="A1653" s="84"/>
      <c r="B1653" s="77"/>
      <c r="C1653" s="77"/>
      <c r="D1653" s="77"/>
      <c r="E1653" s="77"/>
      <c r="F1653" s="78"/>
      <c r="G1653" s="79"/>
      <c r="H1653" s="80"/>
      <c r="I1653" s="82"/>
      <c r="J1653" s="82"/>
      <c r="K1653" s="82"/>
      <c r="L1653" s="82"/>
      <c r="M1653" s="82"/>
      <c r="N1653" s="83"/>
    </row>
    <row r="1654">
      <c r="A1654" s="84"/>
      <c r="B1654" s="77"/>
      <c r="C1654" s="77"/>
      <c r="D1654" s="77"/>
      <c r="E1654" s="77"/>
      <c r="F1654" s="78"/>
      <c r="G1654" s="79"/>
      <c r="H1654" s="80"/>
      <c r="I1654" s="82"/>
      <c r="J1654" s="82"/>
      <c r="K1654" s="82"/>
      <c r="L1654" s="82"/>
      <c r="M1654" s="82"/>
      <c r="N1654" s="83"/>
    </row>
    <row r="1655">
      <c r="A1655" s="84"/>
      <c r="B1655" s="77"/>
      <c r="C1655" s="77"/>
      <c r="D1655" s="77"/>
      <c r="E1655" s="77"/>
      <c r="F1655" s="78"/>
      <c r="G1655" s="79"/>
      <c r="H1655" s="80"/>
      <c r="I1655" s="82"/>
      <c r="J1655" s="82"/>
      <c r="K1655" s="82"/>
      <c r="L1655" s="82"/>
      <c r="M1655" s="82"/>
      <c r="N1655" s="83"/>
    </row>
    <row r="1656">
      <c r="A1656" s="84"/>
      <c r="B1656" s="77"/>
      <c r="C1656" s="77"/>
      <c r="D1656" s="77"/>
      <c r="E1656" s="77"/>
      <c r="F1656" s="78"/>
      <c r="G1656" s="79"/>
      <c r="H1656" s="80"/>
      <c r="I1656" s="82"/>
      <c r="J1656" s="82"/>
      <c r="K1656" s="82"/>
      <c r="L1656" s="82"/>
      <c r="M1656" s="82"/>
      <c r="N1656" s="83"/>
    </row>
    <row r="1657">
      <c r="A1657" s="84"/>
      <c r="B1657" s="77"/>
      <c r="C1657" s="77"/>
      <c r="D1657" s="77"/>
      <c r="E1657" s="77"/>
      <c r="F1657" s="78"/>
      <c r="G1657" s="79"/>
      <c r="H1657" s="80"/>
      <c r="I1657" s="82"/>
      <c r="J1657" s="82"/>
      <c r="K1657" s="82"/>
      <c r="L1657" s="82"/>
      <c r="M1657" s="82"/>
      <c r="N1657" s="83"/>
    </row>
    <row r="1658">
      <c r="A1658" s="84"/>
      <c r="B1658" s="77"/>
      <c r="C1658" s="77"/>
      <c r="D1658" s="77"/>
      <c r="E1658" s="77"/>
      <c r="F1658" s="78"/>
      <c r="G1658" s="79"/>
      <c r="H1658" s="80"/>
      <c r="I1658" s="82"/>
      <c r="J1658" s="82"/>
      <c r="K1658" s="82"/>
      <c r="L1658" s="82"/>
      <c r="M1658" s="82"/>
      <c r="N1658" s="83"/>
    </row>
    <row r="1659">
      <c r="A1659" s="84"/>
      <c r="B1659" s="77"/>
      <c r="C1659" s="77"/>
      <c r="D1659" s="77"/>
      <c r="E1659" s="77"/>
      <c r="F1659" s="78"/>
      <c r="G1659" s="79"/>
      <c r="H1659" s="80"/>
      <c r="I1659" s="82"/>
      <c r="J1659" s="82"/>
      <c r="K1659" s="82"/>
      <c r="L1659" s="82"/>
      <c r="M1659" s="82"/>
      <c r="N1659" s="83"/>
    </row>
    <row r="1660">
      <c r="A1660" s="84"/>
      <c r="B1660" s="77"/>
      <c r="C1660" s="77"/>
      <c r="D1660" s="77"/>
      <c r="E1660" s="77"/>
      <c r="F1660" s="78"/>
      <c r="G1660" s="79"/>
      <c r="H1660" s="80"/>
      <c r="I1660" s="82"/>
      <c r="J1660" s="82"/>
      <c r="K1660" s="82"/>
      <c r="L1660" s="82"/>
      <c r="M1660" s="82"/>
      <c r="N1660" s="83"/>
    </row>
    <row r="1661">
      <c r="A1661" s="84"/>
      <c r="B1661" s="77"/>
      <c r="C1661" s="77"/>
      <c r="D1661" s="77"/>
      <c r="E1661" s="77"/>
      <c r="F1661" s="78"/>
      <c r="G1661" s="79"/>
      <c r="H1661" s="80"/>
      <c r="I1661" s="82"/>
      <c r="J1661" s="82"/>
      <c r="K1661" s="82"/>
      <c r="L1661" s="82"/>
      <c r="M1661" s="82"/>
      <c r="N1661" s="83"/>
    </row>
    <row r="1662">
      <c r="A1662" s="84"/>
      <c r="B1662" s="77"/>
      <c r="C1662" s="77"/>
      <c r="D1662" s="77"/>
      <c r="E1662" s="77"/>
      <c r="F1662" s="78"/>
      <c r="G1662" s="79"/>
      <c r="H1662" s="80"/>
      <c r="I1662" s="82"/>
      <c r="J1662" s="82"/>
      <c r="K1662" s="82"/>
      <c r="L1662" s="82"/>
      <c r="M1662" s="82"/>
      <c r="N1662" s="83"/>
    </row>
    <row r="1663">
      <c r="A1663" s="84"/>
      <c r="B1663" s="77"/>
      <c r="C1663" s="77"/>
      <c r="D1663" s="77"/>
      <c r="E1663" s="77"/>
      <c r="F1663" s="78"/>
      <c r="G1663" s="79"/>
      <c r="H1663" s="80"/>
      <c r="I1663" s="82"/>
      <c r="J1663" s="82"/>
      <c r="K1663" s="82"/>
      <c r="L1663" s="82"/>
      <c r="M1663" s="82"/>
      <c r="N1663" s="83"/>
    </row>
    <row r="1664">
      <c r="A1664" s="84"/>
      <c r="B1664" s="77"/>
      <c r="C1664" s="77"/>
      <c r="D1664" s="77"/>
      <c r="E1664" s="77"/>
      <c r="F1664" s="78"/>
      <c r="G1664" s="79"/>
      <c r="H1664" s="80"/>
      <c r="I1664" s="82"/>
      <c r="J1664" s="82"/>
      <c r="K1664" s="82"/>
      <c r="L1664" s="82"/>
      <c r="M1664" s="82"/>
      <c r="N1664" s="83"/>
    </row>
    <row r="1665">
      <c r="A1665" s="84"/>
      <c r="B1665" s="77"/>
      <c r="C1665" s="77"/>
      <c r="D1665" s="77"/>
      <c r="E1665" s="77"/>
      <c r="F1665" s="78"/>
      <c r="G1665" s="79"/>
      <c r="H1665" s="80"/>
      <c r="I1665" s="82"/>
      <c r="J1665" s="82"/>
      <c r="K1665" s="82"/>
      <c r="L1665" s="82"/>
      <c r="M1665" s="82"/>
      <c r="N1665" s="83"/>
    </row>
    <row r="1666">
      <c r="A1666" s="84"/>
      <c r="B1666" s="77"/>
      <c r="C1666" s="77"/>
      <c r="D1666" s="77"/>
      <c r="E1666" s="77"/>
      <c r="F1666" s="78"/>
      <c r="G1666" s="79"/>
      <c r="H1666" s="80"/>
      <c r="I1666" s="82"/>
      <c r="J1666" s="82"/>
      <c r="K1666" s="82"/>
      <c r="L1666" s="82"/>
      <c r="M1666" s="82"/>
      <c r="N1666" s="83"/>
    </row>
    <row r="1667">
      <c r="A1667" s="84"/>
      <c r="B1667" s="77"/>
      <c r="C1667" s="77"/>
      <c r="D1667" s="77"/>
      <c r="E1667" s="77"/>
      <c r="F1667" s="78"/>
      <c r="G1667" s="79"/>
      <c r="H1667" s="80"/>
      <c r="I1667" s="82"/>
      <c r="J1667" s="82"/>
      <c r="K1667" s="82"/>
      <c r="L1667" s="82"/>
      <c r="M1667" s="82"/>
      <c r="N1667" s="83"/>
    </row>
    <row r="1668">
      <c r="A1668" s="84"/>
      <c r="B1668" s="77"/>
      <c r="C1668" s="77"/>
      <c r="D1668" s="77"/>
      <c r="E1668" s="77"/>
      <c r="F1668" s="78"/>
      <c r="G1668" s="79"/>
      <c r="H1668" s="80"/>
      <c r="I1668" s="82"/>
      <c r="J1668" s="82"/>
      <c r="K1668" s="82"/>
      <c r="L1668" s="82"/>
      <c r="M1668" s="82"/>
      <c r="N1668" s="83"/>
    </row>
    <row r="1669">
      <c r="A1669" s="84"/>
      <c r="B1669" s="77"/>
      <c r="C1669" s="77"/>
      <c r="D1669" s="77"/>
      <c r="E1669" s="77"/>
      <c r="F1669" s="78"/>
      <c r="G1669" s="79"/>
      <c r="H1669" s="80"/>
      <c r="I1669" s="82"/>
      <c r="J1669" s="82"/>
      <c r="K1669" s="82"/>
      <c r="L1669" s="82"/>
      <c r="M1669" s="82"/>
      <c r="N1669" s="83"/>
    </row>
    <row r="1670">
      <c r="A1670" s="84"/>
      <c r="B1670" s="77"/>
      <c r="C1670" s="77"/>
      <c r="D1670" s="77"/>
      <c r="E1670" s="77"/>
      <c r="F1670" s="78"/>
      <c r="G1670" s="79"/>
      <c r="H1670" s="80"/>
      <c r="I1670" s="82"/>
      <c r="J1670" s="82"/>
      <c r="K1670" s="82"/>
      <c r="L1670" s="82"/>
      <c r="M1670" s="82"/>
      <c r="N1670" s="83"/>
    </row>
    <row r="1671">
      <c r="A1671" s="84"/>
      <c r="B1671" s="77"/>
      <c r="C1671" s="77"/>
      <c r="D1671" s="77"/>
      <c r="E1671" s="77"/>
      <c r="F1671" s="78"/>
      <c r="G1671" s="79"/>
      <c r="H1671" s="80"/>
      <c r="I1671" s="82"/>
      <c r="J1671" s="82"/>
      <c r="K1671" s="82"/>
      <c r="L1671" s="82"/>
      <c r="M1671" s="82"/>
      <c r="N1671" s="83"/>
    </row>
    <row r="1672">
      <c r="A1672" s="84"/>
      <c r="B1672" s="77"/>
      <c r="C1672" s="77"/>
      <c r="D1672" s="77"/>
      <c r="E1672" s="77"/>
      <c r="F1672" s="78"/>
      <c r="G1672" s="79"/>
      <c r="H1672" s="80"/>
      <c r="I1672" s="82"/>
      <c r="J1672" s="82"/>
      <c r="K1672" s="82"/>
      <c r="L1672" s="82"/>
      <c r="M1672" s="82"/>
      <c r="N1672" s="83"/>
    </row>
    <row r="1673">
      <c r="A1673" s="84"/>
      <c r="B1673" s="77"/>
      <c r="C1673" s="77"/>
      <c r="D1673" s="77"/>
      <c r="E1673" s="77"/>
      <c r="F1673" s="78"/>
      <c r="G1673" s="79"/>
      <c r="H1673" s="80"/>
      <c r="I1673" s="82"/>
      <c r="J1673" s="82"/>
      <c r="K1673" s="82"/>
      <c r="L1673" s="82"/>
      <c r="M1673" s="82"/>
      <c r="N1673" s="83"/>
    </row>
    <row r="1674">
      <c r="A1674" s="84"/>
      <c r="B1674" s="77"/>
      <c r="C1674" s="77"/>
      <c r="D1674" s="77"/>
      <c r="E1674" s="77"/>
      <c r="F1674" s="78"/>
      <c r="G1674" s="79"/>
      <c r="H1674" s="80"/>
      <c r="I1674" s="82"/>
      <c r="J1674" s="82"/>
      <c r="K1674" s="82"/>
      <c r="L1674" s="82"/>
      <c r="M1674" s="82"/>
      <c r="N1674" s="83"/>
    </row>
    <row r="1675">
      <c r="A1675" s="84"/>
      <c r="B1675" s="77"/>
      <c r="C1675" s="77"/>
      <c r="D1675" s="77"/>
      <c r="E1675" s="77"/>
      <c r="F1675" s="78"/>
      <c r="G1675" s="79"/>
      <c r="H1675" s="80"/>
      <c r="I1675" s="82"/>
      <c r="J1675" s="82"/>
      <c r="K1675" s="82"/>
      <c r="L1675" s="82"/>
      <c r="M1675" s="82"/>
      <c r="N1675" s="83"/>
    </row>
    <row r="1676">
      <c r="A1676" s="84"/>
      <c r="B1676" s="77"/>
      <c r="C1676" s="77"/>
      <c r="D1676" s="77"/>
      <c r="E1676" s="77"/>
      <c r="F1676" s="78"/>
      <c r="G1676" s="79"/>
      <c r="H1676" s="80"/>
      <c r="I1676" s="82"/>
      <c r="J1676" s="82"/>
      <c r="K1676" s="82"/>
      <c r="L1676" s="82"/>
      <c r="M1676" s="82"/>
      <c r="N1676" s="83"/>
    </row>
    <row r="1677">
      <c r="A1677" s="84"/>
      <c r="B1677" s="77"/>
      <c r="C1677" s="77"/>
      <c r="D1677" s="77"/>
      <c r="E1677" s="77"/>
      <c r="F1677" s="78"/>
      <c r="G1677" s="79"/>
      <c r="H1677" s="80"/>
      <c r="I1677" s="82"/>
      <c r="J1677" s="82"/>
      <c r="K1677" s="82"/>
      <c r="L1677" s="82"/>
      <c r="M1677" s="82"/>
      <c r="N1677" s="83"/>
    </row>
    <row r="1678">
      <c r="A1678" s="84"/>
      <c r="B1678" s="77"/>
      <c r="C1678" s="77"/>
      <c r="D1678" s="77"/>
      <c r="E1678" s="77"/>
      <c r="F1678" s="78"/>
      <c r="G1678" s="79"/>
      <c r="H1678" s="80"/>
      <c r="I1678" s="82"/>
      <c r="J1678" s="82"/>
      <c r="K1678" s="82"/>
      <c r="L1678" s="82"/>
      <c r="M1678" s="82"/>
      <c r="N1678" s="83"/>
    </row>
    <row r="1679">
      <c r="A1679" s="84"/>
      <c r="B1679" s="77"/>
      <c r="C1679" s="77"/>
      <c r="D1679" s="77"/>
      <c r="E1679" s="77"/>
      <c r="F1679" s="78"/>
      <c r="G1679" s="79"/>
      <c r="H1679" s="80"/>
      <c r="I1679" s="82"/>
      <c r="J1679" s="82"/>
      <c r="K1679" s="82"/>
      <c r="L1679" s="82"/>
      <c r="M1679" s="82"/>
      <c r="N1679" s="83"/>
    </row>
    <row r="1680">
      <c r="A1680" s="84"/>
      <c r="B1680" s="77"/>
      <c r="C1680" s="77"/>
      <c r="D1680" s="77"/>
      <c r="E1680" s="77"/>
      <c r="F1680" s="78"/>
      <c r="G1680" s="79"/>
      <c r="H1680" s="80"/>
      <c r="I1680" s="82"/>
      <c r="J1680" s="82"/>
      <c r="K1680" s="82"/>
      <c r="L1680" s="82"/>
      <c r="M1680" s="82"/>
      <c r="N1680" s="83"/>
    </row>
    <row r="1681">
      <c r="A1681" s="84"/>
      <c r="B1681" s="77"/>
      <c r="C1681" s="77"/>
      <c r="D1681" s="77"/>
      <c r="E1681" s="77"/>
      <c r="F1681" s="78"/>
      <c r="G1681" s="79"/>
      <c r="H1681" s="80"/>
      <c r="I1681" s="82"/>
      <c r="J1681" s="82"/>
      <c r="K1681" s="82"/>
      <c r="L1681" s="82"/>
      <c r="M1681" s="82"/>
      <c r="N1681" s="83"/>
    </row>
    <row r="1682">
      <c r="A1682" s="84"/>
      <c r="B1682" s="77"/>
      <c r="C1682" s="77"/>
      <c r="D1682" s="77"/>
      <c r="E1682" s="77"/>
      <c r="F1682" s="78"/>
      <c r="G1682" s="79"/>
      <c r="H1682" s="80"/>
      <c r="I1682" s="82"/>
      <c r="J1682" s="82"/>
      <c r="K1682" s="82"/>
      <c r="L1682" s="82"/>
      <c r="M1682" s="82"/>
      <c r="N1682" s="83"/>
    </row>
    <row r="1683">
      <c r="A1683" s="84"/>
      <c r="B1683" s="77"/>
      <c r="C1683" s="77"/>
      <c r="D1683" s="77"/>
      <c r="E1683" s="77"/>
      <c r="F1683" s="78"/>
      <c r="G1683" s="79"/>
      <c r="H1683" s="80"/>
      <c r="I1683" s="82"/>
      <c r="J1683" s="82"/>
      <c r="K1683" s="82"/>
      <c r="L1683" s="82"/>
      <c r="M1683" s="82"/>
      <c r="N1683" s="83"/>
    </row>
    <row r="1684">
      <c r="A1684" s="84"/>
      <c r="B1684" s="77"/>
      <c r="C1684" s="77"/>
      <c r="D1684" s="77"/>
      <c r="E1684" s="77"/>
      <c r="F1684" s="78"/>
      <c r="G1684" s="79"/>
      <c r="H1684" s="80"/>
      <c r="I1684" s="82"/>
      <c r="J1684" s="82"/>
      <c r="K1684" s="82"/>
      <c r="L1684" s="82"/>
      <c r="M1684" s="82"/>
      <c r="N1684" s="83"/>
    </row>
    <row r="1685">
      <c r="A1685" s="84"/>
      <c r="B1685" s="77"/>
      <c r="C1685" s="77"/>
      <c r="D1685" s="77"/>
      <c r="E1685" s="77"/>
      <c r="F1685" s="78"/>
      <c r="G1685" s="79"/>
      <c r="H1685" s="80"/>
      <c r="I1685" s="82"/>
      <c r="J1685" s="82"/>
      <c r="K1685" s="82"/>
      <c r="L1685" s="82"/>
      <c r="M1685" s="82"/>
      <c r="N1685" s="83"/>
    </row>
    <row r="1686">
      <c r="A1686" s="84"/>
      <c r="B1686" s="77"/>
      <c r="C1686" s="77"/>
      <c r="D1686" s="77"/>
      <c r="E1686" s="77"/>
      <c r="F1686" s="78"/>
      <c r="G1686" s="79"/>
      <c r="H1686" s="80"/>
      <c r="I1686" s="82"/>
      <c r="J1686" s="82"/>
      <c r="K1686" s="82"/>
      <c r="L1686" s="82"/>
      <c r="M1686" s="82"/>
      <c r="N1686" s="83"/>
    </row>
    <row r="1687">
      <c r="A1687" s="84"/>
      <c r="B1687" s="77"/>
      <c r="C1687" s="77"/>
      <c r="D1687" s="77"/>
      <c r="E1687" s="77"/>
      <c r="F1687" s="78"/>
      <c r="G1687" s="79"/>
      <c r="H1687" s="80"/>
      <c r="I1687" s="82"/>
      <c r="J1687" s="82"/>
      <c r="K1687" s="82"/>
      <c r="L1687" s="82"/>
      <c r="M1687" s="82"/>
      <c r="N1687" s="83"/>
    </row>
    <row r="1688">
      <c r="A1688" s="84"/>
      <c r="B1688" s="77"/>
      <c r="C1688" s="77"/>
      <c r="D1688" s="77"/>
      <c r="E1688" s="77"/>
      <c r="F1688" s="78"/>
      <c r="G1688" s="79"/>
      <c r="H1688" s="80"/>
      <c r="I1688" s="82"/>
      <c r="J1688" s="82"/>
      <c r="K1688" s="82"/>
      <c r="L1688" s="82"/>
      <c r="M1688" s="82"/>
      <c r="N1688" s="83"/>
    </row>
    <row r="1689">
      <c r="A1689" s="84"/>
      <c r="B1689" s="77"/>
      <c r="C1689" s="77"/>
      <c r="D1689" s="77"/>
      <c r="E1689" s="77"/>
      <c r="F1689" s="78"/>
      <c r="G1689" s="79"/>
      <c r="H1689" s="80"/>
      <c r="I1689" s="82"/>
      <c r="J1689" s="82"/>
      <c r="K1689" s="82"/>
      <c r="L1689" s="82"/>
      <c r="M1689" s="82"/>
      <c r="N1689" s="83"/>
    </row>
    <row r="1690">
      <c r="A1690" s="84"/>
      <c r="B1690" s="77"/>
      <c r="C1690" s="77"/>
      <c r="D1690" s="77"/>
      <c r="E1690" s="77"/>
      <c r="F1690" s="78"/>
      <c r="G1690" s="79"/>
      <c r="H1690" s="80"/>
      <c r="I1690" s="82"/>
      <c r="J1690" s="82"/>
      <c r="K1690" s="82"/>
      <c r="L1690" s="82"/>
      <c r="M1690" s="82"/>
      <c r="N1690" s="83"/>
    </row>
    <row r="1691">
      <c r="A1691" s="84"/>
      <c r="B1691" s="77"/>
      <c r="C1691" s="77"/>
      <c r="D1691" s="77"/>
      <c r="E1691" s="77"/>
      <c r="F1691" s="78"/>
      <c r="G1691" s="79"/>
      <c r="H1691" s="80"/>
      <c r="I1691" s="82"/>
      <c r="J1691" s="82"/>
      <c r="K1691" s="82"/>
      <c r="L1691" s="82"/>
      <c r="M1691" s="82"/>
      <c r="N1691" s="83"/>
    </row>
    <row r="1692">
      <c r="A1692" s="84"/>
      <c r="B1692" s="77"/>
      <c r="C1692" s="77"/>
      <c r="D1692" s="77"/>
      <c r="E1692" s="77"/>
      <c r="F1692" s="78"/>
      <c r="G1692" s="79"/>
      <c r="H1692" s="80"/>
      <c r="I1692" s="82"/>
      <c r="J1692" s="82"/>
      <c r="K1692" s="82"/>
      <c r="L1692" s="82"/>
      <c r="M1692" s="82"/>
      <c r="N1692" s="83"/>
    </row>
    <row r="1693">
      <c r="A1693" s="84"/>
      <c r="B1693" s="77"/>
      <c r="C1693" s="77"/>
      <c r="D1693" s="77"/>
      <c r="E1693" s="77"/>
      <c r="F1693" s="78"/>
      <c r="G1693" s="79"/>
      <c r="H1693" s="80"/>
      <c r="I1693" s="82"/>
      <c r="J1693" s="82"/>
      <c r="K1693" s="82"/>
      <c r="L1693" s="82"/>
      <c r="M1693" s="82"/>
      <c r="N1693" s="83"/>
    </row>
    <row r="1694">
      <c r="A1694" s="84"/>
      <c r="B1694" s="77"/>
      <c r="C1694" s="77"/>
      <c r="D1694" s="77"/>
      <c r="E1694" s="77"/>
      <c r="F1694" s="78"/>
      <c r="G1694" s="79"/>
      <c r="H1694" s="80"/>
      <c r="I1694" s="82"/>
      <c r="J1694" s="82"/>
      <c r="K1694" s="82"/>
      <c r="L1694" s="82"/>
      <c r="M1694" s="82"/>
      <c r="N1694" s="83"/>
    </row>
    <row r="1695">
      <c r="A1695" s="84"/>
      <c r="B1695" s="77"/>
      <c r="C1695" s="77"/>
      <c r="D1695" s="77"/>
      <c r="E1695" s="77"/>
      <c r="F1695" s="78"/>
      <c r="G1695" s="79"/>
      <c r="H1695" s="80"/>
      <c r="I1695" s="82"/>
      <c r="J1695" s="82"/>
      <c r="K1695" s="82"/>
      <c r="L1695" s="82"/>
      <c r="M1695" s="82"/>
      <c r="N1695" s="83"/>
    </row>
    <row r="1696">
      <c r="A1696" s="84"/>
      <c r="B1696" s="77"/>
      <c r="C1696" s="77"/>
      <c r="D1696" s="77"/>
      <c r="E1696" s="77"/>
      <c r="F1696" s="78"/>
      <c r="G1696" s="79"/>
      <c r="H1696" s="80"/>
      <c r="I1696" s="82"/>
      <c r="J1696" s="82"/>
      <c r="K1696" s="82"/>
      <c r="L1696" s="82"/>
      <c r="M1696" s="82"/>
      <c r="N1696" s="83"/>
    </row>
    <row r="1697">
      <c r="A1697" s="84"/>
      <c r="B1697" s="77"/>
      <c r="C1697" s="77"/>
      <c r="D1697" s="77"/>
      <c r="E1697" s="77"/>
      <c r="F1697" s="78"/>
      <c r="G1697" s="79"/>
      <c r="H1697" s="80"/>
      <c r="I1697" s="82"/>
      <c r="J1697" s="82"/>
      <c r="K1697" s="82"/>
      <c r="L1697" s="82"/>
      <c r="M1697" s="82"/>
      <c r="N1697" s="83"/>
    </row>
    <row r="1698">
      <c r="A1698" s="84"/>
      <c r="B1698" s="77"/>
      <c r="C1698" s="77"/>
      <c r="D1698" s="77"/>
      <c r="E1698" s="77"/>
      <c r="F1698" s="78"/>
      <c r="G1698" s="79"/>
      <c r="H1698" s="80"/>
      <c r="I1698" s="82"/>
      <c r="J1698" s="82"/>
      <c r="K1698" s="82"/>
      <c r="L1698" s="82"/>
      <c r="M1698" s="82"/>
      <c r="N1698" s="83"/>
    </row>
    <row r="1699">
      <c r="A1699" s="84"/>
      <c r="B1699" s="77"/>
      <c r="C1699" s="77"/>
      <c r="D1699" s="77"/>
      <c r="E1699" s="77"/>
      <c r="F1699" s="78"/>
      <c r="G1699" s="79"/>
      <c r="H1699" s="80"/>
      <c r="I1699" s="82"/>
      <c r="J1699" s="82"/>
      <c r="K1699" s="82"/>
      <c r="L1699" s="82"/>
      <c r="M1699" s="82"/>
      <c r="N1699" s="83"/>
    </row>
    <row r="1700">
      <c r="A1700" s="84"/>
      <c r="B1700" s="77"/>
      <c r="C1700" s="77"/>
      <c r="D1700" s="77"/>
      <c r="E1700" s="77"/>
      <c r="F1700" s="78"/>
      <c r="G1700" s="79"/>
      <c r="H1700" s="80"/>
      <c r="I1700" s="82"/>
      <c r="J1700" s="82"/>
      <c r="K1700" s="82"/>
      <c r="L1700" s="82"/>
      <c r="M1700" s="82"/>
      <c r="N1700" s="83"/>
    </row>
    <row r="1701">
      <c r="A1701" s="84"/>
      <c r="B1701" s="77"/>
      <c r="C1701" s="77"/>
      <c r="D1701" s="77"/>
      <c r="E1701" s="77"/>
      <c r="F1701" s="78"/>
      <c r="G1701" s="79"/>
      <c r="H1701" s="80"/>
      <c r="I1701" s="82"/>
      <c r="J1701" s="82"/>
      <c r="K1701" s="82"/>
      <c r="L1701" s="82"/>
      <c r="M1701" s="82"/>
      <c r="N1701" s="83"/>
    </row>
    <row r="1702">
      <c r="A1702" s="84"/>
      <c r="B1702" s="77"/>
      <c r="C1702" s="77"/>
      <c r="D1702" s="77"/>
      <c r="E1702" s="77"/>
      <c r="F1702" s="78"/>
      <c r="G1702" s="79"/>
      <c r="H1702" s="80"/>
      <c r="I1702" s="82"/>
      <c r="J1702" s="82"/>
      <c r="K1702" s="82"/>
      <c r="L1702" s="82"/>
      <c r="M1702" s="82"/>
      <c r="N1702" s="83"/>
    </row>
    <row r="1703">
      <c r="A1703" s="84"/>
      <c r="B1703" s="77"/>
      <c r="C1703" s="77"/>
      <c r="D1703" s="77"/>
      <c r="E1703" s="77"/>
      <c r="F1703" s="78"/>
      <c r="G1703" s="79"/>
      <c r="H1703" s="80"/>
      <c r="I1703" s="82"/>
      <c r="J1703" s="82"/>
      <c r="K1703" s="82"/>
      <c r="L1703" s="82"/>
      <c r="M1703" s="82"/>
      <c r="N1703" s="83"/>
    </row>
    <row r="1704">
      <c r="A1704" s="84"/>
      <c r="B1704" s="77"/>
      <c r="C1704" s="77"/>
      <c r="D1704" s="77"/>
      <c r="E1704" s="77"/>
      <c r="F1704" s="78"/>
      <c r="G1704" s="79"/>
      <c r="H1704" s="80"/>
      <c r="I1704" s="82"/>
      <c r="J1704" s="82"/>
      <c r="K1704" s="82"/>
      <c r="L1704" s="82"/>
      <c r="M1704" s="82"/>
      <c r="N1704" s="83"/>
    </row>
    <row r="1705">
      <c r="A1705" s="84"/>
      <c r="B1705" s="77"/>
      <c r="C1705" s="77"/>
      <c r="D1705" s="77"/>
      <c r="E1705" s="77"/>
      <c r="F1705" s="78"/>
      <c r="G1705" s="79"/>
      <c r="H1705" s="80"/>
      <c r="I1705" s="82"/>
      <c r="J1705" s="82"/>
      <c r="K1705" s="82"/>
      <c r="L1705" s="82"/>
      <c r="M1705" s="82"/>
      <c r="N1705" s="83"/>
    </row>
    <row r="1706">
      <c r="A1706" s="84"/>
      <c r="B1706" s="77"/>
      <c r="C1706" s="77"/>
      <c r="D1706" s="77"/>
      <c r="E1706" s="77"/>
      <c r="F1706" s="78"/>
      <c r="G1706" s="79"/>
      <c r="H1706" s="80"/>
      <c r="I1706" s="82"/>
      <c r="J1706" s="82"/>
      <c r="K1706" s="82"/>
      <c r="L1706" s="82"/>
      <c r="M1706" s="82"/>
      <c r="N1706" s="83"/>
    </row>
    <row r="1707">
      <c r="A1707" s="84"/>
      <c r="B1707" s="77"/>
      <c r="C1707" s="77"/>
      <c r="D1707" s="77"/>
      <c r="E1707" s="77"/>
      <c r="F1707" s="78"/>
      <c r="G1707" s="79"/>
      <c r="H1707" s="80"/>
      <c r="I1707" s="82"/>
      <c r="J1707" s="82"/>
      <c r="K1707" s="82"/>
      <c r="L1707" s="82"/>
      <c r="M1707" s="82"/>
      <c r="N1707" s="83"/>
    </row>
    <row r="1708">
      <c r="A1708" s="84"/>
      <c r="B1708" s="77"/>
      <c r="C1708" s="77"/>
      <c r="D1708" s="77"/>
      <c r="E1708" s="77"/>
      <c r="F1708" s="78"/>
      <c r="G1708" s="79"/>
      <c r="H1708" s="80"/>
      <c r="I1708" s="82"/>
      <c r="J1708" s="82"/>
      <c r="K1708" s="82"/>
      <c r="L1708" s="82"/>
      <c r="M1708" s="82"/>
      <c r="N1708" s="83"/>
    </row>
    <row r="1709">
      <c r="A1709" s="84"/>
      <c r="B1709" s="77"/>
      <c r="C1709" s="77"/>
      <c r="D1709" s="77"/>
      <c r="E1709" s="77"/>
      <c r="F1709" s="78"/>
      <c r="G1709" s="79"/>
      <c r="H1709" s="80"/>
      <c r="I1709" s="82"/>
      <c r="J1709" s="82"/>
      <c r="K1709" s="82"/>
      <c r="L1709" s="82"/>
      <c r="M1709" s="82"/>
      <c r="N1709" s="83"/>
    </row>
    <row r="1710">
      <c r="A1710" s="84"/>
      <c r="B1710" s="77"/>
      <c r="C1710" s="77"/>
      <c r="D1710" s="77"/>
      <c r="E1710" s="77"/>
      <c r="F1710" s="78"/>
      <c r="G1710" s="79"/>
      <c r="H1710" s="80"/>
      <c r="I1710" s="82"/>
      <c r="J1710" s="82"/>
      <c r="K1710" s="82"/>
      <c r="L1710" s="82"/>
      <c r="M1710" s="82"/>
      <c r="N1710" s="83"/>
    </row>
    <row r="1711">
      <c r="A1711" s="84"/>
      <c r="B1711" s="77"/>
      <c r="C1711" s="77"/>
      <c r="D1711" s="77"/>
      <c r="E1711" s="77"/>
      <c r="F1711" s="78"/>
      <c r="G1711" s="79"/>
      <c r="H1711" s="80"/>
      <c r="I1711" s="82"/>
      <c r="J1711" s="82"/>
      <c r="K1711" s="82"/>
      <c r="L1711" s="82"/>
      <c r="M1711" s="82"/>
      <c r="N1711" s="83"/>
    </row>
    <row r="1712">
      <c r="A1712" s="84"/>
      <c r="B1712" s="77"/>
      <c r="C1712" s="77"/>
      <c r="D1712" s="77"/>
      <c r="E1712" s="77"/>
      <c r="F1712" s="78"/>
      <c r="G1712" s="79"/>
      <c r="H1712" s="80"/>
      <c r="I1712" s="82"/>
      <c r="J1712" s="82"/>
      <c r="K1712" s="82"/>
      <c r="L1712" s="82"/>
      <c r="M1712" s="82"/>
      <c r="N1712" s="83"/>
    </row>
    <row r="1713">
      <c r="A1713" s="84"/>
      <c r="B1713" s="77"/>
      <c r="C1713" s="77"/>
      <c r="D1713" s="77"/>
      <c r="E1713" s="77"/>
      <c r="F1713" s="78"/>
      <c r="G1713" s="79"/>
      <c r="H1713" s="80"/>
      <c r="I1713" s="82"/>
      <c r="J1713" s="82"/>
      <c r="K1713" s="82"/>
      <c r="L1713" s="82"/>
      <c r="M1713" s="82"/>
      <c r="N1713" s="83"/>
    </row>
    <row r="1714">
      <c r="A1714" s="84"/>
      <c r="B1714" s="77"/>
      <c r="C1714" s="77"/>
      <c r="D1714" s="77"/>
      <c r="E1714" s="77"/>
      <c r="F1714" s="78"/>
      <c r="G1714" s="79"/>
      <c r="H1714" s="80"/>
      <c r="I1714" s="82"/>
      <c r="J1714" s="82"/>
      <c r="K1714" s="82"/>
      <c r="L1714" s="82"/>
      <c r="M1714" s="82"/>
      <c r="N1714" s="83"/>
    </row>
    <row r="1715">
      <c r="A1715" s="84"/>
      <c r="B1715" s="77"/>
      <c r="C1715" s="77"/>
      <c r="D1715" s="77"/>
      <c r="E1715" s="77"/>
      <c r="F1715" s="78"/>
      <c r="G1715" s="79"/>
      <c r="H1715" s="80"/>
      <c r="I1715" s="82"/>
      <c r="J1715" s="82"/>
      <c r="K1715" s="82"/>
      <c r="L1715" s="82"/>
      <c r="M1715" s="82"/>
      <c r="N1715" s="83"/>
    </row>
    <row r="1716">
      <c r="A1716" s="84"/>
      <c r="B1716" s="77"/>
      <c r="C1716" s="77"/>
      <c r="D1716" s="77"/>
      <c r="E1716" s="77"/>
      <c r="F1716" s="78"/>
      <c r="G1716" s="79"/>
      <c r="H1716" s="80"/>
      <c r="I1716" s="82"/>
      <c r="J1716" s="82"/>
      <c r="K1716" s="82"/>
      <c r="L1716" s="82"/>
      <c r="M1716" s="82"/>
      <c r="N1716" s="83"/>
    </row>
    <row r="1717">
      <c r="A1717" s="84"/>
      <c r="B1717" s="77"/>
      <c r="C1717" s="77"/>
      <c r="D1717" s="77"/>
      <c r="E1717" s="77"/>
      <c r="F1717" s="78"/>
      <c r="G1717" s="79"/>
      <c r="H1717" s="80"/>
      <c r="I1717" s="82"/>
      <c r="J1717" s="82"/>
      <c r="K1717" s="82"/>
      <c r="L1717" s="82"/>
      <c r="M1717" s="82"/>
      <c r="N1717" s="83"/>
    </row>
    <row r="1718">
      <c r="A1718" s="84"/>
      <c r="B1718" s="77"/>
      <c r="C1718" s="77"/>
      <c r="D1718" s="77"/>
      <c r="E1718" s="77"/>
      <c r="F1718" s="78"/>
      <c r="G1718" s="79"/>
      <c r="H1718" s="80"/>
      <c r="I1718" s="82"/>
      <c r="J1718" s="82"/>
      <c r="K1718" s="82"/>
      <c r="L1718" s="82"/>
      <c r="M1718" s="82"/>
      <c r="N1718" s="83"/>
    </row>
    <row r="1719">
      <c r="A1719" s="84"/>
      <c r="B1719" s="77"/>
      <c r="C1719" s="77"/>
      <c r="D1719" s="77"/>
      <c r="E1719" s="77"/>
      <c r="F1719" s="78"/>
      <c r="G1719" s="79"/>
      <c r="H1719" s="80"/>
      <c r="I1719" s="82"/>
      <c r="J1719" s="82"/>
      <c r="K1719" s="82"/>
      <c r="L1719" s="82"/>
      <c r="M1719" s="82"/>
      <c r="N1719" s="83"/>
    </row>
    <row r="1720">
      <c r="A1720" s="84"/>
      <c r="B1720" s="77"/>
      <c r="C1720" s="77"/>
      <c r="D1720" s="77"/>
      <c r="E1720" s="77"/>
      <c r="F1720" s="78"/>
      <c r="G1720" s="79"/>
      <c r="H1720" s="80"/>
      <c r="I1720" s="82"/>
      <c r="J1720" s="82"/>
      <c r="K1720" s="82"/>
      <c r="L1720" s="82"/>
      <c r="M1720" s="82"/>
      <c r="N1720" s="83"/>
    </row>
    <row r="1721">
      <c r="A1721" s="84"/>
      <c r="B1721" s="77"/>
      <c r="C1721" s="77"/>
      <c r="D1721" s="77"/>
      <c r="E1721" s="77"/>
      <c r="F1721" s="78"/>
      <c r="G1721" s="79"/>
      <c r="H1721" s="80"/>
      <c r="I1721" s="82"/>
      <c r="J1721" s="82"/>
      <c r="K1721" s="82"/>
      <c r="L1721" s="82"/>
      <c r="M1721" s="82"/>
      <c r="N1721" s="83"/>
    </row>
    <row r="1722">
      <c r="A1722" s="84"/>
      <c r="B1722" s="77"/>
      <c r="C1722" s="77"/>
      <c r="D1722" s="77"/>
      <c r="E1722" s="77"/>
      <c r="F1722" s="78"/>
      <c r="G1722" s="79"/>
      <c r="H1722" s="80"/>
      <c r="I1722" s="82"/>
      <c r="J1722" s="82"/>
      <c r="K1722" s="82"/>
      <c r="L1722" s="82"/>
      <c r="M1722" s="82"/>
      <c r="N1722" s="83"/>
    </row>
    <row r="1723">
      <c r="A1723" s="84"/>
      <c r="B1723" s="77"/>
      <c r="C1723" s="77"/>
      <c r="D1723" s="77"/>
      <c r="E1723" s="77"/>
      <c r="F1723" s="78"/>
      <c r="G1723" s="79"/>
      <c r="H1723" s="80"/>
      <c r="I1723" s="82"/>
      <c r="J1723" s="82"/>
      <c r="K1723" s="82"/>
      <c r="L1723" s="82"/>
      <c r="M1723" s="82"/>
      <c r="N1723" s="83"/>
    </row>
    <row r="1724">
      <c r="A1724" s="84"/>
      <c r="B1724" s="77"/>
      <c r="C1724" s="77"/>
      <c r="D1724" s="77"/>
      <c r="E1724" s="77"/>
      <c r="F1724" s="78"/>
      <c r="G1724" s="79"/>
      <c r="H1724" s="80"/>
      <c r="I1724" s="82"/>
      <c r="J1724" s="82"/>
      <c r="K1724" s="82"/>
      <c r="L1724" s="82"/>
      <c r="M1724" s="82"/>
      <c r="N1724" s="83"/>
    </row>
    <row r="1725">
      <c r="A1725" s="84"/>
      <c r="B1725" s="77"/>
      <c r="C1725" s="77"/>
      <c r="D1725" s="77"/>
      <c r="E1725" s="77"/>
      <c r="F1725" s="78"/>
      <c r="G1725" s="79"/>
      <c r="H1725" s="80"/>
      <c r="I1725" s="82"/>
      <c r="J1725" s="82"/>
      <c r="K1725" s="82"/>
      <c r="L1725" s="82"/>
      <c r="M1725" s="82"/>
      <c r="N1725" s="83"/>
    </row>
    <row r="1726">
      <c r="A1726" s="84"/>
      <c r="B1726" s="77"/>
      <c r="C1726" s="77"/>
      <c r="D1726" s="77"/>
      <c r="E1726" s="77"/>
      <c r="F1726" s="78"/>
      <c r="G1726" s="79"/>
      <c r="H1726" s="80"/>
      <c r="I1726" s="82"/>
      <c r="J1726" s="82"/>
      <c r="K1726" s="82"/>
      <c r="L1726" s="82"/>
      <c r="M1726" s="82"/>
      <c r="N1726" s="83"/>
    </row>
    <row r="1727">
      <c r="A1727" s="84"/>
      <c r="B1727" s="77"/>
      <c r="C1727" s="77"/>
      <c r="D1727" s="77"/>
      <c r="E1727" s="77"/>
      <c r="F1727" s="78"/>
      <c r="G1727" s="79"/>
      <c r="H1727" s="80"/>
      <c r="I1727" s="82"/>
      <c r="J1727" s="82"/>
      <c r="K1727" s="82"/>
      <c r="L1727" s="82"/>
      <c r="M1727" s="82"/>
      <c r="N1727" s="83"/>
    </row>
    <row r="1728">
      <c r="A1728" s="84"/>
      <c r="B1728" s="77"/>
      <c r="C1728" s="77"/>
      <c r="D1728" s="77"/>
      <c r="E1728" s="77"/>
      <c r="F1728" s="78"/>
      <c r="G1728" s="79"/>
      <c r="H1728" s="80"/>
      <c r="I1728" s="82"/>
      <c r="J1728" s="82"/>
      <c r="K1728" s="82"/>
      <c r="L1728" s="82"/>
      <c r="M1728" s="82"/>
      <c r="N1728" s="83"/>
    </row>
    <row r="1729">
      <c r="A1729" s="84"/>
      <c r="B1729" s="77"/>
      <c r="C1729" s="77"/>
      <c r="D1729" s="77"/>
      <c r="E1729" s="77"/>
      <c r="F1729" s="78"/>
      <c r="G1729" s="79"/>
      <c r="H1729" s="80"/>
      <c r="I1729" s="82"/>
      <c r="J1729" s="82"/>
      <c r="K1729" s="82"/>
      <c r="L1729" s="82"/>
      <c r="M1729" s="82"/>
      <c r="N1729" s="83"/>
    </row>
    <row r="1730">
      <c r="A1730" s="84"/>
      <c r="B1730" s="77"/>
      <c r="C1730" s="77"/>
      <c r="D1730" s="77"/>
      <c r="E1730" s="77"/>
      <c r="F1730" s="78"/>
      <c r="G1730" s="79"/>
      <c r="H1730" s="80"/>
      <c r="I1730" s="82"/>
      <c r="J1730" s="82"/>
      <c r="K1730" s="82"/>
      <c r="L1730" s="82"/>
      <c r="M1730" s="82"/>
      <c r="N1730" s="83"/>
    </row>
    <row r="1731">
      <c r="A1731" s="84"/>
      <c r="B1731" s="77"/>
      <c r="C1731" s="77"/>
      <c r="D1731" s="77"/>
      <c r="E1731" s="77"/>
      <c r="F1731" s="78"/>
      <c r="G1731" s="79"/>
      <c r="H1731" s="80"/>
      <c r="I1731" s="82"/>
      <c r="J1731" s="82"/>
      <c r="K1731" s="82"/>
      <c r="L1731" s="82"/>
      <c r="M1731" s="82"/>
      <c r="N1731" s="83"/>
    </row>
    <row r="1732">
      <c r="A1732" s="84"/>
      <c r="B1732" s="77"/>
      <c r="C1732" s="77"/>
      <c r="D1732" s="77"/>
      <c r="E1732" s="77"/>
      <c r="F1732" s="78"/>
      <c r="G1732" s="79"/>
      <c r="H1732" s="80"/>
      <c r="I1732" s="82"/>
      <c r="J1732" s="82"/>
      <c r="K1732" s="82"/>
      <c r="L1732" s="82"/>
      <c r="M1732" s="82"/>
      <c r="N1732" s="83"/>
    </row>
    <row r="1733">
      <c r="A1733" s="84"/>
      <c r="B1733" s="77"/>
      <c r="C1733" s="77"/>
      <c r="D1733" s="77"/>
      <c r="E1733" s="77"/>
      <c r="F1733" s="78"/>
      <c r="G1733" s="79"/>
      <c r="H1733" s="80"/>
      <c r="I1733" s="82"/>
      <c r="J1733" s="82"/>
      <c r="K1733" s="82"/>
      <c r="L1733" s="82"/>
      <c r="M1733" s="82"/>
      <c r="N1733" s="83"/>
    </row>
    <row r="1734">
      <c r="A1734" s="84"/>
      <c r="B1734" s="77"/>
      <c r="C1734" s="77"/>
      <c r="D1734" s="77"/>
      <c r="E1734" s="77"/>
      <c r="F1734" s="78"/>
      <c r="G1734" s="79"/>
      <c r="H1734" s="80"/>
      <c r="I1734" s="82"/>
      <c r="J1734" s="82"/>
      <c r="K1734" s="82"/>
      <c r="L1734" s="82"/>
      <c r="M1734" s="82"/>
      <c r="N1734" s="83"/>
    </row>
    <row r="1735">
      <c r="A1735" s="84"/>
      <c r="B1735" s="77"/>
      <c r="C1735" s="77"/>
      <c r="D1735" s="77"/>
      <c r="E1735" s="77"/>
      <c r="F1735" s="78"/>
      <c r="G1735" s="79"/>
      <c r="H1735" s="80"/>
      <c r="I1735" s="82"/>
      <c r="J1735" s="82"/>
      <c r="K1735" s="82"/>
      <c r="L1735" s="82"/>
      <c r="M1735" s="82"/>
      <c r="N1735" s="83"/>
    </row>
    <row r="1736">
      <c r="A1736" s="84"/>
      <c r="B1736" s="77"/>
      <c r="C1736" s="77"/>
      <c r="D1736" s="77"/>
      <c r="E1736" s="77"/>
      <c r="F1736" s="78"/>
      <c r="G1736" s="79"/>
      <c r="H1736" s="80"/>
      <c r="I1736" s="82"/>
      <c r="J1736" s="82"/>
      <c r="K1736" s="82"/>
      <c r="L1736" s="82"/>
      <c r="M1736" s="82"/>
      <c r="N1736" s="83"/>
    </row>
    <row r="1737">
      <c r="A1737" s="84"/>
      <c r="B1737" s="77"/>
      <c r="C1737" s="77"/>
      <c r="D1737" s="77"/>
      <c r="E1737" s="77"/>
      <c r="F1737" s="78"/>
      <c r="G1737" s="79"/>
      <c r="H1737" s="80"/>
      <c r="I1737" s="82"/>
      <c r="J1737" s="82"/>
      <c r="K1737" s="82"/>
      <c r="L1737" s="82"/>
      <c r="M1737" s="82"/>
      <c r="N1737" s="83"/>
    </row>
    <row r="1738">
      <c r="A1738" s="84"/>
      <c r="B1738" s="77"/>
      <c r="C1738" s="77"/>
      <c r="D1738" s="77"/>
      <c r="E1738" s="77"/>
      <c r="F1738" s="78"/>
      <c r="G1738" s="79"/>
      <c r="H1738" s="80"/>
      <c r="I1738" s="82"/>
      <c r="J1738" s="82"/>
      <c r="K1738" s="82"/>
      <c r="L1738" s="82"/>
      <c r="M1738" s="82"/>
      <c r="N1738" s="83"/>
    </row>
    <row r="1739">
      <c r="A1739" s="84"/>
      <c r="B1739" s="77"/>
      <c r="C1739" s="77"/>
      <c r="D1739" s="77"/>
      <c r="E1739" s="77"/>
      <c r="F1739" s="78"/>
      <c r="G1739" s="79"/>
      <c r="H1739" s="80"/>
      <c r="I1739" s="82"/>
      <c r="J1739" s="82"/>
      <c r="K1739" s="82"/>
      <c r="L1739" s="82"/>
      <c r="M1739" s="82"/>
      <c r="N1739" s="83"/>
    </row>
    <row r="1740">
      <c r="A1740" s="84"/>
      <c r="B1740" s="77"/>
      <c r="C1740" s="77"/>
      <c r="D1740" s="77"/>
      <c r="E1740" s="77"/>
      <c r="F1740" s="78"/>
      <c r="G1740" s="79"/>
      <c r="H1740" s="80"/>
      <c r="I1740" s="82"/>
      <c r="J1740" s="82"/>
      <c r="K1740" s="82"/>
      <c r="L1740" s="82"/>
      <c r="M1740" s="82"/>
      <c r="N1740" s="83"/>
    </row>
    <row r="1741">
      <c r="A1741" s="84"/>
      <c r="B1741" s="77"/>
      <c r="C1741" s="77"/>
      <c r="D1741" s="77"/>
      <c r="E1741" s="77"/>
      <c r="F1741" s="78"/>
      <c r="G1741" s="79"/>
      <c r="H1741" s="80"/>
      <c r="I1741" s="82"/>
      <c r="J1741" s="82"/>
      <c r="K1741" s="82"/>
      <c r="L1741" s="82"/>
      <c r="M1741" s="82"/>
      <c r="N1741" s="83"/>
    </row>
    <row r="1742">
      <c r="A1742" s="84"/>
      <c r="B1742" s="77"/>
      <c r="C1742" s="77"/>
      <c r="D1742" s="77"/>
      <c r="E1742" s="77"/>
      <c r="F1742" s="78"/>
      <c r="G1742" s="79"/>
      <c r="H1742" s="80"/>
      <c r="I1742" s="82"/>
      <c r="J1742" s="82"/>
      <c r="K1742" s="82"/>
      <c r="L1742" s="82"/>
      <c r="M1742" s="82"/>
      <c r="N1742" s="83"/>
    </row>
    <row r="1743">
      <c r="A1743" s="84"/>
      <c r="B1743" s="77"/>
      <c r="C1743" s="77"/>
      <c r="D1743" s="77"/>
      <c r="E1743" s="77"/>
      <c r="F1743" s="78"/>
      <c r="G1743" s="79"/>
      <c r="H1743" s="80"/>
      <c r="I1743" s="82"/>
      <c r="J1743" s="82"/>
      <c r="K1743" s="82"/>
      <c r="L1743" s="82"/>
      <c r="M1743" s="82"/>
      <c r="N1743" s="83"/>
    </row>
    <row r="1744">
      <c r="A1744" s="84"/>
      <c r="B1744" s="77"/>
      <c r="C1744" s="77"/>
      <c r="D1744" s="77"/>
      <c r="E1744" s="77"/>
      <c r="F1744" s="78"/>
      <c r="G1744" s="79"/>
      <c r="H1744" s="80"/>
      <c r="I1744" s="82"/>
      <c r="J1744" s="82"/>
      <c r="K1744" s="82"/>
      <c r="L1744" s="82"/>
      <c r="M1744" s="82"/>
      <c r="N1744" s="83"/>
    </row>
    <row r="1745">
      <c r="A1745" s="84"/>
      <c r="B1745" s="77"/>
      <c r="C1745" s="77"/>
      <c r="D1745" s="77"/>
      <c r="E1745" s="77"/>
      <c r="F1745" s="78"/>
      <c r="G1745" s="79"/>
      <c r="H1745" s="80"/>
      <c r="I1745" s="82"/>
      <c r="J1745" s="82"/>
      <c r="K1745" s="82"/>
      <c r="L1745" s="82"/>
      <c r="M1745" s="82"/>
      <c r="N1745" s="83"/>
    </row>
    <row r="1746">
      <c r="A1746" s="84"/>
      <c r="B1746" s="77"/>
      <c r="C1746" s="77"/>
      <c r="D1746" s="77"/>
      <c r="E1746" s="77"/>
      <c r="F1746" s="78"/>
      <c r="G1746" s="79"/>
      <c r="H1746" s="80"/>
      <c r="I1746" s="82"/>
      <c r="J1746" s="82"/>
      <c r="K1746" s="82"/>
      <c r="L1746" s="82"/>
      <c r="M1746" s="82"/>
      <c r="N1746" s="83"/>
    </row>
    <row r="1747">
      <c r="A1747" s="84"/>
      <c r="B1747" s="77"/>
      <c r="C1747" s="77"/>
      <c r="D1747" s="77"/>
      <c r="E1747" s="77"/>
      <c r="F1747" s="78"/>
      <c r="G1747" s="79"/>
      <c r="H1747" s="80"/>
      <c r="I1747" s="82"/>
      <c r="J1747" s="82"/>
      <c r="K1747" s="82"/>
      <c r="L1747" s="82"/>
      <c r="M1747" s="82"/>
      <c r="N1747" s="83"/>
    </row>
    <row r="1748">
      <c r="A1748" s="84"/>
      <c r="B1748" s="77"/>
      <c r="C1748" s="77"/>
      <c r="D1748" s="77"/>
      <c r="E1748" s="77"/>
      <c r="F1748" s="78"/>
      <c r="G1748" s="79"/>
      <c r="H1748" s="80"/>
      <c r="I1748" s="82"/>
      <c r="J1748" s="82"/>
      <c r="K1748" s="82"/>
      <c r="L1748" s="82"/>
      <c r="M1748" s="82"/>
      <c r="N1748" s="83"/>
    </row>
    <row r="1749">
      <c r="A1749" s="84"/>
      <c r="B1749" s="77"/>
      <c r="C1749" s="77"/>
      <c r="D1749" s="77"/>
      <c r="E1749" s="77"/>
      <c r="F1749" s="78"/>
      <c r="G1749" s="79"/>
      <c r="H1749" s="80"/>
      <c r="I1749" s="82"/>
      <c r="J1749" s="82"/>
      <c r="K1749" s="82"/>
      <c r="L1749" s="82"/>
      <c r="M1749" s="82"/>
      <c r="N1749" s="83"/>
    </row>
    <row r="1750">
      <c r="A1750" s="84"/>
      <c r="B1750" s="77"/>
      <c r="C1750" s="77"/>
      <c r="D1750" s="77"/>
      <c r="E1750" s="77"/>
      <c r="F1750" s="78"/>
      <c r="G1750" s="79"/>
      <c r="H1750" s="80"/>
      <c r="I1750" s="82"/>
      <c r="J1750" s="82"/>
      <c r="K1750" s="82"/>
      <c r="L1750" s="82"/>
      <c r="M1750" s="82"/>
      <c r="N1750" s="83"/>
    </row>
    <row r="1751">
      <c r="A1751" s="84"/>
      <c r="B1751" s="77"/>
      <c r="C1751" s="77"/>
      <c r="D1751" s="77"/>
      <c r="E1751" s="77"/>
      <c r="F1751" s="78"/>
      <c r="G1751" s="79"/>
      <c r="H1751" s="80"/>
      <c r="I1751" s="82"/>
      <c r="J1751" s="82"/>
      <c r="K1751" s="82"/>
      <c r="L1751" s="82"/>
      <c r="M1751" s="82"/>
      <c r="N1751" s="83"/>
    </row>
    <row r="1752">
      <c r="A1752" s="84"/>
      <c r="B1752" s="77"/>
      <c r="C1752" s="77"/>
      <c r="D1752" s="77"/>
      <c r="E1752" s="77"/>
      <c r="F1752" s="78"/>
      <c r="G1752" s="79"/>
      <c r="H1752" s="80"/>
      <c r="I1752" s="82"/>
      <c r="J1752" s="82"/>
      <c r="K1752" s="82"/>
      <c r="L1752" s="82"/>
      <c r="M1752" s="82"/>
      <c r="N1752" s="83"/>
    </row>
    <row r="1753">
      <c r="A1753" s="84"/>
      <c r="B1753" s="77"/>
      <c r="C1753" s="77"/>
      <c r="D1753" s="77"/>
      <c r="E1753" s="77"/>
      <c r="F1753" s="78"/>
      <c r="G1753" s="79"/>
      <c r="H1753" s="80"/>
      <c r="I1753" s="82"/>
      <c r="J1753" s="82"/>
      <c r="K1753" s="82"/>
      <c r="L1753" s="82"/>
      <c r="M1753" s="82"/>
      <c r="N1753" s="83"/>
    </row>
    <row r="1754">
      <c r="A1754" s="84"/>
      <c r="B1754" s="77"/>
      <c r="C1754" s="77"/>
      <c r="D1754" s="77"/>
      <c r="E1754" s="77"/>
      <c r="F1754" s="78"/>
      <c r="G1754" s="79"/>
      <c r="H1754" s="80"/>
      <c r="I1754" s="82"/>
      <c r="J1754" s="82"/>
      <c r="K1754" s="82"/>
      <c r="L1754" s="82"/>
      <c r="M1754" s="82"/>
      <c r="N1754" s="83"/>
    </row>
    <row r="1755">
      <c r="A1755" s="84"/>
      <c r="B1755" s="77"/>
      <c r="C1755" s="77"/>
      <c r="D1755" s="77"/>
      <c r="E1755" s="77"/>
      <c r="F1755" s="78"/>
      <c r="G1755" s="79"/>
      <c r="H1755" s="80"/>
      <c r="I1755" s="82"/>
      <c r="J1755" s="82"/>
      <c r="K1755" s="82"/>
      <c r="L1755" s="82"/>
      <c r="M1755" s="82"/>
      <c r="N1755" s="83"/>
    </row>
    <row r="1756">
      <c r="A1756" s="84"/>
      <c r="B1756" s="77"/>
      <c r="C1756" s="77"/>
      <c r="D1756" s="77"/>
      <c r="E1756" s="77"/>
      <c r="F1756" s="78"/>
      <c r="G1756" s="79"/>
      <c r="H1756" s="80"/>
      <c r="I1756" s="82"/>
      <c r="J1756" s="82"/>
      <c r="K1756" s="82"/>
      <c r="L1756" s="82"/>
      <c r="M1756" s="82"/>
      <c r="N1756" s="83"/>
    </row>
    <row r="1757">
      <c r="A1757" s="84"/>
      <c r="B1757" s="77"/>
      <c r="C1757" s="77"/>
      <c r="D1757" s="77"/>
      <c r="E1757" s="77"/>
      <c r="F1757" s="78"/>
      <c r="G1757" s="79"/>
      <c r="H1757" s="80"/>
      <c r="I1757" s="82"/>
      <c r="J1757" s="82"/>
      <c r="K1757" s="82"/>
      <c r="L1757" s="82"/>
      <c r="M1757" s="82"/>
      <c r="N1757" s="83"/>
    </row>
    <row r="1758">
      <c r="A1758" s="84"/>
      <c r="B1758" s="77"/>
      <c r="C1758" s="77"/>
      <c r="D1758" s="77"/>
      <c r="E1758" s="77"/>
      <c r="F1758" s="78"/>
      <c r="G1758" s="79"/>
      <c r="H1758" s="80"/>
      <c r="I1758" s="82"/>
      <c r="J1758" s="82"/>
      <c r="K1758" s="82"/>
      <c r="L1758" s="82"/>
      <c r="M1758" s="82"/>
      <c r="N1758" s="83"/>
    </row>
    <row r="1759">
      <c r="A1759" s="84"/>
      <c r="B1759" s="77"/>
      <c r="C1759" s="77"/>
      <c r="D1759" s="77"/>
      <c r="E1759" s="77"/>
      <c r="F1759" s="78"/>
      <c r="G1759" s="79"/>
      <c r="H1759" s="80"/>
      <c r="I1759" s="82"/>
      <c r="J1759" s="82"/>
      <c r="K1759" s="82"/>
      <c r="L1759" s="82"/>
      <c r="M1759" s="82"/>
      <c r="N1759" s="83"/>
    </row>
    <row r="1760">
      <c r="A1760" s="84"/>
      <c r="B1760" s="77"/>
      <c r="C1760" s="77"/>
      <c r="D1760" s="77"/>
      <c r="E1760" s="77"/>
      <c r="F1760" s="78"/>
      <c r="G1760" s="79"/>
      <c r="H1760" s="80"/>
      <c r="I1760" s="82"/>
      <c r="J1760" s="82"/>
      <c r="K1760" s="82"/>
      <c r="L1760" s="82"/>
      <c r="M1760" s="82"/>
      <c r="N1760" s="83"/>
    </row>
    <row r="1761">
      <c r="A1761" s="84"/>
      <c r="B1761" s="77"/>
      <c r="C1761" s="77"/>
      <c r="D1761" s="77"/>
      <c r="E1761" s="77"/>
      <c r="F1761" s="78"/>
      <c r="G1761" s="79"/>
      <c r="H1761" s="80"/>
      <c r="I1761" s="82"/>
      <c r="J1761" s="82"/>
      <c r="K1761" s="82"/>
      <c r="L1761" s="82"/>
      <c r="M1761" s="82"/>
      <c r="N1761" s="83"/>
    </row>
    <row r="1762">
      <c r="A1762" s="84"/>
      <c r="B1762" s="77"/>
      <c r="C1762" s="77"/>
      <c r="D1762" s="77"/>
      <c r="E1762" s="77"/>
      <c r="F1762" s="78"/>
      <c r="G1762" s="79"/>
      <c r="H1762" s="80"/>
      <c r="I1762" s="82"/>
      <c r="J1762" s="82"/>
      <c r="K1762" s="82"/>
      <c r="L1762" s="82"/>
      <c r="M1762" s="82"/>
      <c r="N1762" s="83"/>
    </row>
    <row r="1763">
      <c r="A1763" s="84"/>
      <c r="B1763" s="77"/>
      <c r="C1763" s="77"/>
      <c r="D1763" s="77"/>
      <c r="E1763" s="77"/>
      <c r="F1763" s="78"/>
      <c r="G1763" s="79"/>
      <c r="H1763" s="80"/>
      <c r="I1763" s="82"/>
      <c r="J1763" s="82"/>
      <c r="K1763" s="82"/>
      <c r="L1763" s="82"/>
      <c r="M1763" s="82"/>
      <c r="N1763" s="83"/>
    </row>
    <row r="1764">
      <c r="A1764" s="84"/>
      <c r="B1764" s="77"/>
      <c r="C1764" s="77"/>
      <c r="D1764" s="77"/>
      <c r="E1764" s="77"/>
      <c r="F1764" s="78"/>
      <c r="G1764" s="79"/>
      <c r="H1764" s="80"/>
      <c r="I1764" s="82"/>
      <c r="J1764" s="82"/>
      <c r="K1764" s="82"/>
      <c r="L1764" s="82"/>
      <c r="M1764" s="82"/>
      <c r="N1764" s="83"/>
    </row>
    <row r="1765">
      <c r="A1765" s="84"/>
      <c r="B1765" s="77"/>
      <c r="C1765" s="77"/>
      <c r="D1765" s="77"/>
      <c r="E1765" s="77"/>
      <c r="F1765" s="78"/>
      <c r="G1765" s="79"/>
      <c r="H1765" s="80"/>
      <c r="I1765" s="82"/>
      <c r="J1765" s="82"/>
      <c r="K1765" s="82"/>
      <c r="L1765" s="82"/>
      <c r="M1765" s="82"/>
      <c r="N1765" s="83"/>
    </row>
    <row r="1766">
      <c r="A1766" s="84"/>
      <c r="B1766" s="77"/>
      <c r="C1766" s="77"/>
      <c r="D1766" s="77"/>
      <c r="E1766" s="77"/>
      <c r="F1766" s="78"/>
      <c r="G1766" s="79"/>
      <c r="H1766" s="80"/>
      <c r="I1766" s="82"/>
      <c r="J1766" s="82"/>
      <c r="K1766" s="82"/>
      <c r="L1766" s="82"/>
      <c r="M1766" s="82"/>
      <c r="N1766" s="83"/>
    </row>
    <row r="1767">
      <c r="A1767" s="84"/>
      <c r="B1767" s="77"/>
      <c r="C1767" s="77"/>
      <c r="D1767" s="77"/>
      <c r="E1767" s="77"/>
      <c r="F1767" s="78"/>
      <c r="G1767" s="79"/>
      <c r="H1767" s="80"/>
      <c r="I1767" s="82"/>
      <c r="J1767" s="82"/>
      <c r="K1767" s="82"/>
      <c r="L1767" s="82"/>
      <c r="M1767" s="82"/>
      <c r="N1767" s="83"/>
    </row>
    <row r="1768">
      <c r="A1768" s="84"/>
      <c r="B1768" s="77"/>
      <c r="C1768" s="77"/>
      <c r="D1768" s="77"/>
      <c r="E1768" s="77"/>
      <c r="F1768" s="78"/>
      <c r="G1768" s="79"/>
      <c r="H1768" s="80"/>
      <c r="I1768" s="82"/>
      <c r="J1768" s="82"/>
      <c r="K1768" s="82"/>
      <c r="L1768" s="82"/>
      <c r="M1768" s="82"/>
      <c r="N1768" s="83"/>
    </row>
    <row r="1769">
      <c r="A1769" s="84"/>
      <c r="B1769" s="77"/>
      <c r="C1769" s="77"/>
      <c r="D1769" s="77"/>
      <c r="E1769" s="77"/>
      <c r="F1769" s="78"/>
      <c r="G1769" s="79"/>
      <c r="H1769" s="80"/>
      <c r="I1769" s="82"/>
      <c r="J1769" s="82"/>
      <c r="K1769" s="82"/>
      <c r="L1769" s="82"/>
      <c r="M1769" s="82"/>
      <c r="N1769" s="83"/>
    </row>
    <row r="1770">
      <c r="A1770" s="84"/>
      <c r="B1770" s="77"/>
      <c r="C1770" s="77"/>
      <c r="D1770" s="77"/>
      <c r="E1770" s="77"/>
      <c r="F1770" s="78"/>
      <c r="G1770" s="79"/>
      <c r="H1770" s="80"/>
      <c r="I1770" s="82"/>
      <c r="J1770" s="82"/>
      <c r="K1770" s="82"/>
      <c r="L1770" s="82"/>
      <c r="M1770" s="82"/>
      <c r="N1770" s="83"/>
    </row>
    <row r="1771">
      <c r="A1771" s="84"/>
      <c r="B1771" s="77"/>
      <c r="C1771" s="77"/>
      <c r="D1771" s="77"/>
      <c r="E1771" s="77"/>
      <c r="F1771" s="78"/>
      <c r="G1771" s="79"/>
      <c r="H1771" s="80"/>
      <c r="I1771" s="82"/>
      <c r="J1771" s="82"/>
      <c r="K1771" s="82"/>
      <c r="L1771" s="82"/>
      <c r="M1771" s="82"/>
      <c r="N1771" s="83"/>
    </row>
    <row r="1772">
      <c r="A1772" s="84"/>
      <c r="B1772" s="77"/>
      <c r="C1772" s="77"/>
      <c r="D1772" s="77"/>
      <c r="E1772" s="77"/>
      <c r="F1772" s="78"/>
      <c r="G1772" s="79"/>
      <c r="H1772" s="80"/>
      <c r="I1772" s="82"/>
      <c r="J1772" s="82"/>
      <c r="K1772" s="82"/>
      <c r="L1772" s="82"/>
      <c r="M1772" s="82"/>
      <c r="N1772" s="83"/>
    </row>
    <row r="1773">
      <c r="A1773" s="84"/>
      <c r="B1773" s="77"/>
      <c r="C1773" s="77"/>
      <c r="D1773" s="77"/>
      <c r="E1773" s="77"/>
      <c r="F1773" s="78"/>
      <c r="G1773" s="79"/>
      <c r="H1773" s="80"/>
      <c r="I1773" s="82"/>
      <c r="J1773" s="82"/>
      <c r="K1773" s="82"/>
      <c r="L1773" s="82"/>
      <c r="M1773" s="82"/>
      <c r="N1773" s="83"/>
    </row>
    <row r="1774">
      <c r="A1774" s="84"/>
      <c r="B1774" s="77"/>
      <c r="C1774" s="77"/>
      <c r="D1774" s="77"/>
      <c r="E1774" s="77"/>
      <c r="F1774" s="78"/>
      <c r="G1774" s="79"/>
      <c r="H1774" s="80"/>
      <c r="I1774" s="82"/>
      <c r="J1774" s="82"/>
      <c r="K1774" s="82"/>
      <c r="L1774" s="82"/>
      <c r="M1774" s="82"/>
      <c r="N1774" s="83"/>
    </row>
    <row r="1775">
      <c r="A1775" s="84"/>
      <c r="B1775" s="77"/>
      <c r="C1775" s="77"/>
      <c r="D1775" s="77"/>
      <c r="E1775" s="77"/>
      <c r="F1775" s="78"/>
      <c r="G1775" s="79"/>
      <c r="H1775" s="80"/>
      <c r="I1775" s="82"/>
      <c r="J1775" s="82"/>
      <c r="K1775" s="82"/>
      <c r="L1775" s="82"/>
      <c r="M1775" s="82"/>
      <c r="N1775" s="83"/>
    </row>
    <row r="1776">
      <c r="A1776" s="84"/>
      <c r="B1776" s="77"/>
      <c r="C1776" s="77"/>
      <c r="D1776" s="77"/>
      <c r="E1776" s="77"/>
      <c r="F1776" s="78"/>
      <c r="G1776" s="79"/>
      <c r="H1776" s="80"/>
      <c r="I1776" s="82"/>
      <c r="J1776" s="82"/>
      <c r="K1776" s="82"/>
      <c r="L1776" s="82"/>
      <c r="M1776" s="82"/>
      <c r="N1776" s="83"/>
    </row>
    <row r="1777">
      <c r="A1777" s="84"/>
      <c r="B1777" s="77"/>
      <c r="C1777" s="77"/>
      <c r="D1777" s="77"/>
      <c r="E1777" s="77"/>
      <c r="F1777" s="78"/>
      <c r="G1777" s="79"/>
      <c r="H1777" s="80"/>
      <c r="I1777" s="82"/>
      <c r="J1777" s="82"/>
      <c r="K1777" s="82"/>
      <c r="L1777" s="82"/>
      <c r="M1777" s="82"/>
      <c r="N1777" s="83"/>
    </row>
    <row r="1778">
      <c r="A1778" s="84"/>
      <c r="B1778" s="77"/>
      <c r="C1778" s="77"/>
      <c r="D1778" s="77"/>
      <c r="E1778" s="77"/>
      <c r="F1778" s="78"/>
      <c r="G1778" s="79"/>
      <c r="H1778" s="80"/>
      <c r="I1778" s="82"/>
      <c r="J1778" s="82"/>
      <c r="K1778" s="82"/>
      <c r="L1778" s="82"/>
      <c r="M1778" s="82"/>
      <c r="N1778" s="83"/>
    </row>
    <row r="1779">
      <c r="A1779" s="84"/>
      <c r="B1779" s="77"/>
      <c r="C1779" s="77"/>
      <c r="D1779" s="77"/>
      <c r="E1779" s="77"/>
      <c r="F1779" s="78"/>
      <c r="G1779" s="79"/>
      <c r="H1779" s="80"/>
      <c r="I1779" s="82"/>
      <c r="J1779" s="82"/>
      <c r="K1779" s="82"/>
      <c r="L1779" s="82"/>
      <c r="M1779" s="82"/>
      <c r="N1779" s="83"/>
    </row>
    <row r="1780">
      <c r="A1780" s="84"/>
      <c r="B1780" s="77"/>
      <c r="C1780" s="77"/>
      <c r="D1780" s="77"/>
      <c r="E1780" s="77"/>
      <c r="F1780" s="78"/>
      <c r="G1780" s="79"/>
      <c r="H1780" s="80"/>
      <c r="I1780" s="82"/>
      <c r="J1780" s="82"/>
      <c r="K1780" s="82"/>
      <c r="L1780" s="82"/>
      <c r="M1780" s="82"/>
      <c r="N1780" s="83"/>
    </row>
    <row r="1781">
      <c r="A1781" s="84"/>
      <c r="B1781" s="77"/>
      <c r="C1781" s="77"/>
      <c r="D1781" s="77"/>
      <c r="E1781" s="77"/>
      <c r="F1781" s="78"/>
      <c r="G1781" s="79"/>
      <c r="H1781" s="80"/>
      <c r="I1781" s="82"/>
      <c r="J1781" s="82"/>
      <c r="K1781" s="82"/>
      <c r="L1781" s="82"/>
      <c r="M1781" s="82"/>
      <c r="N1781" s="83"/>
    </row>
    <row r="1782">
      <c r="A1782" s="84"/>
      <c r="B1782" s="77"/>
      <c r="C1782" s="77"/>
      <c r="D1782" s="77"/>
      <c r="E1782" s="77"/>
      <c r="F1782" s="78"/>
      <c r="G1782" s="79"/>
      <c r="H1782" s="80"/>
      <c r="I1782" s="82"/>
      <c r="J1782" s="82"/>
      <c r="K1782" s="82"/>
      <c r="L1782" s="82"/>
      <c r="M1782" s="82"/>
      <c r="N1782" s="83"/>
    </row>
    <row r="1783">
      <c r="A1783" s="84"/>
      <c r="B1783" s="77"/>
      <c r="C1783" s="77"/>
      <c r="D1783" s="77"/>
      <c r="E1783" s="77"/>
      <c r="F1783" s="78"/>
      <c r="G1783" s="79"/>
      <c r="H1783" s="80"/>
      <c r="I1783" s="82"/>
      <c r="J1783" s="82"/>
      <c r="K1783" s="82"/>
      <c r="L1783" s="82"/>
      <c r="M1783" s="82"/>
      <c r="N1783" s="83"/>
    </row>
    <row r="1784">
      <c r="A1784" s="84"/>
      <c r="B1784" s="77"/>
      <c r="C1784" s="77"/>
      <c r="D1784" s="77"/>
      <c r="E1784" s="77"/>
      <c r="F1784" s="78"/>
      <c r="G1784" s="79"/>
      <c r="H1784" s="80"/>
      <c r="I1784" s="82"/>
      <c r="J1784" s="82"/>
      <c r="K1784" s="82"/>
      <c r="L1784" s="82"/>
      <c r="M1784" s="82"/>
      <c r="N1784" s="83"/>
    </row>
    <row r="1785">
      <c r="A1785" s="84"/>
      <c r="B1785" s="77"/>
      <c r="C1785" s="77"/>
      <c r="D1785" s="77"/>
      <c r="E1785" s="77"/>
      <c r="F1785" s="78"/>
      <c r="G1785" s="79"/>
      <c r="H1785" s="80"/>
      <c r="I1785" s="82"/>
      <c r="J1785" s="82"/>
      <c r="K1785" s="82"/>
      <c r="L1785" s="82"/>
      <c r="M1785" s="82"/>
      <c r="N1785" s="83"/>
    </row>
    <row r="1786">
      <c r="A1786" s="84"/>
      <c r="B1786" s="77"/>
      <c r="C1786" s="77"/>
      <c r="D1786" s="77"/>
      <c r="E1786" s="77"/>
      <c r="F1786" s="78"/>
      <c r="G1786" s="79"/>
      <c r="H1786" s="80"/>
      <c r="I1786" s="82"/>
      <c r="J1786" s="82"/>
      <c r="K1786" s="82"/>
      <c r="L1786" s="82"/>
      <c r="M1786" s="82"/>
      <c r="N1786" s="83"/>
    </row>
    <row r="1787">
      <c r="A1787" s="84"/>
      <c r="B1787" s="77"/>
      <c r="C1787" s="77"/>
      <c r="D1787" s="77"/>
      <c r="E1787" s="77"/>
      <c r="F1787" s="78"/>
      <c r="G1787" s="79"/>
      <c r="H1787" s="80"/>
      <c r="I1787" s="82"/>
      <c r="J1787" s="82"/>
      <c r="K1787" s="82"/>
      <c r="L1787" s="82"/>
      <c r="M1787" s="82"/>
      <c r="N1787" s="83"/>
    </row>
    <row r="1788">
      <c r="A1788" s="84"/>
      <c r="B1788" s="77"/>
      <c r="C1788" s="77"/>
      <c r="D1788" s="77"/>
      <c r="E1788" s="77"/>
      <c r="F1788" s="78"/>
      <c r="G1788" s="79"/>
      <c r="H1788" s="80"/>
      <c r="I1788" s="82"/>
      <c r="J1788" s="82"/>
      <c r="K1788" s="82"/>
      <c r="L1788" s="82"/>
      <c r="M1788" s="82"/>
      <c r="N1788" s="83"/>
    </row>
    <row r="1789">
      <c r="A1789" s="84"/>
      <c r="B1789" s="77"/>
      <c r="C1789" s="77"/>
      <c r="D1789" s="77"/>
      <c r="E1789" s="77"/>
      <c r="F1789" s="78"/>
      <c r="G1789" s="79"/>
      <c r="H1789" s="80"/>
      <c r="I1789" s="82"/>
      <c r="J1789" s="82"/>
      <c r="K1789" s="82"/>
      <c r="L1789" s="82"/>
      <c r="M1789" s="82"/>
      <c r="N1789" s="83"/>
    </row>
    <row r="1790">
      <c r="A1790" s="84"/>
      <c r="B1790" s="77"/>
      <c r="C1790" s="77"/>
      <c r="D1790" s="77"/>
      <c r="E1790" s="77"/>
      <c r="F1790" s="78"/>
      <c r="G1790" s="79"/>
      <c r="H1790" s="80"/>
      <c r="I1790" s="82"/>
      <c r="J1790" s="82"/>
      <c r="K1790" s="82"/>
      <c r="L1790" s="82"/>
      <c r="M1790" s="82"/>
      <c r="N1790" s="83"/>
    </row>
    <row r="1791">
      <c r="A1791" s="84"/>
      <c r="B1791" s="77"/>
      <c r="C1791" s="77"/>
      <c r="D1791" s="77"/>
      <c r="E1791" s="77"/>
      <c r="F1791" s="78"/>
      <c r="G1791" s="79"/>
      <c r="H1791" s="80"/>
      <c r="I1791" s="82"/>
      <c r="J1791" s="82"/>
      <c r="K1791" s="82"/>
      <c r="L1791" s="82"/>
      <c r="M1791" s="82"/>
      <c r="N1791" s="83"/>
    </row>
    <row r="1792">
      <c r="A1792" s="84"/>
      <c r="B1792" s="77"/>
      <c r="C1792" s="77"/>
      <c r="D1792" s="77"/>
      <c r="E1792" s="77"/>
      <c r="F1792" s="78"/>
      <c r="G1792" s="79"/>
      <c r="H1792" s="80"/>
      <c r="I1792" s="82"/>
      <c r="J1792" s="82"/>
      <c r="K1792" s="82"/>
      <c r="L1792" s="82"/>
      <c r="M1792" s="82"/>
      <c r="N1792" s="83"/>
    </row>
    <row r="1793">
      <c r="A1793" s="84"/>
      <c r="B1793" s="77"/>
      <c r="C1793" s="77"/>
      <c r="D1793" s="77"/>
      <c r="E1793" s="77"/>
      <c r="F1793" s="78"/>
      <c r="G1793" s="79"/>
      <c r="H1793" s="80"/>
      <c r="I1793" s="82"/>
      <c r="J1793" s="82"/>
      <c r="K1793" s="82"/>
      <c r="L1793" s="82"/>
      <c r="M1793" s="82"/>
      <c r="N1793" s="83"/>
    </row>
    <row r="1794">
      <c r="A1794" s="84"/>
      <c r="B1794" s="77"/>
      <c r="C1794" s="77"/>
      <c r="D1794" s="77"/>
      <c r="E1794" s="77"/>
      <c r="F1794" s="78"/>
      <c r="G1794" s="79"/>
      <c r="H1794" s="80"/>
      <c r="I1794" s="82"/>
      <c r="J1794" s="82"/>
      <c r="K1794" s="82"/>
      <c r="L1794" s="82"/>
      <c r="M1794" s="82"/>
      <c r="N1794" s="83"/>
    </row>
    <row r="1795">
      <c r="A1795" s="84"/>
      <c r="B1795" s="77"/>
      <c r="C1795" s="77"/>
      <c r="D1795" s="77"/>
      <c r="E1795" s="77"/>
      <c r="F1795" s="78"/>
      <c r="G1795" s="79"/>
      <c r="H1795" s="80"/>
      <c r="I1795" s="82"/>
      <c r="J1795" s="82"/>
      <c r="K1795" s="82"/>
      <c r="L1795" s="82"/>
      <c r="M1795" s="82"/>
      <c r="N1795" s="83"/>
    </row>
    <row r="1796">
      <c r="A1796" s="84"/>
      <c r="B1796" s="77"/>
      <c r="C1796" s="77"/>
      <c r="D1796" s="77"/>
      <c r="E1796" s="77"/>
      <c r="F1796" s="78"/>
      <c r="G1796" s="79"/>
      <c r="H1796" s="80"/>
      <c r="I1796" s="82"/>
      <c r="J1796" s="82"/>
      <c r="K1796" s="82"/>
      <c r="L1796" s="82"/>
      <c r="M1796" s="82"/>
      <c r="N1796" s="83"/>
    </row>
    <row r="1797">
      <c r="A1797" s="84"/>
      <c r="B1797" s="77"/>
      <c r="C1797" s="77"/>
      <c r="D1797" s="77"/>
      <c r="E1797" s="77"/>
      <c r="F1797" s="78"/>
      <c r="G1797" s="79"/>
      <c r="H1797" s="80"/>
      <c r="I1797" s="82"/>
      <c r="J1797" s="82"/>
      <c r="K1797" s="82"/>
      <c r="L1797" s="82"/>
      <c r="M1797" s="82"/>
      <c r="N1797" s="83"/>
    </row>
    <row r="1798">
      <c r="A1798" s="84"/>
      <c r="B1798" s="77"/>
      <c r="C1798" s="77"/>
      <c r="D1798" s="77"/>
      <c r="E1798" s="77"/>
      <c r="F1798" s="78"/>
      <c r="G1798" s="79"/>
      <c r="H1798" s="80"/>
      <c r="I1798" s="82"/>
      <c r="J1798" s="82"/>
      <c r="K1798" s="82"/>
      <c r="L1798" s="82"/>
      <c r="M1798" s="82"/>
      <c r="N1798" s="83"/>
    </row>
    <row r="1799">
      <c r="A1799" s="84"/>
      <c r="B1799" s="77"/>
      <c r="C1799" s="77"/>
      <c r="D1799" s="77"/>
      <c r="E1799" s="77"/>
      <c r="F1799" s="78"/>
      <c r="G1799" s="79"/>
      <c r="H1799" s="80"/>
      <c r="I1799" s="82"/>
      <c r="J1799" s="82"/>
      <c r="K1799" s="82"/>
      <c r="L1799" s="82"/>
      <c r="M1799" s="82"/>
      <c r="N1799" s="83"/>
    </row>
    <row r="1800">
      <c r="A1800" s="84"/>
      <c r="B1800" s="77"/>
      <c r="C1800" s="77"/>
      <c r="D1800" s="77"/>
      <c r="E1800" s="77"/>
      <c r="F1800" s="78"/>
      <c r="G1800" s="79"/>
      <c r="H1800" s="80"/>
      <c r="I1800" s="82"/>
      <c r="J1800" s="82"/>
      <c r="K1800" s="82"/>
      <c r="L1800" s="82"/>
      <c r="M1800" s="82"/>
      <c r="N1800" s="83"/>
    </row>
    <row r="1801">
      <c r="A1801" s="84"/>
      <c r="B1801" s="77"/>
      <c r="C1801" s="77"/>
      <c r="D1801" s="77"/>
      <c r="E1801" s="77"/>
      <c r="F1801" s="78"/>
      <c r="G1801" s="79"/>
      <c r="H1801" s="80"/>
      <c r="I1801" s="82"/>
      <c r="J1801" s="82"/>
      <c r="K1801" s="82"/>
      <c r="L1801" s="82"/>
      <c r="M1801" s="82"/>
      <c r="N1801" s="83"/>
    </row>
    <row r="1802">
      <c r="A1802" s="84"/>
      <c r="B1802" s="77"/>
      <c r="C1802" s="77"/>
      <c r="D1802" s="77"/>
      <c r="E1802" s="77"/>
      <c r="F1802" s="78"/>
      <c r="G1802" s="79"/>
      <c r="H1802" s="80"/>
      <c r="I1802" s="82"/>
      <c r="J1802" s="82"/>
      <c r="K1802" s="82"/>
      <c r="L1802" s="82"/>
      <c r="M1802" s="82"/>
      <c r="N1802" s="83"/>
    </row>
    <row r="1803">
      <c r="A1803" s="84"/>
      <c r="B1803" s="77"/>
      <c r="C1803" s="77"/>
      <c r="D1803" s="77"/>
      <c r="E1803" s="77"/>
      <c r="F1803" s="78"/>
      <c r="G1803" s="79"/>
      <c r="H1803" s="80"/>
      <c r="I1803" s="82"/>
      <c r="J1803" s="82"/>
      <c r="K1803" s="82"/>
      <c r="L1803" s="82"/>
      <c r="M1803" s="82"/>
      <c r="N1803" s="83"/>
    </row>
    <row r="1804">
      <c r="A1804" s="84"/>
      <c r="B1804" s="77"/>
      <c r="C1804" s="77"/>
      <c r="D1804" s="77"/>
      <c r="E1804" s="77"/>
      <c r="F1804" s="78"/>
      <c r="G1804" s="79"/>
      <c r="H1804" s="80"/>
      <c r="I1804" s="82"/>
      <c r="J1804" s="82"/>
      <c r="K1804" s="82"/>
      <c r="L1804" s="82"/>
      <c r="M1804" s="82"/>
      <c r="N1804" s="83"/>
    </row>
    <row r="1805">
      <c r="A1805" s="84"/>
      <c r="B1805" s="77"/>
      <c r="C1805" s="77"/>
      <c r="D1805" s="77"/>
      <c r="E1805" s="77"/>
      <c r="F1805" s="78"/>
      <c r="G1805" s="79"/>
      <c r="H1805" s="80"/>
      <c r="I1805" s="82"/>
      <c r="J1805" s="82"/>
      <c r="K1805" s="82"/>
      <c r="L1805" s="82"/>
      <c r="M1805" s="82"/>
      <c r="N1805" s="83"/>
    </row>
    <row r="1806">
      <c r="A1806" s="84"/>
      <c r="B1806" s="77"/>
      <c r="C1806" s="77"/>
      <c r="D1806" s="77"/>
      <c r="E1806" s="77"/>
      <c r="F1806" s="78"/>
      <c r="G1806" s="79"/>
      <c r="H1806" s="80"/>
      <c r="I1806" s="82"/>
      <c r="J1806" s="82"/>
      <c r="K1806" s="82"/>
      <c r="L1806" s="82"/>
      <c r="M1806" s="82"/>
      <c r="N1806" s="83"/>
    </row>
    <row r="1807">
      <c r="A1807" s="84"/>
      <c r="B1807" s="77"/>
      <c r="C1807" s="77"/>
      <c r="D1807" s="77"/>
      <c r="E1807" s="77"/>
      <c r="F1807" s="78"/>
      <c r="G1807" s="79"/>
      <c r="H1807" s="80"/>
      <c r="I1807" s="82"/>
      <c r="J1807" s="82"/>
      <c r="K1807" s="82"/>
      <c r="L1807" s="82"/>
      <c r="M1807" s="82"/>
      <c r="N1807" s="83"/>
    </row>
    <row r="1808">
      <c r="A1808" s="84"/>
      <c r="B1808" s="77"/>
      <c r="C1808" s="77"/>
      <c r="D1808" s="77"/>
      <c r="E1808" s="77"/>
      <c r="F1808" s="78"/>
      <c r="G1808" s="79"/>
      <c r="H1808" s="80"/>
      <c r="I1808" s="82"/>
      <c r="J1808" s="82"/>
      <c r="K1808" s="82"/>
      <c r="L1808" s="82"/>
      <c r="M1808" s="82"/>
      <c r="N1808" s="83"/>
    </row>
    <row r="1809">
      <c r="A1809" s="84"/>
      <c r="B1809" s="77"/>
      <c r="C1809" s="77"/>
      <c r="D1809" s="77"/>
      <c r="E1809" s="77"/>
      <c r="F1809" s="78"/>
      <c r="G1809" s="79"/>
      <c r="H1809" s="80"/>
      <c r="I1809" s="82"/>
      <c r="J1809" s="82"/>
      <c r="K1809" s="82"/>
      <c r="L1809" s="82"/>
      <c r="M1809" s="82"/>
      <c r="N1809" s="83"/>
    </row>
    <row r="1810">
      <c r="A1810" s="84"/>
      <c r="B1810" s="77"/>
      <c r="C1810" s="77"/>
      <c r="D1810" s="77"/>
      <c r="E1810" s="77"/>
      <c r="F1810" s="78"/>
      <c r="G1810" s="79"/>
      <c r="H1810" s="80"/>
      <c r="I1810" s="82"/>
      <c r="J1810" s="82"/>
      <c r="K1810" s="82"/>
      <c r="L1810" s="82"/>
      <c r="M1810" s="82"/>
      <c r="N1810" s="83"/>
    </row>
    <row r="1811">
      <c r="A1811" s="84"/>
      <c r="B1811" s="77"/>
      <c r="C1811" s="77"/>
      <c r="D1811" s="77"/>
      <c r="E1811" s="77"/>
      <c r="F1811" s="78"/>
      <c r="G1811" s="79"/>
      <c r="H1811" s="80"/>
      <c r="I1811" s="82"/>
      <c r="J1811" s="82"/>
      <c r="K1811" s="82"/>
      <c r="L1811" s="82"/>
      <c r="M1811" s="82"/>
      <c r="N1811" s="83"/>
    </row>
    <row r="1812">
      <c r="A1812" s="84"/>
      <c r="B1812" s="77"/>
      <c r="C1812" s="77"/>
      <c r="D1812" s="77"/>
      <c r="E1812" s="77"/>
      <c r="F1812" s="78"/>
      <c r="G1812" s="79"/>
      <c r="H1812" s="80"/>
      <c r="I1812" s="82"/>
      <c r="J1812" s="82"/>
      <c r="K1812" s="82"/>
      <c r="L1812" s="82"/>
      <c r="M1812" s="82"/>
      <c r="N1812" s="83"/>
    </row>
    <row r="1813">
      <c r="A1813" s="84"/>
      <c r="B1813" s="77"/>
      <c r="C1813" s="77"/>
      <c r="D1813" s="77"/>
      <c r="E1813" s="77"/>
      <c r="F1813" s="78"/>
      <c r="G1813" s="79"/>
      <c r="H1813" s="80"/>
      <c r="I1813" s="82"/>
      <c r="J1813" s="82"/>
      <c r="K1813" s="82"/>
      <c r="L1813" s="82"/>
      <c r="M1813" s="82"/>
      <c r="N1813" s="83"/>
    </row>
    <row r="1814">
      <c r="A1814" s="84"/>
      <c r="B1814" s="77"/>
      <c r="C1814" s="77"/>
      <c r="D1814" s="77"/>
      <c r="E1814" s="77"/>
      <c r="F1814" s="78"/>
      <c r="G1814" s="79"/>
      <c r="H1814" s="80"/>
      <c r="I1814" s="82"/>
      <c r="J1814" s="82"/>
      <c r="K1814" s="82"/>
      <c r="L1814" s="82"/>
      <c r="M1814" s="82"/>
      <c r="N1814" s="83"/>
    </row>
    <row r="1815">
      <c r="A1815" s="84"/>
      <c r="B1815" s="77"/>
      <c r="C1815" s="77"/>
      <c r="D1815" s="77"/>
      <c r="E1815" s="77"/>
      <c r="F1815" s="78"/>
      <c r="G1815" s="79"/>
      <c r="H1815" s="80"/>
      <c r="I1815" s="82"/>
      <c r="J1815" s="82"/>
      <c r="K1815" s="82"/>
      <c r="L1815" s="82"/>
      <c r="M1815" s="82"/>
      <c r="N1815" s="83"/>
    </row>
    <row r="1816">
      <c r="A1816" s="84"/>
      <c r="B1816" s="77"/>
      <c r="C1816" s="77"/>
      <c r="D1816" s="77"/>
      <c r="E1816" s="77"/>
      <c r="F1816" s="78"/>
      <c r="G1816" s="79"/>
      <c r="H1816" s="80"/>
      <c r="I1816" s="82"/>
      <c r="J1816" s="82"/>
      <c r="K1816" s="82"/>
      <c r="L1816" s="82"/>
      <c r="M1816" s="82"/>
      <c r="N1816" s="83"/>
    </row>
    <row r="1817">
      <c r="A1817" s="84"/>
      <c r="B1817" s="77"/>
      <c r="C1817" s="77"/>
      <c r="D1817" s="77"/>
      <c r="E1817" s="77"/>
      <c r="F1817" s="78"/>
      <c r="G1817" s="79"/>
      <c r="H1817" s="80"/>
      <c r="I1817" s="82"/>
      <c r="J1817" s="82"/>
      <c r="K1817" s="82"/>
      <c r="L1817" s="82"/>
      <c r="M1817" s="82"/>
      <c r="N1817" s="83"/>
    </row>
    <row r="1818">
      <c r="A1818" s="84"/>
      <c r="B1818" s="77"/>
      <c r="C1818" s="77"/>
      <c r="D1818" s="77"/>
      <c r="E1818" s="77"/>
      <c r="F1818" s="78"/>
      <c r="G1818" s="79"/>
      <c r="H1818" s="80"/>
      <c r="I1818" s="82"/>
      <c r="J1818" s="82"/>
      <c r="K1818" s="82"/>
      <c r="L1818" s="82"/>
      <c r="M1818" s="82"/>
      <c r="N1818" s="83"/>
    </row>
    <row r="1819">
      <c r="A1819" s="84"/>
      <c r="B1819" s="77"/>
      <c r="C1819" s="77"/>
      <c r="D1819" s="77"/>
      <c r="E1819" s="77"/>
      <c r="F1819" s="78"/>
      <c r="G1819" s="79"/>
      <c r="H1819" s="80"/>
      <c r="I1819" s="82"/>
      <c r="J1819" s="82"/>
      <c r="K1819" s="82"/>
      <c r="L1819" s="82"/>
      <c r="M1819" s="82"/>
      <c r="N1819" s="83"/>
    </row>
    <row r="1820">
      <c r="A1820" s="84"/>
      <c r="B1820" s="77"/>
      <c r="C1820" s="77"/>
      <c r="D1820" s="77"/>
      <c r="E1820" s="77"/>
      <c r="F1820" s="78"/>
      <c r="G1820" s="79"/>
      <c r="H1820" s="80"/>
      <c r="I1820" s="82"/>
      <c r="J1820" s="82"/>
      <c r="K1820" s="82"/>
      <c r="L1820" s="82"/>
      <c r="M1820" s="82"/>
      <c r="N1820" s="83"/>
    </row>
    <row r="1821">
      <c r="A1821" s="84"/>
      <c r="B1821" s="77"/>
      <c r="C1821" s="77"/>
      <c r="D1821" s="77"/>
      <c r="E1821" s="77"/>
      <c r="F1821" s="78"/>
      <c r="G1821" s="79"/>
      <c r="H1821" s="80"/>
      <c r="I1821" s="82"/>
      <c r="J1821" s="82"/>
      <c r="K1821" s="82"/>
      <c r="L1821" s="82"/>
      <c r="M1821" s="82"/>
      <c r="N1821" s="83"/>
    </row>
    <row r="1822">
      <c r="A1822" s="84"/>
      <c r="B1822" s="77"/>
      <c r="C1822" s="77"/>
      <c r="D1822" s="77"/>
      <c r="E1822" s="77"/>
      <c r="F1822" s="78"/>
      <c r="G1822" s="79"/>
      <c r="H1822" s="80"/>
      <c r="I1822" s="82"/>
      <c r="J1822" s="82"/>
      <c r="K1822" s="82"/>
      <c r="L1822" s="82"/>
      <c r="M1822" s="82"/>
      <c r="N1822" s="83"/>
    </row>
    <row r="1823">
      <c r="A1823" s="84"/>
      <c r="B1823" s="77"/>
      <c r="C1823" s="77"/>
      <c r="D1823" s="77"/>
      <c r="E1823" s="77"/>
      <c r="F1823" s="78"/>
      <c r="G1823" s="79"/>
      <c r="H1823" s="80"/>
      <c r="I1823" s="82"/>
      <c r="J1823" s="82"/>
      <c r="K1823" s="82"/>
      <c r="L1823" s="82"/>
      <c r="M1823" s="82"/>
      <c r="N1823" s="83"/>
    </row>
    <row r="1824">
      <c r="A1824" s="84"/>
      <c r="B1824" s="77"/>
      <c r="C1824" s="77"/>
      <c r="D1824" s="77"/>
      <c r="E1824" s="77"/>
      <c r="F1824" s="78"/>
      <c r="G1824" s="79"/>
      <c r="H1824" s="80"/>
      <c r="I1824" s="82"/>
      <c r="J1824" s="82"/>
      <c r="K1824" s="82"/>
      <c r="L1824" s="82"/>
      <c r="M1824" s="82"/>
      <c r="N1824" s="83"/>
    </row>
    <row r="1825">
      <c r="A1825" s="84"/>
      <c r="B1825" s="77"/>
      <c r="C1825" s="77"/>
      <c r="D1825" s="77"/>
      <c r="E1825" s="77"/>
      <c r="F1825" s="78"/>
      <c r="G1825" s="79"/>
      <c r="H1825" s="80"/>
      <c r="I1825" s="82"/>
      <c r="J1825" s="82"/>
      <c r="K1825" s="82"/>
      <c r="L1825" s="82"/>
      <c r="M1825" s="82"/>
      <c r="N1825" s="83"/>
    </row>
    <row r="1826">
      <c r="A1826" s="84"/>
      <c r="B1826" s="77"/>
      <c r="C1826" s="77"/>
      <c r="D1826" s="77"/>
      <c r="E1826" s="77"/>
      <c r="F1826" s="78"/>
      <c r="G1826" s="79"/>
      <c r="H1826" s="80"/>
      <c r="I1826" s="82"/>
      <c r="J1826" s="82"/>
      <c r="K1826" s="82"/>
      <c r="L1826" s="82"/>
      <c r="M1826" s="82"/>
      <c r="N1826" s="83"/>
    </row>
    <row r="1827">
      <c r="A1827" s="84"/>
      <c r="B1827" s="77"/>
      <c r="C1827" s="77"/>
      <c r="D1827" s="77"/>
      <c r="E1827" s="77"/>
      <c r="F1827" s="78"/>
      <c r="G1827" s="79"/>
      <c r="H1827" s="80"/>
      <c r="I1827" s="82"/>
      <c r="J1827" s="82"/>
      <c r="K1827" s="82"/>
      <c r="L1827" s="82"/>
      <c r="M1827" s="82"/>
      <c r="N1827" s="83"/>
    </row>
    <row r="1828">
      <c r="A1828" s="84"/>
      <c r="B1828" s="77"/>
      <c r="C1828" s="77"/>
      <c r="D1828" s="77"/>
      <c r="E1828" s="77"/>
      <c r="F1828" s="78"/>
      <c r="G1828" s="79"/>
      <c r="H1828" s="80"/>
      <c r="I1828" s="82"/>
      <c r="J1828" s="82"/>
      <c r="K1828" s="82"/>
      <c r="L1828" s="82"/>
      <c r="M1828" s="82"/>
      <c r="N1828" s="83"/>
    </row>
    <row r="1829">
      <c r="A1829" s="84"/>
      <c r="B1829" s="77"/>
      <c r="C1829" s="77"/>
      <c r="D1829" s="77"/>
      <c r="E1829" s="77"/>
      <c r="F1829" s="78"/>
      <c r="G1829" s="79"/>
      <c r="H1829" s="80"/>
      <c r="I1829" s="82"/>
      <c r="J1829" s="82"/>
      <c r="K1829" s="82"/>
      <c r="L1829" s="82"/>
      <c r="M1829" s="82"/>
      <c r="N1829" s="83"/>
    </row>
    <row r="1830">
      <c r="A1830" s="84"/>
      <c r="B1830" s="77"/>
      <c r="C1830" s="77"/>
      <c r="D1830" s="77"/>
      <c r="E1830" s="77"/>
      <c r="F1830" s="78"/>
      <c r="G1830" s="79"/>
      <c r="H1830" s="80"/>
      <c r="I1830" s="82"/>
      <c r="J1830" s="82"/>
      <c r="K1830" s="82"/>
      <c r="L1830" s="82"/>
      <c r="M1830" s="82"/>
      <c r="N1830" s="83"/>
    </row>
    <row r="1831">
      <c r="A1831" s="84"/>
      <c r="B1831" s="77"/>
      <c r="C1831" s="77"/>
      <c r="D1831" s="77"/>
      <c r="E1831" s="77"/>
      <c r="F1831" s="78"/>
      <c r="G1831" s="79"/>
      <c r="H1831" s="80"/>
      <c r="I1831" s="82"/>
      <c r="J1831" s="82"/>
      <c r="K1831" s="82"/>
      <c r="L1831" s="82"/>
      <c r="M1831" s="82"/>
      <c r="N1831" s="83"/>
    </row>
    <row r="1832">
      <c r="A1832" s="84"/>
      <c r="B1832" s="77"/>
      <c r="C1832" s="77"/>
      <c r="D1832" s="77"/>
      <c r="E1832" s="77"/>
      <c r="F1832" s="78"/>
      <c r="G1832" s="79"/>
      <c r="H1832" s="80"/>
      <c r="I1832" s="82"/>
      <c r="J1832" s="82"/>
      <c r="K1832" s="82"/>
      <c r="L1832" s="82"/>
      <c r="M1832" s="82"/>
      <c r="N1832" s="83"/>
    </row>
    <row r="1833">
      <c r="A1833" s="84"/>
      <c r="B1833" s="77"/>
      <c r="C1833" s="77"/>
      <c r="D1833" s="77"/>
      <c r="E1833" s="77"/>
      <c r="F1833" s="78"/>
      <c r="G1833" s="79"/>
      <c r="H1833" s="80"/>
      <c r="I1833" s="82"/>
      <c r="J1833" s="82"/>
      <c r="K1833" s="82"/>
      <c r="L1833" s="82"/>
      <c r="M1833" s="82"/>
      <c r="N1833" s="83"/>
    </row>
    <row r="1834">
      <c r="A1834" s="84"/>
      <c r="B1834" s="77"/>
      <c r="C1834" s="77"/>
      <c r="D1834" s="77"/>
      <c r="E1834" s="77"/>
      <c r="F1834" s="78"/>
      <c r="G1834" s="79"/>
      <c r="H1834" s="80"/>
      <c r="I1834" s="82"/>
      <c r="J1834" s="82"/>
      <c r="K1834" s="82"/>
      <c r="L1834" s="82"/>
      <c r="M1834" s="82"/>
      <c r="N1834" s="83"/>
    </row>
    <row r="1835">
      <c r="A1835" s="84"/>
      <c r="B1835" s="77"/>
      <c r="C1835" s="77"/>
      <c r="D1835" s="77"/>
      <c r="E1835" s="77"/>
      <c r="F1835" s="78"/>
      <c r="G1835" s="79"/>
      <c r="H1835" s="80"/>
      <c r="I1835" s="82"/>
      <c r="J1835" s="82"/>
      <c r="K1835" s="82"/>
      <c r="L1835" s="82"/>
      <c r="M1835" s="82"/>
      <c r="N1835" s="83"/>
    </row>
    <row r="1836">
      <c r="A1836" s="84"/>
      <c r="B1836" s="77"/>
      <c r="C1836" s="77"/>
      <c r="D1836" s="77"/>
      <c r="E1836" s="77"/>
      <c r="F1836" s="78"/>
      <c r="G1836" s="79"/>
      <c r="H1836" s="80"/>
      <c r="I1836" s="82"/>
      <c r="J1836" s="82"/>
      <c r="K1836" s="82"/>
      <c r="L1836" s="82"/>
      <c r="M1836" s="82"/>
      <c r="N1836" s="83"/>
    </row>
    <row r="1837">
      <c r="A1837" s="84"/>
      <c r="B1837" s="77"/>
      <c r="C1837" s="77"/>
      <c r="D1837" s="77"/>
      <c r="E1837" s="77"/>
      <c r="F1837" s="78"/>
      <c r="G1837" s="79"/>
      <c r="H1837" s="80"/>
      <c r="I1837" s="82"/>
      <c r="J1837" s="82"/>
      <c r="K1837" s="82"/>
      <c r="L1837" s="82"/>
      <c r="M1837" s="82"/>
      <c r="N1837" s="83"/>
    </row>
    <row r="1838">
      <c r="A1838" s="84"/>
      <c r="B1838" s="77"/>
      <c r="C1838" s="77"/>
      <c r="D1838" s="77"/>
      <c r="E1838" s="77"/>
      <c r="F1838" s="78"/>
      <c r="G1838" s="79"/>
      <c r="H1838" s="80"/>
      <c r="I1838" s="82"/>
      <c r="J1838" s="82"/>
      <c r="K1838" s="82"/>
      <c r="L1838" s="82"/>
      <c r="M1838" s="82"/>
      <c r="N1838" s="83"/>
    </row>
    <row r="1839">
      <c r="A1839" s="84"/>
      <c r="B1839" s="77"/>
      <c r="C1839" s="77"/>
      <c r="D1839" s="77"/>
      <c r="E1839" s="77"/>
      <c r="F1839" s="78"/>
      <c r="G1839" s="79"/>
      <c r="H1839" s="80"/>
      <c r="I1839" s="82"/>
      <c r="J1839" s="82"/>
      <c r="K1839" s="82"/>
      <c r="L1839" s="82"/>
      <c r="M1839" s="82"/>
      <c r="N1839" s="83"/>
    </row>
    <row r="1840">
      <c r="A1840" s="84"/>
      <c r="B1840" s="77"/>
      <c r="C1840" s="77"/>
      <c r="D1840" s="77"/>
      <c r="E1840" s="77"/>
      <c r="F1840" s="78"/>
      <c r="G1840" s="79"/>
      <c r="H1840" s="80"/>
      <c r="I1840" s="82"/>
      <c r="J1840" s="82"/>
      <c r="K1840" s="82"/>
      <c r="L1840" s="82"/>
      <c r="M1840" s="82"/>
      <c r="N1840" s="83"/>
    </row>
    <row r="1841">
      <c r="A1841" s="84"/>
      <c r="B1841" s="77"/>
      <c r="C1841" s="77"/>
      <c r="D1841" s="77"/>
      <c r="E1841" s="77"/>
      <c r="F1841" s="78"/>
      <c r="G1841" s="79"/>
      <c r="H1841" s="80"/>
      <c r="I1841" s="82"/>
      <c r="J1841" s="82"/>
      <c r="K1841" s="82"/>
      <c r="L1841" s="82"/>
      <c r="M1841" s="82"/>
      <c r="N1841" s="83"/>
    </row>
    <row r="1842">
      <c r="A1842" s="84"/>
      <c r="B1842" s="77"/>
      <c r="C1842" s="77"/>
      <c r="D1842" s="77"/>
      <c r="E1842" s="77"/>
      <c r="F1842" s="78"/>
      <c r="G1842" s="79"/>
      <c r="H1842" s="80"/>
      <c r="I1842" s="82"/>
      <c r="J1842" s="82"/>
      <c r="K1842" s="82"/>
      <c r="L1842" s="82"/>
      <c r="M1842" s="82"/>
      <c r="N1842" s="83"/>
    </row>
    <row r="1843">
      <c r="A1843" s="84"/>
      <c r="B1843" s="77"/>
      <c r="C1843" s="77"/>
      <c r="D1843" s="77"/>
      <c r="E1843" s="77"/>
      <c r="F1843" s="78"/>
      <c r="G1843" s="79"/>
      <c r="H1843" s="80"/>
      <c r="I1843" s="82"/>
      <c r="J1843" s="82"/>
      <c r="K1843" s="82"/>
      <c r="L1843" s="82"/>
      <c r="M1843" s="82"/>
      <c r="N1843" s="83"/>
    </row>
    <row r="1844">
      <c r="A1844" s="84"/>
      <c r="B1844" s="77"/>
      <c r="C1844" s="77"/>
      <c r="D1844" s="77"/>
      <c r="E1844" s="77"/>
      <c r="F1844" s="78"/>
      <c r="G1844" s="79"/>
      <c r="H1844" s="80"/>
      <c r="I1844" s="82"/>
      <c r="J1844" s="82"/>
      <c r="K1844" s="82"/>
      <c r="L1844" s="82"/>
      <c r="M1844" s="82"/>
      <c r="N1844" s="83"/>
    </row>
    <row r="1845">
      <c r="A1845" s="84"/>
      <c r="B1845" s="77"/>
      <c r="C1845" s="77"/>
      <c r="D1845" s="77"/>
      <c r="E1845" s="77"/>
      <c r="F1845" s="78"/>
      <c r="G1845" s="79"/>
      <c r="H1845" s="80"/>
      <c r="I1845" s="82"/>
      <c r="J1845" s="82"/>
      <c r="K1845" s="82"/>
      <c r="L1845" s="82"/>
      <c r="M1845" s="82"/>
      <c r="N1845" s="83"/>
    </row>
    <row r="1846">
      <c r="A1846" s="84"/>
      <c r="B1846" s="77"/>
      <c r="C1846" s="77"/>
      <c r="D1846" s="77"/>
      <c r="E1846" s="77"/>
      <c r="F1846" s="78"/>
      <c r="G1846" s="79"/>
      <c r="H1846" s="80"/>
      <c r="I1846" s="82"/>
      <c r="J1846" s="82"/>
      <c r="K1846" s="82"/>
      <c r="L1846" s="82"/>
      <c r="M1846" s="82"/>
      <c r="N1846" s="83"/>
    </row>
    <row r="1847">
      <c r="A1847" s="84"/>
      <c r="B1847" s="77"/>
      <c r="C1847" s="77"/>
      <c r="D1847" s="77"/>
      <c r="E1847" s="77"/>
      <c r="F1847" s="78"/>
      <c r="G1847" s="79"/>
      <c r="H1847" s="80"/>
      <c r="I1847" s="82"/>
      <c r="J1847" s="82"/>
      <c r="K1847" s="82"/>
      <c r="L1847" s="82"/>
      <c r="M1847" s="82"/>
      <c r="N1847" s="83"/>
    </row>
    <row r="1848">
      <c r="A1848" s="84"/>
      <c r="B1848" s="77"/>
      <c r="C1848" s="77"/>
      <c r="D1848" s="77"/>
      <c r="E1848" s="77"/>
      <c r="F1848" s="78"/>
      <c r="G1848" s="79"/>
      <c r="H1848" s="80"/>
      <c r="I1848" s="82"/>
      <c r="J1848" s="82"/>
      <c r="K1848" s="82"/>
      <c r="L1848" s="82"/>
      <c r="M1848" s="82"/>
      <c r="N1848" s="83"/>
    </row>
    <row r="1849">
      <c r="A1849" s="84"/>
      <c r="B1849" s="77"/>
      <c r="C1849" s="77"/>
      <c r="D1849" s="77"/>
      <c r="E1849" s="77"/>
      <c r="F1849" s="78"/>
      <c r="G1849" s="79"/>
      <c r="H1849" s="80"/>
      <c r="I1849" s="82"/>
      <c r="J1849" s="82"/>
      <c r="K1849" s="82"/>
      <c r="L1849" s="82"/>
      <c r="M1849" s="82"/>
      <c r="N1849" s="83"/>
    </row>
    <row r="1850">
      <c r="A1850" s="84"/>
      <c r="B1850" s="77"/>
      <c r="C1850" s="77"/>
      <c r="D1850" s="77"/>
      <c r="E1850" s="77"/>
      <c r="F1850" s="78"/>
      <c r="G1850" s="79"/>
      <c r="H1850" s="80"/>
      <c r="I1850" s="82"/>
      <c r="J1850" s="82"/>
      <c r="K1850" s="82"/>
      <c r="L1850" s="82"/>
      <c r="M1850" s="82"/>
      <c r="N1850" s="83"/>
    </row>
    <row r="1851">
      <c r="A1851" s="84"/>
      <c r="B1851" s="77"/>
      <c r="C1851" s="77"/>
      <c r="D1851" s="77"/>
      <c r="E1851" s="77"/>
      <c r="F1851" s="78"/>
      <c r="G1851" s="79"/>
      <c r="H1851" s="80"/>
      <c r="I1851" s="82"/>
      <c r="J1851" s="82"/>
      <c r="K1851" s="82"/>
      <c r="L1851" s="82"/>
      <c r="M1851" s="82"/>
      <c r="N1851" s="83"/>
    </row>
    <row r="1852">
      <c r="A1852" s="84"/>
      <c r="B1852" s="77"/>
      <c r="C1852" s="77"/>
      <c r="D1852" s="77"/>
      <c r="E1852" s="77"/>
      <c r="F1852" s="78"/>
      <c r="G1852" s="79"/>
      <c r="H1852" s="80"/>
      <c r="I1852" s="82"/>
      <c r="J1852" s="82"/>
      <c r="K1852" s="82"/>
      <c r="L1852" s="82"/>
      <c r="M1852" s="82"/>
      <c r="N1852" s="83"/>
    </row>
    <row r="1853">
      <c r="A1853" s="84"/>
      <c r="B1853" s="77"/>
      <c r="C1853" s="77"/>
      <c r="D1853" s="77"/>
      <c r="E1853" s="77"/>
      <c r="F1853" s="78"/>
      <c r="G1853" s="79"/>
      <c r="H1853" s="80"/>
      <c r="I1853" s="82"/>
      <c r="J1853" s="82"/>
      <c r="K1853" s="82"/>
      <c r="L1853" s="82"/>
      <c r="M1853" s="82"/>
      <c r="N1853" s="83"/>
    </row>
    <row r="1854">
      <c r="A1854" s="84"/>
      <c r="B1854" s="77"/>
      <c r="C1854" s="77"/>
      <c r="D1854" s="77"/>
      <c r="E1854" s="77"/>
      <c r="F1854" s="78"/>
      <c r="G1854" s="79"/>
      <c r="H1854" s="80"/>
      <c r="I1854" s="82"/>
      <c r="J1854" s="82"/>
      <c r="K1854" s="82"/>
      <c r="L1854" s="82"/>
      <c r="M1854" s="82"/>
      <c r="N1854" s="83"/>
    </row>
    <row r="1855">
      <c r="A1855" s="84"/>
      <c r="B1855" s="77"/>
      <c r="C1855" s="77"/>
      <c r="D1855" s="77"/>
      <c r="E1855" s="77"/>
      <c r="F1855" s="78"/>
      <c r="G1855" s="79"/>
      <c r="H1855" s="80"/>
      <c r="I1855" s="82"/>
      <c r="J1855" s="82"/>
      <c r="K1855" s="82"/>
      <c r="L1855" s="82"/>
      <c r="M1855" s="82"/>
      <c r="N1855" s="8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6" t="s">
        <v>5113</v>
      </c>
      <c r="B1" s="86" t="s">
        <v>2</v>
      </c>
      <c r="C1" s="86" t="s">
        <v>5114</v>
      </c>
      <c r="D1" s="86" t="s">
        <v>5115</v>
      </c>
      <c r="E1" s="86" t="s">
        <v>5116</v>
      </c>
      <c r="F1" s="86" t="s">
        <v>5117</v>
      </c>
      <c r="G1" s="86" t="s">
        <v>5118</v>
      </c>
      <c r="H1" s="86" t="s">
        <v>5119</v>
      </c>
      <c r="I1" s="86" t="s">
        <v>5120</v>
      </c>
      <c r="J1" s="86" t="s">
        <v>5121</v>
      </c>
    </row>
    <row r="2">
      <c r="A2" s="4" t="s">
        <v>5122</v>
      </c>
      <c r="B2" s="4" t="s">
        <v>5123</v>
      </c>
      <c r="C2" s="4" t="s">
        <v>2226</v>
      </c>
    </row>
    <row r="3">
      <c r="A3" s="4" t="s">
        <v>5122</v>
      </c>
      <c r="B3" s="4" t="s">
        <v>5123</v>
      </c>
      <c r="C3" s="4" t="s">
        <v>5124</v>
      </c>
    </row>
    <row r="4">
      <c r="A4" s="4" t="s">
        <v>5122</v>
      </c>
      <c r="B4" s="4" t="s">
        <v>5123</v>
      </c>
      <c r="C4" s="4" t="s">
        <v>2211</v>
      </c>
    </row>
    <row r="5">
      <c r="A5" s="4" t="s">
        <v>5122</v>
      </c>
      <c r="B5" s="4" t="s">
        <v>5123</v>
      </c>
      <c r="C5" s="4" t="s">
        <v>2215</v>
      </c>
    </row>
    <row r="6">
      <c r="A6" s="4" t="s">
        <v>5122</v>
      </c>
      <c r="B6" s="4" t="s">
        <v>5123</v>
      </c>
      <c r="C6" s="4" t="s">
        <v>5125</v>
      </c>
    </row>
    <row r="7">
      <c r="A7" s="4" t="s">
        <v>2711</v>
      </c>
      <c r="B7" s="4" t="s">
        <v>5123</v>
      </c>
      <c r="C7" s="4" t="s">
        <v>3477</v>
      </c>
    </row>
    <row r="8">
      <c r="A8" s="4" t="s">
        <v>5126</v>
      </c>
      <c r="B8" s="4"/>
      <c r="C8" s="4" t="s">
        <v>3042</v>
      </c>
    </row>
  </sheetData>
  <dataValidations>
    <dataValidation type="list" allowBlank="1" showErrorMessage="1" sqref="A2:A6">
      <formula1>"Skip,Grab,Hook"</formula1>
    </dataValidation>
    <dataValidation type="list" allowBlank="1" showErrorMessage="1" sqref="A7:A8">
      <formula1>"Skip,Grab,Hook,Cage,Tipper"</formula1>
    </dataValidation>
    <dataValidation type="list" allowBlank="1" showErrorMessage="1" sqref="B2:B8">
      <formula1>"Available,Unavailable"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14.5"/>
  </cols>
  <sheetData>
    <row r="1">
      <c r="A1" s="86" t="s">
        <v>106</v>
      </c>
      <c r="B1" s="86" t="s">
        <v>2</v>
      </c>
      <c r="C1" s="86" t="s">
        <v>5015</v>
      </c>
      <c r="D1" s="86" t="s">
        <v>5016</v>
      </c>
    </row>
    <row r="2">
      <c r="A2" s="86" t="s">
        <v>76</v>
      </c>
      <c r="B2" s="86" t="s">
        <v>5127</v>
      </c>
      <c r="C2" s="86">
        <v>2609.0</v>
      </c>
      <c r="D2" s="86">
        <v>20.0</v>
      </c>
    </row>
    <row r="3">
      <c r="A3" s="86" t="s">
        <v>5128</v>
      </c>
      <c r="B3" s="86" t="s">
        <v>5129</v>
      </c>
      <c r="C3" s="86"/>
      <c r="D3" s="86"/>
    </row>
    <row r="4">
      <c r="A4" s="86" t="s">
        <v>65</v>
      </c>
      <c r="B4" s="86" t="s">
        <v>5130</v>
      </c>
      <c r="C4" s="86">
        <v>1111.0</v>
      </c>
      <c r="D4" s="86">
        <v>14.5</v>
      </c>
    </row>
    <row r="5">
      <c r="A5" s="86" t="s">
        <v>5131</v>
      </c>
      <c r="B5" s="86" t="s">
        <v>5129</v>
      </c>
      <c r="C5" s="86">
        <v>2222.0</v>
      </c>
      <c r="D5" s="86">
        <v>12.5</v>
      </c>
    </row>
    <row r="6">
      <c r="A6" s="86" t="s">
        <v>615</v>
      </c>
      <c r="B6" s="86" t="s">
        <v>5130</v>
      </c>
      <c r="C6" s="86">
        <v>3333.0</v>
      </c>
      <c r="D6" s="86">
        <v>12.5</v>
      </c>
    </row>
    <row r="7">
      <c r="A7" s="86" t="s">
        <v>5132</v>
      </c>
      <c r="B7" s="86" t="s">
        <v>2651</v>
      </c>
      <c r="C7" s="86"/>
      <c r="D7" s="86"/>
    </row>
    <row r="8">
      <c r="A8" s="86" t="s">
        <v>656</v>
      </c>
      <c r="B8" s="86" t="s">
        <v>5130</v>
      </c>
      <c r="C8" s="86">
        <v>1111.0</v>
      </c>
      <c r="D8" s="86"/>
    </row>
    <row r="9">
      <c r="A9" s="86"/>
      <c r="B9" s="86"/>
      <c r="C9" s="86"/>
      <c r="D9" s="86"/>
    </row>
  </sheetData>
  <dataValidations>
    <dataValidation type="list" allowBlank="1" showErrorMessage="1" sqref="B2:B9">
      <formula1>"Available ,Holiday,Sick,Off,Office,Tipper"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8" width="33.88"/>
  </cols>
  <sheetData>
    <row r="1">
      <c r="A1" s="4" t="s">
        <v>1</v>
      </c>
      <c r="B1" s="4" t="s">
        <v>5133</v>
      </c>
      <c r="C1" s="4" t="s">
        <v>6</v>
      </c>
      <c r="D1" s="4" t="s">
        <v>5134</v>
      </c>
      <c r="E1" s="4" t="s">
        <v>5020</v>
      </c>
      <c r="F1" s="4" t="s">
        <v>5</v>
      </c>
      <c r="G1" s="4"/>
      <c r="H1" s="4"/>
    </row>
    <row r="2">
      <c r="C2" s="65" t="s">
        <v>2242</v>
      </c>
      <c r="F2" s="65" t="s">
        <v>2242</v>
      </c>
      <c r="G2" s="65"/>
      <c r="H2" s="65"/>
    </row>
    <row r="3">
      <c r="A3" s="87"/>
      <c r="B3" s="4"/>
      <c r="C3" s="65"/>
      <c r="D3" s="4"/>
      <c r="E3" s="4"/>
      <c r="F3" s="65"/>
      <c r="G3" s="65"/>
      <c r="H3" s="65"/>
    </row>
    <row r="4">
      <c r="C4" s="65"/>
      <c r="F4" s="65"/>
      <c r="G4" s="65"/>
      <c r="H4" s="65"/>
    </row>
    <row r="5">
      <c r="C5" s="65"/>
      <c r="F5" s="65"/>
      <c r="G5" s="65"/>
      <c r="H5" s="65"/>
    </row>
    <row r="6">
      <c r="C6" s="65"/>
      <c r="F6" s="65"/>
      <c r="G6" s="65"/>
      <c r="H6" s="65"/>
    </row>
    <row r="7">
      <c r="C7" s="65"/>
      <c r="F7" s="65"/>
      <c r="G7" s="65"/>
      <c r="H7" s="65"/>
    </row>
    <row r="8">
      <c r="C8" s="65"/>
      <c r="F8" s="65"/>
      <c r="G8" s="65"/>
      <c r="H8" s="65"/>
    </row>
    <row r="9">
      <c r="C9" s="65"/>
      <c r="F9" s="65"/>
      <c r="G9" s="65"/>
      <c r="H9" s="65"/>
    </row>
    <row r="10">
      <c r="C10" s="65"/>
      <c r="F10" s="65"/>
      <c r="G10" s="65"/>
      <c r="H10" s="65"/>
    </row>
    <row r="11">
      <c r="C11" s="65"/>
      <c r="F11" s="65"/>
      <c r="G11" s="65"/>
      <c r="H11" s="65"/>
    </row>
    <row r="12">
      <c r="C12" s="65"/>
      <c r="F12" s="65"/>
      <c r="G12" s="65"/>
      <c r="H12" s="65"/>
    </row>
    <row r="13">
      <c r="C13" s="65"/>
      <c r="F13" s="65"/>
      <c r="G13" s="65"/>
      <c r="H13" s="65"/>
    </row>
    <row r="14">
      <c r="C14" s="65"/>
      <c r="F14" s="65"/>
      <c r="G14" s="65"/>
      <c r="H14" s="65"/>
    </row>
    <row r="15">
      <c r="C15" s="65"/>
      <c r="F15" s="65"/>
      <c r="G15" s="65"/>
      <c r="H15" s="65"/>
    </row>
    <row r="16">
      <c r="C16" s="65"/>
      <c r="F16" s="65"/>
      <c r="G16" s="65"/>
      <c r="H16" s="65"/>
    </row>
    <row r="17">
      <c r="C17" s="65"/>
      <c r="F17" s="65"/>
      <c r="G17" s="65"/>
      <c r="H17" s="65"/>
    </row>
    <row r="18">
      <c r="C18" s="65"/>
      <c r="F18" s="65"/>
      <c r="G18" s="65"/>
      <c r="H18" s="65"/>
    </row>
    <row r="19">
      <c r="C19" s="65"/>
      <c r="F19" s="65"/>
      <c r="G19" s="65"/>
      <c r="H19" s="65"/>
    </row>
    <row r="20">
      <c r="C20" s="65"/>
      <c r="F20" s="65"/>
      <c r="G20" s="65"/>
      <c r="H20" s="65"/>
    </row>
    <row r="21">
      <c r="C21" s="65"/>
      <c r="F21" s="65"/>
      <c r="G21" s="65"/>
      <c r="H21" s="65"/>
    </row>
    <row r="22">
      <c r="C22" s="65"/>
      <c r="F22" s="65"/>
      <c r="G22" s="65"/>
      <c r="H22" s="65"/>
    </row>
    <row r="23">
      <c r="C23" s="65"/>
      <c r="F23" s="65"/>
      <c r="G23" s="65"/>
      <c r="H23" s="65"/>
    </row>
    <row r="24">
      <c r="C24" s="65"/>
      <c r="F24" s="65"/>
      <c r="G24" s="65"/>
      <c r="H24" s="65"/>
    </row>
    <row r="25">
      <c r="C25" s="65"/>
      <c r="F25" s="65"/>
      <c r="G25" s="65"/>
      <c r="H25" s="65"/>
    </row>
    <row r="26">
      <c r="C26" s="65"/>
      <c r="F26" s="65"/>
      <c r="G26" s="65"/>
      <c r="H26" s="65"/>
    </row>
    <row r="27">
      <c r="C27" s="65"/>
      <c r="F27" s="65"/>
      <c r="G27" s="65"/>
      <c r="H27" s="65"/>
    </row>
    <row r="28">
      <c r="C28" s="65"/>
      <c r="F28" s="65"/>
      <c r="G28" s="65"/>
      <c r="H28" s="65"/>
    </row>
    <row r="29">
      <c r="C29" s="65"/>
      <c r="F29" s="65"/>
      <c r="G29" s="65"/>
      <c r="H29" s="65"/>
    </row>
    <row r="30">
      <c r="C30" s="65"/>
      <c r="F30" s="65"/>
      <c r="G30" s="65"/>
      <c r="H30" s="65"/>
    </row>
    <row r="31">
      <c r="C31" s="65"/>
      <c r="F31" s="65"/>
      <c r="G31" s="65"/>
      <c r="H31" s="65"/>
    </row>
    <row r="32">
      <c r="C32" s="65"/>
      <c r="F32" s="65"/>
      <c r="G32" s="65"/>
      <c r="H32" s="65"/>
    </row>
    <row r="33">
      <c r="C33" s="65"/>
      <c r="F33" s="65"/>
      <c r="G33" s="65"/>
      <c r="H33" s="65"/>
    </row>
    <row r="34">
      <c r="C34" s="65"/>
      <c r="F34" s="65"/>
      <c r="G34" s="65"/>
      <c r="H34" s="65"/>
    </row>
    <row r="35">
      <c r="C35" s="65"/>
      <c r="F35" s="65"/>
      <c r="G35" s="65"/>
      <c r="H35" s="65"/>
    </row>
    <row r="36">
      <c r="C36" s="65"/>
      <c r="F36" s="65"/>
      <c r="G36" s="65"/>
      <c r="H36" s="65"/>
    </row>
    <row r="37">
      <c r="C37" s="65"/>
      <c r="F37" s="65"/>
      <c r="G37" s="65"/>
      <c r="H37" s="65"/>
    </row>
    <row r="38">
      <c r="C38" s="65"/>
      <c r="F38" s="65"/>
      <c r="G38" s="65"/>
      <c r="H38" s="65"/>
    </row>
    <row r="39">
      <c r="C39" s="65"/>
      <c r="F39" s="65"/>
      <c r="G39" s="65"/>
      <c r="H39" s="65"/>
    </row>
    <row r="40">
      <c r="C40" s="65"/>
      <c r="F40" s="65"/>
      <c r="G40" s="65"/>
      <c r="H40" s="65"/>
    </row>
    <row r="41">
      <c r="C41" s="65"/>
      <c r="F41" s="65"/>
      <c r="G41" s="65"/>
      <c r="H41" s="65"/>
    </row>
    <row r="42">
      <c r="C42" s="65"/>
      <c r="F42" s="65"/>
      <c r="G42" s="65"/>
      <c r="H42" s="65"/>
    </row>
    <row r="43">
      <c r="C43" s="65"/>
      <c r="F43" s="65"/>
      <c r="G43" s="65"/>
      <c r="H43" s="65"/>
    </row>
    <row r="44">
      <c r="C44" s="65"/>
      <c r="F44" s="65"/>
      <c r="G44" s="65"/>
      <c r="H44" s="65"/>
    </row>
    <row r="45">
      <c r="C45" s="65"/>
      <c r="F45" s="65"/>
      <c r="G45" s="65"/>
      <c r="H45" s="65"/>
    </row>
    <row r="46">
      <c r="C46" s="65"/>
      <c r="F46" s="65"/>
      <c r="G46" s="65"/>
      <c r="H46" s="65"/>
    </row>
    <row r="47">
      <c r="C47" s="65"/>
      <c r="F47" s="65"/>
      <c r="G47" s="65"/>
      <c r="H47" s="65"/>
    </row>
    <row r="48">
      <c r="C48" s="65"/>
      <c r="F48" s="65"/>
      <c r="G48" s="65"/>
      <c r="H48" s="65"/>
    </row>
    <row r="49">
      <c r="C49" s="65"/>
      <c r="F49" s="65"/>
      <c r="G49" s="65"/>
      <c r="H49" s="65"/>
    </row>
    <row r="50">
      <c r="C50" s="65"/>
      <c r="F50" s="65"/>
      <c r="G50" s="65"/>
      <c r="H50" s="65"/>
    </row>
    <row r="51">
      <c r="C51" s="65"/>
      <c r="F51" s="65"/>
      <c r="G51" s="65"/>
      <c r="H51" s="65"/>
    </row>
    <row r="52">
      <c r="C52" s="65"/>
      <c r="F52" s="65"/>
      <c r="G52" s="65"/>
      <c r="H52" s="65"/>
    </row>
    <row r="53">
      <c r="C53" s="65"/>
      <c r="F53" s="65"/>
      <c r="G53" s="65"/>
      <c r="H53" s="65"/>
    </row>
    <row r="54">
      <c r="C54" s="65"/>
      <c r="F54" s="65"/>
      <c r="G54" s="65"/>
      <c r="H54" s="65"/>
    </row>
    <row r="55">
      <c r="C55" s="65"/>
      <c r="F55" s="65"/>
      <c r="G55" s="65"/>
      <c r="H55" s="65"/>
    </row>
    <row r="56">
      <c r="C56" s="65"/>
      <c r="F56" s="65"/>
      <c r="G56" s="65"/>
      <c r="H56" s="65"/>
    </row>
    <row r="57">
      <c r="C57" s="65"/>
      <c r="F57" s="65"/>
      <c r="G57" s="65"/>
      <c r="H57" s="65"/>
    </row>
    <row r="58">
      <c r="C58" s="65"/>
      <c r="F58" s="65"/>
      <c r="G58" s="65"/>
      <c r="H58" s="65"/>
    </row>
    <row r="59">
      <c r="C59" s="65"/>
      <c r="F59" s="65"/>
      <c r="G59" s="65"/>
      <c r="H59" s="65"/>
    </row>
    <row r="60">
      <c r="C60" s="65"/>
      <c r="F60" s="65"/>
      <c r="G60" s="65"/>
      <c r="H60" s="65"/>
    </row>
    <row r="61">
      <c r="C61" s="65"/>
      <c r="F61" s="65"/>
      <c r="G61" s="65"/>
      <c r="H61" s="65"/>
    </row>
    <row r="62">
      <c r="C62" s="65"/>
      <c r="F62" s="65"/>
      <c r="G62" s="65"/>
      <c r="H62" s="65"/>
    </row>
    <row r="63">
      <c r="C63" s="65"/>
      <c r="F63" s="65"/>
      <c r="G63" s="65"/>
      <c r="H63" s="65"/>
    </row>
    <row r="64">
      <c r="C64" s="65"/>
      <c r="F64" s="65"/>
      <c r="G64" s="65"/>
      <c r="H64" s="65"/>
    </row>
    <row r="65">
      <c r="C65" s="65"/>
      <c r="F65" s="65"/>
      <c r="G65" s="65"/>
      <c r="H65" s="65"/>
    </row>
    <row r="66">
      <c r="C66" s="65"/>
      <c r="F66" s="65"/>
      <c r="G66" s="65"/>
      <c r="H66" s="65"/>
    </row>
    <row r="67">
      <c r="C67" s="65"/>
      <c r="F67" s="65"/>
      <c r="G67" s="65"/>
      <c r="H67" s="65"/>
    </row>
    <row r="68">
      <c r="C68" s="65"/>
      <c r="F68" s="65"/>
      <c r="G68" s="65"/>
      <c r="H68" s="65"/>
    </row>
    <row r="69">
      <c r="C69" s="65"/>
      <c r="F69" s="65"/>
      <c r="G69" s="65"/>
      <c r="H69" s="65"/>
    </row>
    <row r="70">
      <c r="C70" s="65"/>
      <c r="F70" s="65"/>
      <c r="G70" s="65"/>
      <c r="H70" s="65"/>
    </row>
    <row r="71">
      <c r="C71" s="65"/>
      <c r="F71" s="65"/>
      <c r="G71" s="65"/>
      <c r="H71" s="65"/>
    </row>
    <row r="72">
      <c r="C72" s="65"/>
      <c r="F72" s="65"/>
      <c r="G72" s="65"/>
      <c r="H72" s="65"/>
    </row>
    <row r="73">
      <c r="C73" s="65"/>
      <c r="F73" s="65"/>
      <c r="G73" s="65"/>
      <c r="H73" s="65"/>
    </row>
    <row r="74">
      <c r="C74" s="65"/>
      <c r="F74" s="65"/>
      <c r="G74" s="65"/>
      <c r="H74" s="65"/>
    </row>
    <row r="75">
      <c r="C75" s="65"/>
      <c r="F75" s="65"/>
      <c r="G75" s="65"/>
      <c r="H75" s="65"/>
    </row>
    <row r="76">
      <c r="C76" s="65"/>
      <c r="F76" s="65"/>
      <c r="G76" s="65"/>
      <c r="H76" s="65"/>
    </row>
    <row r="77">
      <c r="C77" s="65"/>
      <c r="F77" s="65"/>
      <c r="G77" s="65"/>
      <c r="H77" s="65"/>
    </row>
    <row r="78">
      <c r="C78" s="65"/>
      <c r="F78" s="65"/>
      <c r="G78" s="65"/>
      <c r="H78" s="65"/>
    </row>
    <row r="79">
      <c r="C79" s="65"/>
      <c r="F79" s="65"/>
      <c r="G79" s="65"/>
      <c r="H79" s="65"/>
    </row>
    <row r="80">
      <c r="C80" s="65"/>
      <c r="F80" s="65"/>
      <c r="G80" s="65"/>
      <c r="H80" s="65"/>
    </row>
    <row r="81">
      <c r="C81" s="65"/>
      <c r="F81" s="65"/>
      <c r="G81" s="65"/>
      <c r="H81" s="65"/>
    </row>
    <row r="82">
      <c r="C82" s="65"/>
      <c r="F82" s="65"/>
      <c r="G82" s="65"/>
      <c r="H82" s="65"/>
    </row>
    <row r="83">
      <c r="C83" s="65"/>
      <c r="F83" s="65"/>
      <c r="G83" s="65"/>
      <c r="H83" s="65"/>
    </row>
    <row r="84">
      <c r="C84" s="65"/>
      <c r="F84" s="65"/>
      <c r="G84" s="65"/>
      <c r="H84" s="65"/>
    </row>
    <row r="85">
      <c r="C85" s="65"/>
      <c r="F85" s="65"/>
      <c r="G85" s="65"/>
      <c r="H85" s="65"/>
    </row>
    <row r="86">
      <c r="C86" s="65"/>
      <c r="F86" s="65"/>
      <c r="G86" s="65"/>
      <c r="H86" s="65"/>
    </row>
    <row r="87">
      <c r="C87" s="65"/>
      <c r="F87" s="65"/>
      <c r="G87" s="65"/>
      <c r="H87" s="65"/>
    </row>
    <row r="88">
      <c r="C88" s="65"/>
      <c r="F88" s="65"/>
      <c r="G88" s="65"/>
      <c r="H88" s="65"/>
    </row>
    <row r="89">
      <c r="C89" s="65"/>
      <c r="F89" s="65"/>
      <c r="G89" s="65"/>
      <c r="H89" s="65"/>
    </row>
    <row r="90">
      <c r="C90" s="65"/>
      <c r="F90" s="65"/>
      <c r="G90" s="65"/>
      <c r="H90" s="65"/>
    </row>
    <row r="91">
      <c r="C91" s="65"/>
      <c r="F91" s="65"/>
      <c r="G91" s="65"/>
      <c r="H91" s="65"/>
    </row>
    <row r="92">
      <c r="C92" s="65"/>
      <c r="F92" s="65"/>
      <c r="G92" s="65"/>
      <c r="H92" s="65"/>
    </row>
    <row r="93">
      <c r="C93" s="65"/>
      <c r="F93" s="65"/>
      <c r="G93" s="65"/>
      <c r="H93" s="65"/>
    </row>
    <row r="94">
      <c r="C94" s="65"/>
      <c r="F94" s="65"/>
      <c r="G94" s="65"/>
      <c r="H94" s="65"/>
    </row>
    <row r="95">
      <c r="C95" s="65"/>
      <c r="F95" s="65"/>
      <c r="G95" s="65"/>
      <c r="H95" s="65"/>
    </row>
    <row r="96">
      <c r="C96" s="65"/>
      <c r="F96" s="65"/>
      <c r="G96" s="65"/>
      <c r="H96" s="65"/>
    </row>
    <row r="97">
      <c r="C97" s="65"/>
      <c r="F97" s="65"/>
      <c r="G97" s="65"/>
      <c r="H97" s="65"/>
    </row>
    <row r="98">
      <c r="C98" s="65"/>
      <c r="F98" s="65"/>
      <c r="G98" s="65"/>
      <c r="H98" s="65"/>
    </row>
    <row r="99">
      <c r="C99" s="65"/>
      <c r="F99" s="65"/>
      <c r="G99" s="65"/>
      <c r="H99" s="65"/>
    </row>
    <row r="100">
      <c r="C100" s="65"/>
      <c r="F100" s="65"/>
      <c r="G100" s="65"/>
      <c r="H100" s="65"/>
    </row>
    <row r="101">
      <c r="C101" s="65"/>
      <c r="F101" s="65"/>
      <c r="G101" s="65"/>
      <c r="H101" s="65"/>
    </row>
    <row r="102">
      <c r="C102" s="65"/>
      <c r="F102" s="65"/>
      <c r="G102" s="65"/>
      <c r="H102" s="65"/>
    </row>
    <row r="103">
      <c r="C103" s="65"/>
      <c r="F103" s="65"/>
      <c r="G103" s="65"/>
      <c r="H103" s="65"/>
    </row>
    <row r="104">
      <c r="C104" s="65"/>
      <c r="F104" s="65"/>
      <c r="G104" s="65"/>
      <c r="H104" s="65"/>
    </row>
    <row r="105">
      <c r="C105" s="65"/>
      <c r="F105" s="65"/>
      <c r="G105" s="65"/>
      <c r="H105" s="65"/>
    </row>
    <row r="106">
      <c r="C106" s="65"/>
      <c r="F106" s="65"/>
      <c r="G106" s="65"/>
      <c r="H106" s="65"/>
    </row>
    <row r="107">
      <c r="C107" s="65"/>
      <c r="F107" s="65"/>
      <c r="G107" s="65"/>
      <c r="H107" s="65"/>
    </row>
    <row r="108">
      <c r="C108" s="65"/>
      <c r="F108" s="65"/>
      <c r="G108" s="65"/>
      <c r="H108" s="65"/>
    </row>
    <row r="109">
      <c r="C109" s="65"/>
      <c r="F109" s="65"/>
      <c r="G109" s="65"/>
      <c r="H109" s="65"/>
    </row>
    <row r="110">
      <c r="C110" s="65"/>
      <c r="F110" s="65"/>
      <c r="G110" s="65"/>
      <c r="H110" s="65"/>
    </row>
    <row r="111">
      <c r="C111" s="65"/>
      <c r="F111" s="65"/>
      <c r="G111" s="65"/>
      <c r="H111" s="65"/>
    </row>
    <row r="112">
      <c r="C112" s="65"/>
      <c r="F112" s="65"/>
      <c r="G112" s="65"/>
      <c r="H112" s="65"/>
    </row>
    <row r="113">
      <c r="C113" s="65"/>
      <c r="F113" s="65"/>
      <c r="G113" s="65"/>
      <c r="H113" s="65"/>
    </row>
    <row r="114">
      <c r="C114" s="65"/>
      <c r="F114" s="65"/>
      <c r="G114" s="65"/>
      <c r="H114" s="65"/>
    </row>
    <row r="115">
      <c r="C115" s="65"/>
      <c r="F115" s="65"/>
      <c r="G115" s="65"/>
      <c r="H115" s="65"/>
    </row>
    <row r="116">
      <c r="C116" s="65"/>
      <c r="F116" s="65"/>
      <c r="G116" s="65"/>
      <c r="H116" s="65"/>
    </row>
    <row r="117">
      <c r="C117" s="65"/>
      <c r="F117" s="65"/>
      <c r="G117" s="65"/>
      <c r="H117" s="65"/>
    </row>
    <row r="118">
      <c r="C118" s="65"/>
      <c r="F118" s="65"/>
      <c r="G118" s="65"/>
      <c r="H118" s="65"/>
    </row>
    <row r="119">
      <c r="C119" s="65"/>
      <c r="F119" s="65"/>
      <c r="G119" s="65"/>
      <c r="H119" s="65"/>
    </row>
    <row r="120">
      <c r="C120" s="65"/>
      <c r="F120" s="65"/>
      <c r="G120" s="65"/>
      <c r="H120" s="65"/>
    </row>
    <row r="121">
      <c r="C121" s="65"/>
      <c r="F121" s="65"/>
      <c r="G121" s="65"/>
      <c r="H121" s="65"/>
    </row>
    <row r="122">
      <c r="C122" s="65"/>
      <c r="F122" s="65"/>
      <c r="G122" s="65"/>
      <c r="H122" s="65"/>
    </row>
    <row r="123">
      <c r="C123" s="65"/>
      <c r="F123" s="65"/>
      <c r="G123" s="65"/>
      <c r="H123" s="65"/>
    </row>
    <row r="124">
      <c r="C124" s="65"/>
      <c r="F124" s="65"/>
      <c r="G124" s="65"/>
      <c r="H124" s="65"/>
    </row>
    <row r="125">
      <c r="C125" s="65"/>
      <c r="F125" s="65"/>
      <c r="G125" s="65"/>
      <c r="H125" s="65"/>
    </row>
    <row r="126">
      <c r="C126" s="65"/>
      <c r="F126" s="65"/>
      <c r="G126" s="65"/>
      <c r="H126" s="65"/>
    </row>
    <row r="127">
      <c r="C127" s="65"/>
      <c r="F127" s="65"/>
      <c r="G127" s="65"/>
      <c r="H127" s="65"/>
    </row>
    <row r="128">
      <c r="C128" s="65"/>
      <c r="F128" s="65"/>
      <c r="G128" s="65"/>
      <c r="H128" s="65"/>
    </row>
    <row r="129">
      <c r="C129" s="65"/>
      <c r="F129" s="65"/>
      <c r="G129" s="65"/>
      <c r="H129" s="65"/>
    </row>
    <row r="130">
      <c r="C130" s="65"/>
      <c r="F130" s="65"/>
      <c r="G130" s="65"/>
      <c r="H130" s="65"/>
    </row>
    <row r="131">
      <c r="C131" s="65"/>
      <c r="F131" s="65"/>
      <c r="G131" s="65"/>
      <c r="H131" s="65"/>
    </row>
    <row r="132">
      <c r="C132" s="65"/>
      <c r="F132" s="65"/>
      <c r="G132" s="65"/>
      <c r="H132" s="65"/>
    </row>
    <row r="133">
      <c r="C133" s="65"/>
      <c r="F133" s="65"/>
      <c r="G133" s="65"/>
      <c r="H133" s="65"/>
    </row>
    <row r="134">
      <c r="C134" s="65"/>
      <c r="F134" s="65"/>
      <c r="G134" s="65"/>
      <c r="H134" s="65"/>
    </row>
    <row r="135">
      <c r="C135" s="65"/>
      <c r="F135" s="65"/>
      <c r="G135" s="65"/>
      <c r="H135" s="65"/>
    </row>
    <row r="136">
      <c r="C136" s="65"/>
      <c r="F136" s="65"/>
      <c r="G136" s="65"/>
      <c r="H136" s="65"/>
    </row>
    <row r="137">
      <c r="C137" s="65"/>
      <c r="F137" s="65"/>
      <c r="G137" s="65"/>
      <c r="H137" s="65"/>
    </row>
    <row r="138">
      <c r="C138" s="65"/>
      <c r="F138" s="65"/>
      <c r="G138" s="65"/>
      <c r="H138" s="65"/>
    </row>
    <row r="139">
      <c r="C139" s="65"/>
      <c r="F139" s="65"/>
      <c r="G139" s="65"/>
      <c r="H139" s="65"/>
    </row>
    <row r="140">
      <c r="C140" s="65"/>
      <c r="F140" s="65"/>
      <c r="G140" s="65"/>
      <c r="H140" s="65"/>
    </row>
    <row r="141">
      <c r="C141" s="65"/>
      <c r="F141" s="65"/>
      <c r="G141" s="65"/>
      <c r="H141" s="65"/>
    </row>
    <row r="142">
      <c r="C142" s="65"/>
      <c r="F142" s="65"/>
      <c r="G142" s="65"/>
      <c r="H142" s="65"/>
    </row>
    <row r="143">
      <c r="C143" s="65"/>
      <c r="F143" s="65"/>
      <c r="G143" s="65"/>
      <c r="H143" s="65"/>
    </row>
    <row r="144">
      <c r="C144" s="65"/>
      <c r="F144" s="65"/>
      <c r="G144" s="65"/>
      <c r="H144" s="65"/>
    </row>
    <row r="145">
      <c r="C145" s="65"/>
      <c r="F145" s="65"/>
      <c r="G145" s="65"/>
      <c r="H145" s="65"/>
    </row>
    <row r="146">
      <c r="C146" s="65"/>
      <c r="F146" s="65"/>
      <c r="G146" s="65"/>
      <c r="H146" s="65"/>
    </row>
    <row r="147">
      <c r="C147" s="65"/>
      <c r="F147" s="65"/>
      <c r="G147" s="65"/>
      <c r="H147" s="65"/>
    </row>
    <row r="148">
      <c r="C148" s="65"/>
      <c r="F148" s="65"/>
      <c r="G148" s="65"/>
      <c r="H148" s="65"/>
    </row>
    <row r="149">
      <c r="C149" s="65"/>
      <c r="F149" s="65"/>
      <c r="G149" s="65"/>
      <c r="H149" s="65"/>
    </row>
    <row r="150">
      <c r="C150" s="65"/>
      <c r="F150" s="65"/>
      <c r="G150" s="65"/>
      <c r="H150" s="65"/>
    </row>
    <row r="151">
      <c r="C151" s="65"/>
      <c r="F151" s="65"/>
      <c r="G151" s="65"/>
      <c r="H151" s="65"/>
    </row>
    <row r="152">
      <c r="C152" s="65"/>
      <c r="F152" s="65"/>
      <c r="G152" s="65"/>
      <c r="H152" s="65"/>
    </row>
    <row r="153">
      <c r="C153" s="65"/>
      <c r="F153" s="65"/>
      <c r="G153" s="65"/>
      <c r="H153" s="65"/>
    </row>
    <row r="154">
      <c r="C154" s="65"/>
      <c r="F154" s="65"/>
      <c r="G154" s="65"/>
      <c r="H154" s="65"/>
    </row>
    <row r="155">
      <c r="C155" s="65"/>
      <c r="F155" s="65"/>
      <c r="G155" s="65"/>
      <c r="H155" s="65"/>
    </row>
    <row r="156">
      <c r="C156" s="65"/>
      <c r="F156" s="65"/>
      <c r="G156" s="65"/>
      <c r="H156" s="65"/>
    </row>
    <row r="157">
      <c r="C157" s="65"/>
      <c r="F157" s="65"/>
      <c r="G157" s="65"/>
      <c r="H157" s="65"/>
    </row>
    <row r="158">
      <c r="C158" s="65"/>
      <c r="F158" s="65"/>
      <c r="G158" s="65"/>
      <c r="H158" s="65"/>
    </row>
    <row r="159">
      <c r="C159" s="65"/>
      <c r="F159" s="65"/>
      <c r="G159" s="65"/>
      <c r="H159" s="65"/>
    </row>
    <row r="160">
      <c r="C160" s="65"/>
      <c r="F160" s="65"/>
      <c r="G160" s="65"/>
      <c r="H160" s="65"/>
    </row>
    <row r="161">
      <c r="C161" s="65"/>
      <c r="F161" s="65"/>
      <c r="G161" s="65"/>
      <c r="H161" s="65"/>
    </row>
    <row r="162">
      <c r="C162" s="65"/>
      <c r="F162" s="65"/>
      <c r="G162" s="65"/>
      <c r="H162" s="65"/>
    </row>
    <row r="163">
      <c r="C163" s="65"/>
      <c r="F163" s="65"/>
      <c r="G163" s="65"/>
      <c r="H163" s="65"/>
    </row>
    <row r="164">
      <c r="C164" s="65"/>
      <c r="F164" s="65"/>
      <c r="G164" s="65"/>
      <c r="H164" s="65"/>
    </row>
    <row r="165">
      <c r="C165" s="65"/>
      <c r="F165" s="65"/>
      <c r="G165" s="65"/>
      <c r="H165" s="65"/>
    </row>
    <row r="166">
      <c r="C166" s="65"/>
      <c r="F166" s="65"/>
      <c r="G166" s="65"/>
      <c r="H166" s="65"/>
    </row>
    <row r="167">
      <c r="C167" s="65"/>
      <c r="F167" s="65"/>
      <c r="G167" s="65"/>
      <c r="H167" s="65"/>
    </row>
    <row r="168">
      <c r="C168" s="65"/>
      <c r="F168" s="65"/>
      <c r="G168" s="65"/>
      <c r="H168" s="65"/>
    </row>
    <row r="169">
      <c r="C169" s="65"/>
      <c r="F169" s="65"/>
      <c r="G169" s="65"/>
      <c r="H169" s="65"/>
    </row>
    <row r="170">
      <c r="C170" s="65"/>
      <c r="F170" s="65"/>
      <c r="G170" s="65"/>
      <c r="H170" s="65"/>
    </row>
    <row r="171">
      <c r="C171" s="65"/>
      <c r="F171" s="65"/>
      <c r="G171" s="65"/>
      <c r="H171" s="65"/>
    </row>
    <row r="172">
      <c r="C172" s="65"/>
      <c r="F172" s="65"/>
      <c r="G172" s="65"/>
      <c r="H172" s="65"/>
    </row>
    <row r="173">
      <c r="C173" s="65"/>
      <c r="F173" s="65"/>
      <c r="G173" s="65"/>
      <c r="H173" s="65"/>
    </row>
    <row r="174">
      <c r="C174" s="65"/>
      <c r="F174" s="65"/>
      <c r="G174" s="65"/>
      <c r="H174" s="65"/>
    </row>
    <row r="175">
      <c r="C175" s="65"/>
      <c r="F175" s="65"/>
      <c r="G175" s="65"/>
      <c r="H175" s="65"/>
    </row>
    <row r="176">
      <c r="C176" s="65"/>
      <c r="F176" s="65"/>
      <c r="G176" s="65"/>
      <c r="H176" s="65"/>
    </row>
    <row r="177">
      <c r="C177" s="65"/>
      <c r="F177" s="65"/>
      <c r="G177" s="65"/>
      <c r="H177" s="65"/>
    </row>
    <row r="178">
      <c r="C178" s="65"/>
      <c r="F178" s="65"/>
      <c r="G178" s="65"/>
      <c r="H178" s="65"/>
    </row>
    <row r="179">
      <c r="C179" s="65"/>
      <c r="F179" s="65"/>
      <c r="G179" s="65"/>
      <c r="H179" s="65"/>
    </row>
    <row r="180">
      <c r="C180" s="65"/>
      <c r="F180" s="65"/>
      <c r="G180" s="65"/>
      <c r="H180" s="65"/>
    </row>
    <row r="181">
      <c r="C181" s="65"/>
      <c r="F181" s="65"/>
      <c r="G181" s="65"/>
      <c r="H181" s="65"/>
    </row>
    <row r="182">
      <c r="C182" s="65"/>
      <c r="F182" s="65"/>
      <c r="G182" s="65"/>
      <c r="H182" s="65"/>
    </row>
    <row r="183">
      <c r="C183" s="65"/>
      <c r="F183" s="65"/>
      <c r="G183" s="65"/>
      <c r="H183" s="65"/>
    </row>
    <row r="184">
      <c r="C184" s="65"/>
      <c r="F184" s="65"/>
      <c r="G184" s="65"/>
      <c r="H184" s="65"/>
    </row>
    <row r="185">
      <c r="C185" s="65"/>
      <c r="F185" s="65"/>
      <c r="G185" s="65"/>
      <c r="H185" s="65"/>
    </row>
    <row r="186">
      <c r="C186" s="65"/>
      <c r="F186" s="65"/>
      <c r="G186" s="65"/>
      <c r="H186" s="65"/>
    </row>
    <row r="187">
      <c r="C187" s="65"/>
      <c r="F187" s="65"/>
      <c r="G187" s="65"/>
      <c r="H187" s="65"/>
    </row>
    <row r="188">
      <c r="C188" s="65"/>
      <c r="F188" s="65"/>
      <c r="G188" s="65"/>
      <c r="H188" s="65"/>
    </row>
    <row r="189">
      <c r="C189" s="65"/>
      <c r="F189" s="65"/>
      <c r="G189" s="65"/>
      <c r="H189" s="65"/>
    </row>
    <row r="190">
      <c r="C190" s="65"/>
      <c r="F190" s="65"/>
      <c r="G190" s="65"/>
      <c r="H190" s="65"/>
    </row>
    <row r="191">
      <c r="C191" s="65"/>
      <c r="F191" s="65"/>
      <c r="G191" s="65"/>
      <c r="H191" s="65"/>
    </row>
    <row r="192">
      <c r="C192" s="65"/>
      <c r="F192" s="65"/>
      <c r="G192" s="65"/>
      <c r="H192" s="65"/>
    </row>
    <row r="193">
      <c r="C193" s="65"/>
      <c r="F193" s="65"/>
      <c r="G193" s="65"/>
      <c r="H193" s="65"/>
    </row>
    <row r="194">
      <c r="C194" s="65"/>
      <c r="F194" s="65"/>
      <c r="G194" s="65"/>
      <c r="H194" s="65"/>
    </row>
    <row r="195">
      <c r="C195" s="65"/>
      <c r="F195" s="65"/>
      <c r="G195" s="65"/>
      <c r="H195" s="65"/>
    </row>
    <row r="196">
      <c r="C196" s="65"/>
      <c r="F196" s="65"/>
      <c r="G196" s="65"/>
      <c r="H196" s="65"/>
    </row>
    <row r="197">
      <c r="C197" s="65"/>
      <c r="F197" s="65"/>
      <c r="G197" s="65"/>
      <c r="H197" s="65"/>
    </row>
    <row r="198">
      <c r="C198" s="65"/>
      <c r="F198" s="65"/>
      <c r="G198" s="65"/>
      <c r="H198" s="65"/>
    </row>
    <row r="199">
      <c r="C199" s="65"/>
      <c r="F199" s="65"/>
      <c r="G199" s="65"/>
      <c r="H199" s="65"/>
    </row>
    <row r="200">
      <c r="C200" s="65"/>
      <c r="F200" s="65"/>
      <c r="G200" s="65"/>
      <c r="H200" s="65"/>
    </row>
    <row r="201">
      <c r="C201" s="65"/>
      <c r="F201" s="65"/>
      <c r="G201" s="65"/>
      <c r="H201" s="65"/>
    </row>
    <row r="202">
      <c r="C202" s="65"/>
      <c r="F202" s="65"/>
      <c r="G202" s="65"/>
      <c r="H202" s="65"/>
    </row>
    <row r="203">
      <c r="C203" s="65"/>
      <c r="F203" s="65"/>
      <c r="G203" s="65"/>
      <c r="H203" s="65"/>
    </row>
    <row r="204">
      <c r="C204" s="65"/>
      <c r="F204" s="65"/>
      <c r="G204" s="65"/>
      <c r="H204" s="65"/>
    </row>
    <row r="205">
      <c r="C205" s="65"/>
      <c r="F205" s="65"/>
      <c r="G205" s="65"/>
      <c r="H205" s="65"/>
    </row>
    <row r="206">
      <c r="C206" s="65"/>
      <c r="F206" s="65"/>
      <c r="G206" s="65"/>
      <c r="H206" s="65"/>
    </row>
    <row r="207">
      <c r="C207" s="65"/>
      <c r="F207" s="65"/>
      <c r="G207" s="65"/>
      <c r="H207" s="65"/>
    </row>
    <row r="208">
      <c r="C208" s="65"/>
      <c r="F208" s="65"/>
      <c r="G208" s="65"/>
      <c r="H208" s="65"/>
    </row>
    <row r="209">
      <c r="C209" s="65"/>
      <c r="F209" s="65"/>
      <c r="G209" s="65"/>
      <c r="H209" s="65"/>
    </row>
    <row r="210">
      <c r="C210" s="65"/>
      <c r="F210" s="65"/>
      <c r="G210" s="65"/>
      <c r="H210" s="65"/>
    </row>
    <row r="211">
      <c r="C211" s="65"/>
      <c r="F211" s="65"/>
      <c r="G211" s="65"/>
      <c r="H211" s="65"/>
    </row>
    <row r="212">
      <c r="C212" s="65"/>
      <c r="F212" s="65"/>
      <c r="G212" s="65"/>
      <c r="H212" s="65"/>
    </row>
    <row r="213">
      <c r="C213" s="65"/>
      <c r="F213" s="65"/>
      <c r="G213" s="65"/>
      <c r="H213" s="65"/>
    </row>
    <row r="214">
      <c r="C214" s="65"/>
      <c r="F214" s="65"/>
      <c r="G214" s="65"/>
      <c r="H214" s="65"/>
    </row>
    <row r="215">
      <c r="C215" s="65"/>
      <c r="F215" s="65"/>
      <c r="G215" s="65"/>
      <c r="H215" s="65"/>
    </row>
    <row r="216">
      <c r="C216" s="65"/>
      <c r="F216" s="65"/>
      <c r="G216" s="65"/>
      <c r="H216" s="65"/>
    </row>
    <row r="217">
      <c r="C217" s="65"/>
      <c r="F217" s="65"/>
      <c r="G217" s="65"/>
      <c r="H217" s="65"/>
    </row>
    <row r="218">
      <c r="C218" s="65"/>
      <c r="F218" s="65"/>
      <c r="G218" s="65"/>
      <c r="H218" s="65"/>
    </row>
    <row r="219">
      <c r="C219" s="65"/>
      <c r="F219" s="65"/>
      <c r="G219" s="65"/>
      <c r="H219" s="65"/>
    </row>
    <row r="220">
      <c r="C220" s="65"/>
      <c r="F220" s="65"/>
      <c r="G220" s="65"/>
      <c r="H220" s="65"/>
    </row>
    <row r="221">
      <c r="C221" s="65"/>
      <c r="F221" s="65"/>
      <c r="G221" s="65"/>
      <c r="H221" s="65"/>
    </row>
    <row r="222">
      <c r="C222" s="65"/>
      <c r="F222" s="65"/>
      <c r="G222" s="65"/>
      <c r="H222" s="65"/>
    </row>
    <row r="223">
      <c r="C223" s="65"/>
      <c r="F223" s="65"/>
      <c r="G223" s="65"/>
      <c r="H223" s="65"/>
    </row>
    <row r="224">
      <c r="C224" s="65"/>
      <c r="F224" s="65"/>
      <c r="G224" s="65"/>
      <c r="H224" s="65"/>
    </row>
    <row r="225">
      <c r="C225" s="65"/>
      <c r="F225" s="65"/>
      <c r="G225" s="65"/>
      <c r="H225" s="65"/>
    </row>
    <row r="226">
      <c r="C226" s="65"/>
      <c r="F226" s="65"/>
      <c r="G226" s="65"/>
      <c r="H226" s="65"/>
    </row>
    <row r="227">
      <c r="C227" s="65"/>
      <c r="F227" s="65"/>
      <c r="G227" s="65"/>
      <c r="H227" s="65"/>
    </row>
    <row r="228">
      <c r="C228" s="65"/>
      <c r="F228" s="65"/>
      <c r="G228" s="65"/>
      <c r="H228" s="65"/>
    </row>
    <row r="229">
      <c r="C229" s="65"/>
      <c r="F229" s="65"/>
      <c r="G229" s="65"/>
      <c r="H229" s="65"/>
    </row>
    <row r="230">
      <c r="C230" s="65"/>
      <c r="F230" s="65"/>
      <c r="G230" s="65"/>
      <c r="H230" s="65"/>
    </row>
    <row r="231">
      <c r="C231" s="65"/>
      <c r="F231" s="65"/>
      <c r="G231" s="65"/>
      <c r="H231" s="65"/>
    </row>
    <row r="232">
      <c r="C232" s="65"/>
      <c r="F232" s="65"/>
      <c r="G232" s="65"/>
      <c r="H232" s="65"/>
    </row>
    <row r="233">
      <c r="C233" s="65"/>
      <c r="F233" s="65"/>
      <c r="G233" s="65"/>
      <c r="H233" s="65"/>
    </row>
    <row r="234">
      <c r="C234" s="65"/>
      <c r="F234" s="65"/>
      <c r="G234" s="65"/>
      <c r="H234" s="65"/>
    </row>
    <row r="235">
      <c r="C235" s="65"/>
      <c r="F235" s="65"/>
      <c r="G235" s="65"/>
      <c r="H235" s="65"/>
    </row>
    <row r="236">
      <c r="C236" s="65"/>
      <c r="F236" s="65"/>
      <c r="G236" s="65"/>
      <c r="H236" s="65"/>
    </row>
    <row r="237">
      <c r="C237" s="65"/>
      <c r="F237" s="65"/>
      <c r="G237" s="65"/>
      <c r="H237" s="65"/>
    </row>
    <row r="238">
      <c r="C238" s="65"/>
      <c r="F238" s="65"/>
      <c r="G238" s="65"/>
      <c r="H238" s="65"/>
    </row>
    <row r="239">
      <c r="C239" s="65"/>
      <c r="F239" s="65"/>
      <c r="G239" s="65"/>
      <c r="H239" s="65"/>
    </row>
    <row r="240">
      <c r="C240" s="65"/>
      <c r="F240" s="65"/>
      <c r="G240" s="65"/>
      <c r="H240" s="65"/>
    </row>
    <row r="241">
      <c r="C241" s="65"/>
      <c r="F241" s="65"/>
      <c r="G241" s="65"/>
      <c r="H241" s="65"/>
    </row>
    <row r="242">
      <c r="C242" s="65"/>
      <c r="F242" s="65"/>
      <c r="G242" s="65"/>
      <c r="H242" s="65"/>
    </row>
    <row r="243">
      <c r="C243" s="65"/>
      <c r="F243" s="65"/>
      <c r="G243" s="65"/>
      <c r="H243" s="65"/>
    </row>
    <row r="244">
      <c r="C244" s="65"/>
      <c r="F244" s="65"/>
      <c r="G244" s="65"/>
      <c r="H244" s="65"/>
    </row>
    <row r="245">
      <c r="C245" s="65"/>
      <c r="F245" s="65"/>
      <c r="G245" s="65"/>
      <c r="H245" s="65"/>
    </row>
    <row r="246">
      <c r="C246" s="65"/>
      <c r="F246" s="65"/>
      <c r="G246" s="65"/>
      <c r="H246" s="65"/>
    </row>
    <row r="247">
      <c r="C247" s="65"/>
      <c r="F247" s="65"/>
      <c r="G247" s="65"/>
      <c r="H247" s="65"/>
    </row>
    <row r="248">
      <c r="C248" s="65"/>
      <c r="F248" s="65"/>
      <c r="G248" s="65"/>
      <c r="H248" s="65"/>
    </row>
    <row r="249">
      <c r="C249" s="65"/>
      <c r="F249" s="65"/>
      <c r="G249" s="65"/>
      <c r="H249" s="65"/>
    </row>
    <row r="250">
      <c r="C250" s="65"/>
      <c r="F250" s="65"/>
      <c r="G250" s="65"/>
      <c r="H250" s="65"/>
    </row>
    <row r="251">
      <c r="C251" s="65"/>
      <c r="F251" s="65"/>
      <c r="G251" s="65"/>
      <c r="H251" s="65"/>
    </row>
    <row r="252">
      <c r="C252" s="65"/>
      <c r="F252" s="65"/>
      <c r="G252" s="65"/>
      <c r="H252" s="65"/>
    </row>
    <row r="253">
      <c r="C253" s="65"/>
      <c r="F253" s="65"/>
      <c r="G253" s="65"/>
      <c r="H253" s="65"/>
    </row>
    <row r="254">
      <c r="C254" s="65"/>
      <c r="F254" s="65"/>
      <c r="G254" s="65"/>
      <c r="H254" s="65"/>
    </row>
    <row r="255">
      <c r="C255" s="65"/>
      <c r="F255" s="65"/>
      <c r="G255" s="65"/>
      <c r="H255" s="65"/>
    </row>
    <row r="256">
      <c r="C256" s="65"/>
      <c r="F256" s="65"/>
      <c r="G256" s="65"/>
      <c r="H256" s="65"/>
    </row>
    <row r="257">
      <c r="C257" s="65"/>
      <c r="F257" s="65"/>
      <c r="G257" s="65"/>
      <c r="H257" s="65"/>
    </row>
    <row r="258">
      <c r="C258" s="65"/>
      <c r="F258" s="65"/>
      <c r="G258" s="65"/>
      <c r="H258" s="65"/>
    </row>
    <row r="259">
      <c r="C259" s="65"/>
      <c r="F259" s="65"/>
      <c r="G259" s="65"/>
      <c r="H259" s="65"/>
    </row>
    <row r="260">
      <c r="C260" s="65"/>
      <c r="F260" s="65"/>
      <c r="G260" s="65"/>
      <c r="H260" s="65"/>
    </row>
    <row r="261">
      <c r="C261" s="65"/>
      <c r="F261" s="65"/>
      <c r="G261" s="65"/>
      <c r="H261" s="65"/>
    </row>
    <row r="262">
      <c r="C262" s="65"/>
      <c r="F262" s="65"/>
      <c r="G262" s="65"/>
      <c r="H262" s="65"/>
    </row>
    <row r="263">
      <c r="C263" s="65"/>
      <c r="F263" s="65"/>
      <c r="G263" s="65"/>
      <c r="H263" s="65"/>
    </row>
    <row r="264">
      <c r="C264" s="65"/>
      <c r="F264" s="65"/>
      <c r="G264" s="65"/>
      <c r="H264" s="65"/>
    </row>
    <row r="265">
      <c r="C265" s="65"/>
      <c r="F265" s="65"/>
      <c r="G265" s="65"/>
      <c r="H265" s="65"/>
    </row>
    <row r="266">
      <c r="C266" s="65"/>
      <c r="F266" s="65"/>
      <c r="G266" s="65"/>
      <c r="H266" s="65"/>
    </row>
    <row r="267">
      <c r="C267" s="65"/>
      <c r="F267" s="65"/>
      <c r="G267" s="65"/>
      <c r="H267" s="65"/>
    </row>
    <row r="268">
      <c r="C268" s="65"/>
      <c r="F268" s="65"/>
      <c r="G268" s="65"/>
      <c r="H268" s="65"/>
    </row>
    <row r="269">
      <c r="C269" s="65"/>
      <c r="F269" s="65"/>
      <c r="G269" s="65"/>
      <c r="H269" s="65"/>
    </row>
    <row r="270">
      <c r="C270" s="65"/>
      <c r="F270" s="65"/>
      <c r="G270" s="65"/>
      <c r="H270" s="65"/>
    </row>
    <row r="271">
      <c r="C271" s="65"/>
      <c r="F271" s="65"/>
      <c r="G271" s="65"/>
      <c r="H271" s="65"/>
    </row>
    <row r="272">
      <c r="C272" s="65"/>
      <c r="F272" s="65"/>
      <c r="G272" s="65"/>
      <c r="H272" s="65"/>
    </row>
    <row r="273">
      <c r="C273" s="65"/>
      <c r="F273" s="65"/>
      <c r="G273" s="65"/>
      <c r="H273" s="65"/>
    </row>
    <row r="274">
      <c r="C274" s="65"/>
      <c r="F274" s="65"/>
      <c r="G274" s="65"/>
      <c r="H274" s="65"/>
    </row>
    <row r="275">
      <c r="C275" s="65"/>
      <c r="F275" s="65"/>
      <c r="G275" s="65"/>
      <c r="H275" s="65"/>
    </row>
    <row r="276">
      <c r="C276" s="65"/>
      <c r="F276" s="65"/>
      <c r="G276" s="65"/>
      <c r="H276" s="65"/>
    </row>
    <row r="277">
      <c r="C277" s="65"/>
      <c r="F277" s="65"/>
      <c r="G277" s="65"/>
      <c r="H277" s="65"/>
    </row>
    <row r="278">
      <c r="C278" s="65"/>
      <c r="F278" s="65"/>
      <c r="G278" s="65"/>
      <c r="H278" s="65"/>
    </row>
    <row r="279">
      <c r="C279" s="65"/>
      <c r="F279" s="65"/>
      <c r="G279" s="65"/>
      <c r="H279" s="65"/>
    </row>
    <row r="280">
      <c r="C280" s="65"/>
      <c r="F280" s="65"/>
      <c r="G280" s="65"/>
      <c r="H280" s="65"/>
    </row>
    <row r="281">
      <c r="C281" s="65"/>
      <c r="F281" s="65"/>
      <c r="G281" s="65"/>
      <c r="H281" s="65"/>
    </row>
    <row r="282">
      <c r="C282" s="65"/>
      <c r="F282" s="65"/>
      <c r="G282" s="65"/>
      <c r="H282" s="65"/>
    </row>
    <row r="283">
      <c r="C283" s="65"/>
      <c r="F283" s="65"/>
      <c r="G283" s="65"/>
      <c r="H283" s="65"/>
    </row>
    <row r="284">
      <c r="C284" s="65"/>
      <c r="F284" s="65"/>
      <c r="G284" s="65"/>
      <c r="H284" s="65"/>
    </row>
    <row r="285">
      <c r="C285" s="65"/>
      <c r="F285" s="65"/>
      <c r="G285" s="65"/>
      <c r="H285" s="65"/>
    </row>
    <row r="286">
      <c r="C286" s="65"/>
      <c r="F286" s="65"/>
      <c r="G286" s="65"/>
      <c r="H286" s="65"/>
    </row>
    <row r="287">
      <c r="C287" s="65"/>
      <c r="F287" s="65"/>
      <c r="G287" s="65"/>
      <c r="H287" s="65"/>
    </row>
    <row r="288">
      <c r="C288" s="65"/>
      <c r="F288" s="65"/>
      <c r="G288" s="65"/>
      <c r="H288" s="65"/>
    </row>
    <row r="289">
      <c r="C289" s="65"/>
      <c r="F289" s="65"/>
      <c r="G289" s="65"/>
      <c r="H289" s="65"/>
    </row>
    <row r="290">
      <c r="C290" s="65"/>
      <c r="F290" s="65"/>
      <c r="G290" s="65"/>
      <c r="H290" s="65"/>
    </row>
    <row r="291">
      <c r="C291" s="65"/>
      <c r="F291" s="65"/>
      <c r="G291" s="65"/>
      <c r="H291" s="65"/>
    </row>
    <row r="292">
      <c r="C292" s="65"/>
      <c r="F292" s="65"/>
      <c r="G292" s="65"/>
      <c r="H292" s="65"/>
    </row>
    <row r="293">
      <c r="C293" s="65"/>
      <c r="F293" s="65"/>
      <c r="G293" s="65"/>
      <c r="H293" s="65"/>
    </row>
    <row r="294">
      <c r="C294" s="65"/>
      <c r="F294" s="65"/>
      <c r="G294" s="65"/>
      <c r="H294" s="65"/>
    </row>
    <row r="295">
      <c r="C295" s="65"/>
      <c r="F295" s="65"/>
      <c r="G295" s="65"/>
      <c r="H295" s="65"/>
    </row>
    <row r="296">
      <c r="C296" s="65"/>
      <c r="F296" s="65"/>
      <c r="G296" s="65"/>
      <c r="H296" s="65"/>
    </row>
    <row r="297">
      <c r="C297" s="65"/>
      <c r="F297" s="65"/>
      <c r="G297" s="65"/>
      <c r="H297" s="65"/>
    </row>
    <row r="298">
      <c r="C298" s="65"/>
      <c r="F298" s="65"/>
      <c r="G298" s="65"/>
      <c r="H298" s="65"/>
    </row>
    <row r="299">
      <c r="C299" s="65"/>
      <c r="F299" s="65"/>
      <c r="G299" s="65"/>
      <c r="H299" s="65"/>
    </row>
    <row r="300">
      <c r="C300" s="65"/>
      <c r="F300" s="65"/>
      <c r="G300" s="65"/>
      <c r="H300" s="65"/>
    </row>
    <row r="301">
      <c r="C301" s="65"/>
      <c r="F301" s="65"/>
      <c r="G301" s="65"/>
      <c r="H301" s="65"/>
    </row>
    <row r="302">
      <c r="C302" s="65"/>
      <c r="F302" s="65"/>
      <c r="G302" s="65"/>
      <c r="H302" s="65"/>
    </row>
    <row r="303">
      <c r="C303" s="65"/>
      <c r="F303" s="65"/>
      <c r="G303" s="65"/>
      <c r="H303" s="65"/>
    </row>
    <row r="304">
      <c r="C304" s="65"/>
      <c r="F304" s="65"/>
      <c r="G304" s="65"/>
      <c r="H304" s="65"/>
    </row>
    <row r="305">
      <c r="C305" s="65"/>
      <c r="F305" s="65"/>
      <c r="G305" s="65"/>
      <c r="H305" s="65"/>
    </row>
    <row r="306">
      <c r="C306" s="65"/>
      <c r="F306" s="65"/>
      <c r="G306" s="65"/>
      <c r="H306" s="65"/>
    </row>
    <row r="307">
      <c r="C307" s="65"/>
      <c r="F307" s="65"/>
      <c r="G307" s="65"/>
      <c r="H307" s="65"/>
    </row>
    <row r="308">
      <c r="C308" s="65"/>
      <c r="F308" s="65"/>
      <c r="G308" s="65"/>
      <c r="H308" s="65"/>
    </row>
    <row r="309">
      <c r="C309" s="65"/>
      <c r="F309" s="65"/>
      <c r="G309" s="65"/>
      <c r="H309" s="65"/>
    </row>
    <row r="310">
      <c r="C310" s="65"/>
      <c r="F310" s="65"/>
      <c r="G310" s="65"/>
      <c r="H310" s="65"/>
    </row>
    <row r="311">
      <c r="C311" s="65"/>
      <c r="F311" s="65"/>
      <c r="G311" s="65"/>
      <c r="H311" s="65"/>
    </row>
    <row r="312">
      <c r="C312" s="65"/>
      <c r="F312" s="65"/>
      <c r="G312" s="65"/>
      <c r="H312" s="65"/>
    </row>
    <row r="313">
      <c r="C313" s="65"/>
      <c r="F313" s="65"/>
      <c r="G313" s="65"/>
      <c r="H313" s="65"/>
    </row>
    <row r="314">
      <c r="C314" s="65"/>
      <c r="F314" s="65"/>
      <c r="G314" s="65"/>
      <c r="H314" s="65"/>
    </row>
    <row r="315">
      <c r="C315" s="65"/>
      <c r="F315" s="65"/>
      <c r="G315" s="65"/>
      <c r="H315" s="65"/>
    </row>
    <row r="316">
      <c r="C316" s="65"/>
      <c r="F316" s="65"/>
      <c r="G316" s="65"/>
      <c r="H316" s="65"/>
    </row>
    <row r="317">
      <c r="C317" s="65"/>
      <c r="F317" s="65"/>
      <c r="G317" s="65"/>
      <c r="H317" s="65"/>
    </row>
    <row r="318">
      <c r="C318" s="65"/>
      <c r="F318" s="65"/>
      <c r="G318" s="65"/>
      <c r="H318" s="65"/>
    </row>
    <row r="319">
      <c r="C319" s="65"/>
      <c r="F319" s="65"/>
      <c r="G319" s="65"/>
      <c r="H319" s="65"/>
    </row>
    <row r="320">
      <c r="C320" s="65"/>
      <c r="F320" s="65"/>
      <c r="G320" s="65"/>
      <c r="H320" s="65"/>
    </row>
    <row r="321">
      <c r="C321" s="65"/>
      <c r="F321" s="65"/>
      <c r="G321" s="65"/>
      <c r="H321" s="65"/>
    </row>
    <row r="322">
      <c r="C322" s="65"/>
      <c r="F322" s="65"/>
      <c r="G322" s="65"/>
      <c r="H322" s="65"/>
    </row>
    <row r="323">
      <c r="C323" s="65"/>
      <c r="F323" s="65"/>
      <c r="G323" s="65"/>
      <c r="H323" s="65"/>
    </row>
    <row r="324">
      <c r="C324" s="65"/>
      <c r="F324" s="65"/>
      <c r="G324" s="65"/>
      <c r="H324" s="65"/>
    </row>
    <row r="325">
      <c r="C325" s="65"/>
      <c r="F325" s="65"/>
      <c r="G325" s="65"/>
      <c r="H325" s="65"/>
    </row>
    <row r="326">
      <c r="C326" s="65"/>
      <c r="F326" s="65"/>
      <c r="G326" s="65"/>
      <c r="H326" s="65"/>
    </row>
    <row r="327">
      <c r="C327" s="65"/>
      <c r="F327" s="65"/>
      <c r="G327" s="65"/>
      <c r="H327" s="65"/>
    </row>
    <row r="328">
      <c r="C328" s="65"/>
      <c r="F328" s="65"/>
      <c r="G328" s="65"/>
      <c r="H328" s="65"/>
    </row>
    <row r="329">
      <c r="C329" s="65"/>
      <c r="F329" s="65"/>
      <c r="G329" s="65"/>
      <c r="H329" s="65"/>
    </row>
    <row r="330">
      <c r="C330" s="65"/>
      <c r="F330" s="65"/>
      <c r="G330" s="65"/>
      <c r="H330" s="65"/>
    </row>
    <row r="331">
      <c r="C331" s="65"/>
      <c r="F331" s="65"/>
      <c r="G331" s="65"/>
      <c r="H331" s="65"/>
    </row>
    <row r="332">
      <c r="C332" s="65"/>
      <c r="F332" s="65"/>
      <c r="G332" s="65"/>
      <c r="H332" s="65"/>
    </row>
    <row r="333">
      <c r="C333" s="65"/>
      <c r="F333" s="65"/>
      <c r="G333" s="65"/>
      <c r="H333" s="65"/>
    </row>
    <row r="334">
      <c r="C334" s="65"/>
      <c r="F334" s="65"/>
      <c r="G334" s="65"/>
      <c r="H334" s="65"/>
    </row>
    <row r="335">
      <c r="C335" s="65"/>
      <c r="F335" s="65"/>
      <c r="G335" s="65"/>
      <c r="H335" s="65"/>
    </row>
    <row r="336">
      <c r="C336" s="65"/>
      <c r="F336" s="65"/>
      <c r="G336" s="65"/>
      <c r="H336" s="65"/>
    </row>
    <row r="337">
      <c r="C337" s="65"/>
      <c r="F337" s="65"/>
      <c r="G337" s="65"/>
      <c r="H337" s="65"/>
    </row>
    <row r="338">
      <c r="C338" s="65"/>
      <c r="F338" s="65"/>
      <c r="G338" s="65"/>
      <c r="H338" s="65"/>
    </row>
    <row r="339">
      <c r="C339" s="65"/>
      <c r="F339" s="65"/>
      <c r="G339" s="65"/>
      <c r="H339" s="65"/>
    </row>
    <row r="340">
      <c r="C340" s="65"/>
      <c r="F340" s="65"/>
      <c r="G340" s="65"/>
      <c r="H340" s="65"/>
    </row>
    <row r="341">
      <c r="C341" s="65"/>
      <c r="F341" s="65"/>
      <c r="G341" s="65"/>
      <c r="H341" s="65"/>
    </row>
    <row r="342">
      <c r="C342" s="65"/>
      <c r="F342" s="65"/>
      <c r="G342" s="65"/>
      <c r="H342" s="65"/>
    </row>
    <row r="343">
      <c r="C343" s="65"/>
      <c r="F343" s="65"/>
      <c r="G343" s="65"/>
      <c r="H343" s="65"/>
    </row>
    <row r="344">
      <c r="C344" s="65"/>
      <c r="F344" s="65"/>
      <c r="G344" s="65"/>
      <c r="H344" s="65"/>
    </row>
    <row r="345">
      <c r="C345" s="65"/>
      <c r="F345" s="65"/>
      <c r="G345" s="65"/>
      <c r="H345" s="65"/>
    </row>
    <row r="346">
      <c r="C346" s="65"/>
      <c r="F346" s="65"/>
      <c r="G346" s="65"/>
      <c r="H346" s="65"/>
    </row>
    <row r="347">
      <c r="C347" s="65"/>
      <c r="F347" s="65"/>
      <c r="G347" s="65"/>
      <c r="H347" s="65"/>
    </row>
    <row r="348">
      <c r="C348" s="65"/>
      <c r="F348" s="65"/>
      <c r="G348" s="65"/>
      <c r="H348" s="65"/>
    </row>
    <row r="349">
      <c r="C349" s="65"/>
      <c r="F349" s="65"/>
      <c r="G349" s="65"/>
      <c r="H349" s="65"/>
    </row>
    <row r="350">
      <c r="C350" s="65"/>
      <c r="F350" s="65"/>
      <c r="G350" s="65"/>
      <c r="H350" s="65"/>
    </row>
    <row r="351">
      <c r="C351" s="65"/>
      <c r="F351" s="65"/>
      <c r="G351" s="65"/>
      <c r="H351" s="65"/>
    </row>
    <row r="352">
      <c r="C352" s="65"/>
      <c r="F352" s="65"/>
      <c r="G352" s="65"/>
      <c r="H352" s="65"/>
    </row>
    <row r="353">
      <c r="C353" s="65"/>
      <c r="F353" s="65"/>
      <c r="G353" s="65"/>
      <c r="H353" s="65"/>
    </row>
    <row r="354">
      <c r="C354" s="65"/>
      <c r="F354" s="65"/>
      <c r="G354" s="65"/>
      <c r="H354" s="65"/>
    </row>
    <row r="355">
      <c r="C355" s="65"/>
      <c r="F355" s="65"/>
      <c r="G355" s="65"/>
      <c r="H355" s="65"/>
    </row>
    <row r="356">
      <c r="C356" s="65"/>
      <c r="F356" s="65"/>
      <c r="G356" s="65"/>
      <c r="H356" s="65"/>
    </row>
    <row r="357">
      <c r="C357" s="65"/>
      <c r="F357" s="65"/>
      <c r="G357" s="65"/>
      <c r="H357" s="65"/>
    </row>
    <row r="358">
      <c r="C358" s="65"/>
      <c r="F358" s="65"/>
      <c r="G358" s="65"/>
      <c r="H358" s="65"/>
    </row>
    <row r="359">
      <c r="C359" s="65"/>
      <c r="F359" s="65"/>
      <c r="G359" s="65"/>
      <c r="H359" s="65"/>
    </row>
    <row r="360">
      <c r="C360" s="65"/>
      <c r="F360" s="65"/>
      <c r="G360" s="65"/>
      <c r="H360" s="65"/>
    </row>
    <row r="361">
      <c r="C361" s="65"/>
      <c r="F361" s="65"/>
      <c r="G361" s="65"/>
      <c r="H361" s="65"/>
    </row>
    <row r="362">
      <c r="C362" s="65"/>
      <c r="F362" s="65"/>
      <c r="G362" s="65"/>
      <c r="H362" s="65"/>
    </row>
    <row r="363">
      <c r="C363" s="65"/>
      <c r="F363" s="65"/>
      <c r="G363" s="65"/>
      <c r="H363" s="65"/>
    </row>
    <row r="364">
      <c r="C364" s="65"/>
      <c r="F364" s="65"/>
      <c r="G364" s="65"/>
      <c r="H364" s="65"/>
    </row>
    <row r="365">
      <c r="C365" s="65"/>
      <c r="F365" s="65"/>
      <c r="G365" s="65"/>
      <c r="H365" s="65"/>
    </row>
    <row r="366">
      <c r="C366" s="65"/>
      <c r="F366" s="65"/>
      <c r="G366" s="65"/>
      <c r="H366" s="65"/>
    </row>
    <row r="367">
      <c r="C367" s="65"/>
      <c r="F367" s="65"/>
      <c r="G367" s="65"/>
      <c r="H367" s="65"/>
    </row>
    <row r="368">
      <c r="C368" s="65"/>
      <c r="F368" s="65"/>
      <c r="G368" s="65"/>
      <c r="H368" s="65"/>
    </row>
    <row r="369">
      <c r="C369" s="65"/>
      <c r="F369" s="65"/>
      <c r="G369" s="65"/>
      <c r="H369" s="65"/>
    </row>
    <row r="370">
      <c r="C370" s="65"/>
      <c r="F370" s="65"/>
      <c r="G370" s="65"/>
      <c r="H370" s="65"/>
    </row>
    <row r="371">
      <c r="C371" s="65"/>
      <c r="F371" s="65"/>
      <c r="G371" s="65"/>
      <c r="H371" s="65"/>
    </row>
    <row r="372">
      <c r="C372" s="65"/>
      <c r="F372" s="65"/>
      <c r="G372" s="65"/>
      <c r="H372" s="65"/>
    </row>
    <row r="373">
      <c r="C373" s="65"/>
      <c r="F373" s="65"/>
      <c r="G373" s="65"/>
      <c r="H373" s="65"/>
    </row>
    <row r="374">
      <c r="C374" s="65"/>
      <c r="F374" s="65"/>
      <c r="G374" s="65"/>
      <c r="H374" s="65"/>
    </row>
    <row r="375">
      <c r="C375" s="65"/>
      <c r="F375" s="65"/>
      <c r="G375" s="65"/>
      <c r="H375" s="65"/>
    </row>
    <row r="376">
      <c r="C376" s="65"/>
      <c r="F376" s="65"/>
      <c r="G376" s="65"/>
      <c r="H376" s="65"/>
    </row>
    <row r="377">
      <c r="C377" s="65"/>
      <c r="F377" s="65"/>
      <c r="G377" s="65"/>
      <c r="H377" s="65"/>
    </row>
    <row r="378">
      <c r="C378" s="65"/>
      <c r="F378" s="65"/>
      <c r="G378" s="65"/>
      <c r="H378" s="65"/>
    </row>
    <row r="379">
      <c r="C379" s="65"/>
      <c r="F379" s="65"/>
      <c r="G379" s="65"/>
      <c r="H379" s="65"/>
    </row>
    <row r="380">
      <c r="C380" s="65"/>
      <c r="F380" s="65"/>
      <c r="G380" s="65"/>
      <c r="H380" s="65"/>
    </row>
    <row r="381">
      <c r="C381" s="65"/>
      <c r="F381" s="65"/>
      <c r="G381" s="65"/>
      <c r="H381" s="65"/>
    </row>
    <row r="382">
      <c r="C382" s="65"/>
      <c r="F382" s="65"/>
      <c r="G382" s="65"/>
      <c r="H382" s="65"/>
    </row>
    <row r="383">
      <c r="C383" s="65"/>
      <c r="F383" s="65"/>
      <c r="G383" s="65"/>
      <c r="H383" s="65"/>
    </row>
    <row r="384">
      <c r="C384" s="65"/>
      <c r="F384" s="65"/>
      <c r="G384" s="65"/>
      <c r="H384" s="65"/>
    </row>
    <row r="385">
      <c r="C385" s="65"/>
      <c r="F385" s="65"/>
      <c r="G385" s="65"/>
      <c r="H385" s="65"/>
    </row>
    <row r="386">
      <c r="C386" s="65"/>
      <c r="F386" s="65"/>
      <c r="G386" s="65"/>
      <c r="H386" s="65"/>
    </row>
    <row r="387">
      <c r="C387" s="65"/>
      <c r="F387" s="65"/>
      <c r="G387" s="65"/>
      <c r="H387" s="65"/>
    </row>
    <row r="388">
      <c r="C388" s="65"/>
      <c r="F388" s="65"/>
      <c r="G388" s="65"/>
      <c r="H388" s="65"/>
    </row>
    <row r="389">
      <c r="C389" s="65"/>
      <c r="F389" s="65"/>
      <c r="G389" s="65"/>
      <c r="H389" s="65"/>
    </row>
    <row r="390">
      <c r="C390" s="65"/>
      <c r="F390" s="65"/>
      <c r="G390" s="65"/>
      <c r="H390" s="65"/>
    </row>
    <row r="391">
      <c r="C391" s="65"/>
      <c r="F391" s="65"/>
      <c r="G391" s="65"/>
      <c r="H391" s="65"/>
    </row>
    <row r="392">
      <c r="C392" s="65"/>
      <c r="F392" s="65"/>
      <c r="G392" s="65"/>
      <c r="H392" s="65"/>
    </row>
    <row r="393">
      <c r="C393" s="65"/>
      <c r="F393" s="65"/>
      <c r="G393" s="65"/>
      <c r="H393" s="65"/>
    </row>
    <row r="394">
      <c r="C394" s="65"/>
      <c r="F394" s="65"/>
      <c r="G394" s="65"/>
      <c r="H394" s="65"/>
    </row>
    <row r="395">
      <c r="C395" s="65"/>
      <c r="F395" s="65"/>
      <c r="G395" s="65"/>
      <c r="H395" s="65"/>
    </row>
    <row r="396">
      <c r="C396" s="65"/>
      <c r="F396" s="65"/>
      <c r="G396" s="65"/>
      <c r="H396" s="65"/>
    </row>
    <row r="397">
      <c r="C397" s="65"/>
      <c r="F397" s="65"/>
      <c r="G397" s="65"/>
      <c r="H397" s="65"/>
    </row>
    <row r="398">
      <c r="C398" s="65"/>
      <c r="F398" s="65"/>
      <c r="G398" s="65"/>
      <c r="H398" s="65"/>
    </row>
    <row r="399">
      <c r="C399" s="65"/>
      <c r="F399" s="65"/>
      <c r="G399" s="65"/>
      <c r="H399" s="65"/>
    </row>
    <row r="400">
      <c r="C400" s="65"/>
      <c r="F400" s="65"/>
      <c r="G400" s="65"/>
      <c r="H400" s="65"/>
    </row>
    <row r="401">
      <c r="C401" s="65"/>
      <c r="F401" s="65"/>
      <c r="G401" s="65"/>
      <c r="H401" s="65"/>
    </row>
    <row r="402">
      <c r="C402" s="65"/>
      <c r="F402" s="65"/>
      <c r="G402" s="65"/>
      <c r="H402" s="65"/>
    </row>
    <row r="403">
      <c r="C403" s="65"/>
      <c r="F403" s="65"/>
      <c r="G403" s="65"/>
      <c r="H403" s="65"/>
    </row>
    <row r="404">
      <c r="C404" s="65"/>
      <c r="F404" s="65"/>
      <c r="G404" s="65"/>
      <c r="H404" s="65"/>
    </row>
    <row r="405">
      <c r="C405" s="65"/>
      <c r="F405" s="65"/>
      <c r="G405" s="65"/>
      <c r="H405" s="65"/>
    </row>
    <row r="406">
      <c r="C406" s="65"/>
      <c r="F406" s="65"/>
      <c r="G406" s="65"/>
      <c r="H406" s="65"/>
    </row>
    <row r="407">
      <c r="C407" s="65"/>
      <c r="F407" s="65"/>
      <c r="G407" s="65"/>
      <c r="H407" s="65"/>
    </row>
    <row r="408">
      <c r="C408" s="65"/>
      <c r="F408" s="65"/>
      <c r="G408" s="65"/>
      <c r="H408" s="65"/>
    </row>
    <row r="409">
      <c r="C409" s="65"/>
      <c r="F409" s="65"/>
      <c r="G409" s="65"/>
      <c r="H409" s="65"/>
    </row>
    <row r="410">
      <c r="C410" s="65"/>
      <c r="F410" s="65"/>
      <c r="G410" s="65"/>
      <c r="H410" s="65"/>
    </row>
    <row r="411">
      <c r="C411" s="65"/>
      <c r="F411" s="65"/>
      <c r="G411" s="65"/>
      <c r="H411" s="65"/>
    </row>
    <row r="412">
      <c r="C412" s="65"/>
      <c r="F412" s="65"/>
      <c r="G412" s="65"/>
      <c r="H412" s="65"/>
    </row>
    <row r="413">
      <c r="C413" s="65"/>
      <c r="F413" s="65"/>
      <c r="G413" s="65"/>
      <c r="H413" s="65"/>
    </row>
    <row r="414">
      <c r="C414" s="65"/>
      <c r="F414" s="65"/>
      <c r="G414" s="65"/>
      <c r="H414" s="65"/>
    </row>
    <row r="415">
      <c r="C415" s="65"/>
      <c r="F415" s="65"/>
      <c r="G415" s="65"/>
      <c r="H415" s="65"/>
    </row>
    <row r="416">
      <c r="C416" s="65"/>
      <c r="F416" s="65"/>
      <c r="G416" s="65"/>
      <c r="H416" s="65"/>
    </row>
    <row r="417">
      <c r="C417" s="65"/>
      <c r="F417" s="65"/>
      <c r="G417" s="65"/>
      <c r="H417" s="65"/>
    </row>
    <row r="418">
      <c r="C418" s="65"/>
      <c r="F418" s="65"/>
      <c r="G418" s="65"/>
      <c r="H418" s="65"/>
    </row>
    <row r="419">
      <c r="C419" s="65"/>
      <c r="F419" s="65"/>
      <c r="G419" s="65"/>
      <c r="H419" s="65"/>
    </row>
    <row r="420">
      <c r="C420" s="65"/>
      <c r="F420" s="65"/>
      <c r="G420" s="65"/>
      <c r="H420" s="65"/>
    </row>
    <row r="421">
      <c r="C421" s="65"/>
      <c r="F421" s="65"/>
      <c r="G421" s="65"/>
      <c r="H421" s="65"/>
    </row>
    <row r="422">
      <c r="C422" s="65"/>
      <c r="F422" s="65"/>
      <c r="G422" s="65"/>
      <c r="H422" s="65"/>
    </row>
    <row r="423">
      <c r="C423" s="65"/>
      <c r="F423" s="65"/>
      <c r="G423" s="65"/>
      <c r="H423" s="65"/>
    </row>
    <row r="424">
      <c r="C424" s="65"/>
      <c r="F424" s="65"/>
      <c r="G424" s="65"/>
      <c r="H424" s="65"/>
    </row>
    <row r="425">
      <c r="C425" s="65"/>
      <c r="F425" s="65"/>
      <c r="G425" s="65"/>
      <c r="H425" s="65"/>
    </row>
    <row r="426">
      <c r="C426" s="65"/>
      <c r="F426" s="65"/>
      <c r="G426" s="65"/>
      <c r="H426" s="65"/>
    </row>
    <row r="427">
      <c r="C427" s="65"/>
      <c r="F427" s="65"/>
      <c r="G427" s="65"/>
      <c r="H427" s="65"/>
    </row>
    <row r="428">
      <c r="C428" s="65"/>
      <c r="F428" s="65"/>
      <c r="G428" s="65"/>
      <c r="H428" s="65"/>
    </row>
    <row r="429">
      <c r="C429" s="65"/>
      <c r="F429" s="65"/>
      <c r="G429" s="65"/>
      <c r="H429" s="65"/>
    </row>
    <row r="430">
      <c r="C430" s="65"/>
      <c r="F430" s="65"/>
      <c r="G430" s="65"/>
      <c r="H430" s="65"/>
    </row>
    <row r="431">
      <c r="C431" s="65"/>
      <c r="F431" s="65"/>
      <c r="G431" s="65"/>
      <c r="H431" s="65"/>
    </row>
    <row r="432">
      <c r="C432" s="65"/>
      <c r="F432" s="65"/>
      <c r="G432" s="65"/>
      <c r="H432" s="65"/>
    </row>
    <row r="433">
      <c r="C433" s="65"/>
      <c r="F433" s="65"/>
      <c r="G433" s="65"/>
      <c r="H433" s="65"/>
    </row>
    <row r="434">
      <c r="C434" s="65"/>
      <c r="F434" s="65"/>
      <c r="G434" s="65"/>
      <c r="H434" s="65"/>
    </row>
    <row r="435">
      <c r="C435" s="65"/>
      <c r="F435" s="65"/>
      <c r="G435" s="65"/>
      <c r="H435" s="65"/>
    </row>
    <row r="436">
      <c r="C436" s="65"/>
      <c r="F436" s="65"/>
      <c r="G436" s="65"/>
      <c r="H436" s="65"/>
    </row>
    <row r="437">
      <c r="C437" s="65"/>
      <c r="F437" s="65"/>
      <c r="G437" s="65"/>
      <c r="H437" s="65"/>
    </row>
    <row r="438">
      <c r="C438" s="65"/>
      <c r="F438" s="65"/>
      <c r="G438" s="65"/>
      <c r="H438" s="65"/>
    </row>
    <row r="439">
      <c r="C439" s="65"/>
      <c r="F439" s="65"/>
      <c r="G439" s="65"/>
      <c r="H439" s="65"/>
    </row>
    <row r="440">
      <c r="C440" s="65"/>
      <c r="F440" s="65"/>
      <c r="G440" s="65"/>
      <c r="H440" s="65"/>
    </row>
    <row r="441">
      <c r="C441" s="65"/>
      <c r="F441" s="65"/>
      <c r="G441" s="65"/>
      <c r="H441" s="65"/>
    </row>
    <row r="442">
      <c r="C442" s="65"/>
      <c r="F442" s="65"/>
      <c r="G442" s="65"/>
      <c r="H442" s="65"/>
    </row>
    <row r="443">
      <c r="C443" s="65"/>
      <c r="F443" s="65"/>
      <c r="G443" s="65"/>
      <c r="H443" s="65"/>
    </row>
    <row r="444">
      <c r="C444" s="65"/>
      <c r="F444" s="65"/>
      <c r="G444" s="65"/>
      <c r="H444" s="65"/>
    </row>
    <row r="445">
      <c r="C445" s="65"/>
      <c r="F445" s="65"/>
      <c r="G445" s="65"/>
      <c r="H445" s="65"/>
    </row>
    <row r="446">
      <c r="C446" s="65"/>
      <c r="F446" s="65"/>
      <c r="G446" s="65"/>
      <c r="H446" s="65"/>
    </row>
    <row r="447">
      <c r="C447" s="65"/>
      <c r="F447" s="65"/>
      <c r="G447" s="65"/>
      <c r="H447" s="65"/>
    </row>
    <row r="448">
      <c r="C448" s="65"/>
      <c r="F448" s="65"/>
      <c r="G448" s="65"/>
      <c r="H448" s="65"/>
    </row>
    <row r="449">
      <c r="C449" s="65"/>
      <c r="F449" s="65"/>
      <c r="G449" s="65"/>
      <c r="H449" s="65"/>
    </row>
    <row r="450">
      <c r="C450" s="65"/>
      <c r="F450" s="65"/>
      <c r="G450" s="65"/>
      <c r="H450" s="65"/>
    </row>
    <row r="451">
      <c r="C451" s="65"/>
      <c r="F451" s="65"/>
      <c r="G451" s="65"/>
      <c r="H451" s="65"/>
    </row>
    <row r="452">
      <c r="C452" s="65"/>
      <c r="F452" s="65"/>
      <c r="G452" s="65"/>
      <c r="H452" s="65"/>
    </row>
    <row r="453">
      <c r="C453" s="65"/>
      <c r="F453" s="65"/>
      <c r="G453" s="65"/>
      <c r="H453" s="65"/>
    </row>
    <row r="454">
      <c r="C454" s="65"/>
      <c r="F454" s="65"/>
      <c r="G454" s="65"/>
      <c r="H454" s="65"/>
    </row>
    <row r="455">
      <c r="C455" s="65"/>
      <c r="F455" s="65"/>
      <c r="G455" s="65"/>
      <c r="H455" s="65"/>
    </row>
    <row r="456">
      <c r="C456" s="65"/>
      <c r="F456" s="65"/>
      <c r="G456" s="65"/>
      <c r="H456" s="65"/>
    </row>
    <row r="457">
      <c r="C457" s="65"/>
      <c r="F457" s="65"/>
      <c r="G457" s="65"/>
      <c r="H457" s="65"/>
    </row>
    <row r="458">
      <c r="C458" s="65"/>
      <c r="F458" s="65"/>
      <c r="G458" s="65"/>
      <c r="H458" s="65"/>
    </row>
    <row r="459">
      <c r="C459" s="65"/>
      <c r="F459" s="65"/>
      <c r="G459" s="65"/>
      <c r="H459" s="65"/>
    </row>
    <row r="460">
      <c r="C460" s="65"/>
      <c r="F460" s="65"/>
      <c r="G460" s="65"/>
      <c r="H460" s="65"/>
    </row>
    <row r="461">
      <c r="C461" s="65"/>
      <c r="F461" s="65"/>
      <c r="G461" s="65"/>
      <c r="H461" s="65"/>
    </row>
    <row r="462">
      <c r="C462" s="65"/>
      <c r="F462" s="65"/>
      <c r="G462" s="65"/>
      <c r="H462" s="65"/>
    </row>
    <row r="463">
      <c r="C463" s="65"/>
      <c r="F463" s="65"/>
      <c r="G463" s="65"/>
      <c r="H463" s="65"/>
    </row>
    <row r="464">
      <c r="C464" s="65"/>
      <c r="F464" s="65"/>
      <c r="G464" s="65"/>
      <c r="H464" s="65"/>
    </row>
    <row r="465">
      <c r="C465" s="65"/>
      <c r="F465" s="65"/>
      <c r="G465" s="65"/>
      <c r="H465" s="65"/>
    </row>
    <row r="466">
      <c r="C466" s="65"/>
      <c r="F466" s="65"/>
      <c r="G466" s="65"/>
      <c r="H466" s="65"/>
    </row>
    <row r="467">
      <c r="C467" s="65"/>
      <c r="F467" s="65"/>
      <c r="G467" s="65"/>
      <c r="H467" s="65"/>
    </row>
    <row r="468">
      <c r="C468" s="65"/>
      <c r="F468" s="65"/>
      <c r="G468" s="65"/>
      <c r="H468" s="65"/>
    </row>
    <row r="469">
      <c r="C469" s="65"/>
      <c r="F469" s="65"/>
      <c r="G469" s="65"/>
      <c r="H469" s="65"/>
    </row>
    <row r="470">
      <c r="C470" s="65"/>
      <c r="F470" s="65"/>
      <c r="G470" s="65"/>
      <c r="H470" s="65"/>
    </row>
    <row r="471">
      <c r="C471" s="65"/>
      <c r="F471" s="65"/>
      <c r="G471" s="65"/>
      <c r="H471" s="65"/>
    </row>
    <row r="472">
      <c r="C472" s="65"/>
      <c r="F472" s="65"/>
      <c r="G472" s="65"/>
      <c r="H472" s="65"/>
    </row>
    <row r="473">
      <c r="C473" s="65"/>
      <c r="F473" s="65"/>
      <c r="G473" s="65"/>
      <c r="H473" s="65"/>
    </row>
    <row r="474">
      <c r="C474" s="65"/>
      <c r="F474" s="65"/>
      <c r="G474" s="65"/>
      <c r="H474" s="65"/>
    </row>
    <row r="475">
      <c r="C475" s="65"/>
      <c r="F475" s="65"/>
      <c r="G475" s="65"/>
      <c r="H475" s="65"/>
    </row>
    <row r="476">
      <c r="C476" s="65"/>
      <c r="F476" s="65"/>
      <c r="G476" s="65"/>
      <c r="H476" s="65"/>
    </row>
    <row r="477">
      <c r="C477" s="65"/>
      <c r="F477" s="65"/>
      <c r="G477" s="65"/>
      <c r="H477" s="65"/>
    </row>
    <row r="478">
      <c r="C478" s="65"/>
      <c r="F478" s="65"/>
      <c r="G478" s="65"/>
      <c r="H478" s="65"/>
    </row>
    <row r="479">
      <c r="C479" s="65"/>
      <c r="F479" s="65"/>
      <c r="G479" s="65"/>
      <c r="H479" s="65"/>
    </row>
    <row r="480">
      <c r="C480" s="65"/>
      <c r="F480" s="65"/>
      <c r="G480" s="65"/>
      <c r="H480" s="65"/>
    </row>
    <row r="481">
      <c r="C481" s="65"/>
      <c r="F481" s="65"/>
      <c r="G481" s="65"/>
      <c r="H481" s="65"/>
    </row>
    <row r="482">
      <c r="C482" s="65"/>
      <c r="F482" s="65"/>
      <c r="G482" s="65"/>
      <c r="H482" s="65"/>
    </row>
    <row r="483">
      <c r="C483" s="65"/>
      <c r="F483" s="65"/>
      <c r="G483" s="65"/>
      <c r="H483" s="65"/>
    </row>
    <row r="484">
      <c r="C484" s="65"/>
      <c r="F484" s="65"/>
      <c r="G484" s="65"/>
      <c r="H484" s="65"/>
    </row>
    <row r="485">
      <c r="C485" s="65"/>
      <c r="F485" s="65"/>
      <c r="G485" s="65"/>
      <c r="H485" s="65"/>
    </row>
    <row r="486">
      <c r="C486" s="65"/>
      <c r="F486" s="65"/>
      <c r="G486" s="65"/>
      <c r="H486" s="65"/>
    </row>
    <row r="487">
      <c r="C487" s="65"/>
      <c r="F487" s="65"/>
      <c r="G487" s="65"/>
      <c r="H487" s="65"/>
    </row>
    <row r="488">
      <c r="C488" s="65"/>
      <c r="F488" s="65"/>
      <c r="G488" s="65"/>
      <c r="H488" s="65"/>
    </row>
    <row r="489">
      <c r="C489" s="65"/>
      <c r="F489" s="65"/>
      <c r="G489" s="65"/>
      <c r="H489" s="65"/>
    </row>
    <row r="490">
      <c r="C490" s="65"/>
      <c r="F490" s="65"/>
      <c r="G490" s="65"/>
      <c r="H490" s="65"/>
    </row>
    <row r="491">
      <c r="C491" s="65"/>
      <c r="F491" s="65"/>
      <c r="G491" s="65"/>
      <c r="H491" s="65"/>
    </row>
    <row r="492">
      <c r="C492" s="65"/>
      <c r="F492" s="65"/>
      <c r="G492" s="65"/>
      <c r="H492" s="65"/>
    </row>
    <row r="493">
      <c r="C493" s="65"/>
      <c r="F493" s="65"/>
      <c r="G493" s="65"/>
      <c r="H493" s="65"/>
    </row>
    <row r="494">
      <c r="C494" s="65"/>
      <c r="F494" s="65"/>
      <c r="G494" s="65"/>
      <c r="H494" s="65"/>
    </row>
    <row r="495">
      <c r="C495" s="65"/>
      <c r="F495" s="65"/>
      <c r="G495" s="65"/>
      <c r="H495" s="65"/>
    </row>
    <row r="496">
      <c r="C496" s="65"/>
      <c r="F496" s="65"/>
      <c r="G496" s="65"/>
      <c r="H496" s="65"/>
    </row>
    <row r="497">
      <c r="C497" s="65"/>
      <c r="F497" s="65"/>
      <c r="G497" s="65"/>
      <c r="H497" s="65"/>
    </row>
    <row r="498">
      <c r="C498" s="65"/>
      <c r="F498" s="65"/>
      <c r="G498" s="65"/>
      <c r="H498" s="65"/>
    </row>
    <row r="499">
      <c r="C499" s="65"/>
      <c r="F499" s="65"/>
      <c r="G499" s="65"/>
      <c r="H499" s="65"/>
    </row>
    <row r="500">
      <c r="C500" s="65"/>
      <c r="F500" s="65"/>
      <c r="G500" s="65"/>
      <c r="H500" s="65"/>
    </row>
    <row r="501">
      <c r="C501" s="65"/>
      <c r="F501" s="65"/>
      <c r="G501" s="65"/>
      <c r="H501" s="65"/>
    </row>
    <row r="502">
      <c r="C502" s="65"/>
      <c r="F502" s="65"/>
      <c r="G502" s="65"/>
      <c r="H502" s="65"/>
    </row>
    <row r="503">
      <c r="C503" s="65"/>
      <c r="F503" s="65"/>
      <c r="G503" s="65"/>
      <c r="H503" s="65"/>
    </row>
    <row r="504">
      <c r="C504" s="65"/>
      <c r="F504" s="65"/>
      <c r="G504" s="65"/>
      <c r="H504" s="65"/>
    </row>
    <row r="505">
      <c r="C505" s="65"/>
      <c r="F505" s="65"/>
      <c r="G505" s="65"/>
      <c r="H505" s="65"/>
    </row>
    <row r="506">
      <c r="C506" s="65"/>
      <c r="F506" s="65"/>
      <c r="G506" s="65"/>
      <c r="H506" s="65"/>
    </row>
    <row r="507">
      <c r="C507" s="65"/>
      <c r="F507" s="65"/>
      <c r="G507" s="65"/>
      <c r="H507" s="65"/>
    </row>
    <row r="508">
      <c r="C508" s="65"/>
      <c r="F508" s="65"/>
      <c r="G508" s="65"/>
      <c r="H508" s="65"/>
    </row>
    <row r="509">
      <c r="C509" s="65"/>
      <c r="F509" s="65"/>
      <c r="G509" s="65"/>
      <c r="H509" s="65"/>
    </row>
    <row r="510">
      <c r="C510" s="65"/>
      <c r="F510" s="65"/>
      <c r="G510" s="65"/>
      <c r="H510" s="65"/>
    </row>
    <row r="511">
      <c r="C511" s="65"/>
      <c r="F511" s="65"/>
      <c r="G511" s="65"/>
      <c r="H511" s="65"/>
    </row>
    <row r="512">
      <c r="C512" s="65"/>
      <c r="F512" s="65"/>
      <c r="G512" s="65"/>
      <c r="H512" s="65"/>
    </row>
    <row r="513">
      <c r="C513" s="65"/>
      <c r="F513" s="65"/>
      <c r="G513" s="65"/>
      <c r="H513" s="65"/>
    </row>
    <row r="514">
      <c r="C514" s="65"/>
      <c r="F514" s="65"/>
      <c r="G514" s="65"/>
      <c r="H514" s="65"/>
    </row>
    <row r="515">
      <c r="C515" s="65"/>
      <c r="F515" s="65"/>
      <c r="G515" s="65"/>
      <c r="H515" s="65"/>
    </row>
    <row r="516">
      <c r="C516" s="65"/>
      <c r="F516" s="65"/>
      <c r="G516" s="65"/>
      <c r="H516" s="65"/>
    </row>
    <row r="517">
      <c r="C517" s="65"/>
      <c r="F517" s="65"/>
      <c r="G517" s="65"/>
      <c r="H517" s="65"/>
    </row>
    <row r="518">
      <c r="C518" s="65"/>
      <c r="F518" s="65"/>
      <c r="G518" s="65"/>
      <c r="H518" s="65"/>
    </row>
    <row r="519">
      <c r="C519" s="65"/>
      <c r="F519" s="65"/>
      <c r="G519" s="65"/>
      <c r="H519" s="65"/>
    </row>
    <row r="520">
      <c r="C520" s="65"/>
      <c r="F520" s="65"/>
      <c r="G520" s="65"/>
      <c r="H520" s="65"/>
    </row>
    <row r="521">
      <c r="C521" s="65"/>
      <c r="F521" s="65"/>
      <c r="G521" s="65"/>
      <c r="H521" s="65"/>
    </row>
    <row r="522">
      <c r="C522" s="65"/>
      <c r="F522" s="65"/>
      <c r="G522" s="65"/>
      <c r="H522" s="65"/>
    </row>
    <row r="523">
      <c r="C523" s="65"/>
      <c r="F523" s="65"/>
      <c r="G523" s="65"/>
      <c r="H523" s="65"/>
    </row>
    <row r="524">
      <c r="C524" s="65"/>
      <c r="F524" s="65"/>
      <c r="G524" s="65"/>
      <c r="H524" s="65"/>
    </row>
    <row r="525">
      <c r="C525" s="65"/>
      <c r="F525" s="65"/>
      <c r="G525" s="65"/>
      <c r="H525" s="65"/>
    </row>
    <row r="526">
      <c r="C526" s="65"/>
      <c r="F526" s="65"/>
      <c r="G526" s="65"/>
      <c r="H526" s="65"/>
    </row>
    <row r="527">
      <c r="C527" s="65"/>
      <c r="F527" s="65"/>
      <c r="G527" s="65"/>
      <c r="H527" s="65"/>
    </row>
    <row r="528">
      <c r="C528" s="65"/>
      <c r="F528" s="65"/>
      <c r="G528" s="65"/>
      <c r="H528" s="65"/>
    </row>
    <row r="529">
      <c r="C529" s="65"/>
      <c r="F529" s="65"/>
      <c r="G529" s="65"/>
      <c r="H529" s="65"/>
    </row>
    <row r="530">
      <c r="C530" s="65"/>
      <c r="F530" s="65"/>
      <c r="G530" s="65"/>
      <c r="H530" s="65"/>
    </row>
    <row r="531">
      <c r="C531" s="65"/>
      <c r="F531" s="65"/>
      <c r="G531" s="65"/>
      <c r="H531" s="65"/>
    </row>
    <row r="532">
      <c r="C532" s="65"/>
      <c r="F532" s="65"/>
      <c r="G532" s="65"/>
      <c r="H532" s="65"/>
    </row>
    <row r="533">
      <c r="C533" s="65"/>
      <c r="F533" s="65"/>
      <c r="G533" s="65"/>
      <c r="H533" s="65"/>
    </row>
    <row r="534">
      <c r="C534" s="65"/>
      <c r="F534" s="65"/>
      <c r="G534" s="65"/>
      <c r="H534" s="65"/>
    </row>
    <row r="535">
      <c r="C535" s="65"/>
      <c r="F535" s="65"/>
      <c r="G535" s="65"/>
      <c r="H535" s="65"/>
    </row>
    <row r="536">
      <c r="C536" s="65"/>
      <c r="F536" s="65"/>
      <c r="G536" s="65"/>
      <c r="H536" s="65"/>
    </row>
    <row r="537">
      <c r="C537" s="65"/>
      <c r="F537" s="65"/>
      <c r="G537" s="65"/>
      <c r="H537" s="65"/>
    </row>
    <row r="538">
      <c r="C538" s="65"/>
      <c r="F538" s="65"/>
      <c r="G538" s="65"/>
      <c r="H538" s="65"/>
    </row>
    <row r="539">
      <c r="C539" s="65"/>
      <c r="F539" s="65"/>
      <c r="G539" s="65"/>
      <c r="H539" s="65"/>
    </row>
    <row r="540">
      <c r="C540" s="65"/>
      <c r="F540" s="65"/>
      <c r="G540" s="65"/>
      <c r="H540" s="65"/>
    </row>
    <row r="541">
      <c r="C541" s="65"/>
      <c r="F541" s="65"/>
      <c r="G541" s="65"/>
      <c r="H541" s="65"/>
    </row>
    <row r="542">
      <c r="C542" s="65"/>
      <c r="F542" s="65"/>
      <c r="G542" s="65"/>
      <c r="H542" s="65"/>
    </row>
    <row r="543">
      <c r="C543" s="65"/>
      <c r="F543" s="65"/>
      <c r="G543" s="65"/>
      <c r="H543" s="65"/>
    </row>
    <row r="544">
      <c r="C544" s="65"/>
      <c r="F544" s="65"/>
      <c r="G544" s="65"/>
      <c r="H544" s="65"/>
    </row>
    <row r="545">
      <c r="C545" s="65"/>
      <c r="F545" s="65"/>
      <c r="G545" s="65"/>
      <c r="H545" s="65"/>
    </row>
    <row r="546">
      <c r="C546" s="65"/>
      <c r="F546" s="65"/>
      <c r="G546" s="65"/>
      <c r="H546" s="65"/>
    </row>
    <row r="547">
      <c r="C547" s="65"/>
      <c r="F547" s="65"/>
      <c r="G547" s="65"/>
      <c r="H547" s="65"/>
    </row>
    <row r="548">
      <c r="C548" s="65"/>
      <c r="F548" s="65"/>
      <c r="G548" s="65"/>
      <c r="H548" s="65"/>
    </row>
    <row r="549">
      <c r="C549" s="65"/>
      <c r="F549" s="65"/>
      <c r="G549" s="65"/>
      <c r="H549" s="65"/>
    </row>
    <row r="550">
      <c r="C550" s="65"/>
      <c r="F550" s="65"/>
      <c r="G550" s="65"/>
      <c r="H550" s="65"/>
    </row>
    <row r="551">
      <c r="C551" s="65"/>
      <c r="F551" s="65"/>
      <c r="G551" s="65"/>
      <c r="H551" s="65"/>
    </row>
    <row r="552">
      <c r="C552" s="65"/>
      <c r="F552" s="65"/>
      <c r="G552" s="65"/>
      <c r="H552" s="65"/>
    </row>
    <row r="553">
      <c r="C553" s="65"/>
      <c r="F553" s="65"/>
      <c r="G553" s="65"/>
      <c r="H553" s="65"/>
    </row>
    <row r="554">
      <c r="C554" s="65"/>
      <c r="F554" s="65"/>
      <c r="G554" s="65"/>
      <c r="H554" s="65"/>
    </row>
    <row r="555">
      <c r="C555" s="65"/>
      <c r="F555" s="65"/>
      <c r="G555" s="65"/>
      <c r="H555" s="65"/>
    </row>
    <row r="556">
      <c r="C556" s="65"/>
      <c r="F556" s="65"/>
      <c r="G556" s="65"/>
      <c r="H556" s="65"/>
    </row>
    <row r="557">
      <c r="C557" s="65"/>
      <c r="F557" s="65"/>
      <c r="G557" s="65"/>
      <c r="H557" s="65"/>
    </row>
    <row r="558">
      <c r="C558" s="65"/>
      <c r="F558" s="65"/>
      <c r="G558" s="65"/>
      <c r="H558" s="65"/>
    </row>
    <row r="559">
      <c r="C559" s="65"/>
      <c r="F559" s="65"/>
      <c r="G559" s="65"/>
      <c r="H559" s="65"/>
    </row>
    <row r="560">
      <c r="C560" s="65"/>
      <c r="F560" s="65"/>
      <c r="G560" s="65"/>
      <c r="H560" s="65"/>
    </row>
    <row r="561">
      <c r="C561" s="65"/>
      <c r="F561" s="65"/>
      <c r="G561" s="65"/>
      <c r="H561" s="65"/>
    </row>
    <row r="562">
      <c r="C562" s="65"/>
      <c r="F562" s="65"/>
      <c r="G562" s="65"/>
      <c r="H562" s="65"/>
    </row>
    <row r="563">
      <c r="C563" s="65"/>
      <c r="F563" s="65"/>
      <c r="G563" s="65"/>
      <c r="H563" s="65"/>
    </row>
    <row r="564">
      <c r="C564" s="65"/>
      <c r="F564" s="65"/>
      <c r="G564" s="65"/>
      <c r="H564" s="65"/>
    </row>
    <row r="565">
      <c r="C565" s="65"/>
      <c r="F565" s="65"/>
      <c r="G565" s="65"/>
      <c r="H565" s="65"/>
    </row>
    <row r="566">
      <c r="C566" s="65"/>
      <c r="F566" s="65"/>
      <c r="G566" s="65"/>
      <c r="H566" s="65"/>
    </row>
    <row r="567">
      <c r="C567" s="65"/>
      <c r="F567" s="65"/>
      <c r="G567" s="65"/>
      <c r="H567" s="65"/>
    </row>
    <row r="568">
      <c r="C568" s="65"/>
      <c r="F568" s="65"/>
      <c r="G568" s="65"/>
      <c r="H568" s="65"/>
    </row>
    <row r="569">
      <c r="C569" s="65"/>
      <c r="F569" s="65"/>
      <c r="G569" s="65"/>
      <c r="H569" s="65"/>
    </row>
    <row r="570">
      <c r="C570" s="65"/>
      <c r="F570" s="65"/>
      <c r="G570" s="65"/>
      <c r="H570" s="65"/>
    </row>
    <row r="571">
      <c r="C571" s="65"/>
      <c r="F571" s="65"/>
      <c r="G571" s="65"/>
      <c r="H571" s="65"/>
    </row>
    <row r="572">
      <c r="C572" s="65"/>
      <c r="F572" s="65"/>
      <c r="G572" s="65"/>
      <c r="H572" s="65"/>
    </row>
    <row r="573">
      <c r="C573" s="65"/>
      <c r="F573" s="65"/>
      <c r="G573" s="65"/>
      <c r="H573" s="65"/>
    </row>
    <row r="574">
      <c r="C574" s="65"/>
      <c r="F574" s="65"/>
      <c r="G574" s="65"/>
      <c r="H574" s="65"/>
    </row>
    <row r="575">
      <c r="C575" s="65"/>
      <c r="F575" s="65"/>
      <c r="G575" s="65"/>
      <c r="H575" s="65"/>
    </row>
    <row r="576">
      <c r="C576" s="65"/>
      <c r="F576" s="65"/>
      <c r="G576" s="65"/>
      <c r="H576" s="65"/>
    </row>
    <row r="577">
      <c r="C577" s="65"/>
      <c r="F577" s="65"/>
      <c r="G577" s="65"/>
      <c r="H577" s="65"/>
    </row>
    <row r="578">
      <c r="C578" s="65"/>
      <c r="F578" s="65"/>
      <c r="G578" s="65"/>
      <c r="H578" s="65"/>
    </row>
    <row r="579">
      <c r="C579" s="65"/>
      <c r="F579" s="65"/>
      <c r="G579" s="65"/>
      <c r="H579" s="65"/>
    </row>
    <row r="580">
      <c r="C580" s="65"/>
      <c r="F580" s="65"/>
      <c r="G580" s="65"/>
      <c r="H580" s="65"/>
    </row>
    <row r="581">
      <c r="C581" s="65"/>
      <c r="F581" s="65"/>
      <c r="G581" s="65"/>
      <c r="H581" s="65"/>
    </row>
    <row r="582">
      <c r="C582" s="65"/>
      <c r="F582" s="65"/>
      <c r="G582" s="65"/>
      <c r="H582" s="65"/>
    </row>
    <row r="583">
      <c r="C583" s="65"/>
      <c r="F583" s="65"/>
      <c r="G583" s="65"/>
      <c r="H583" s="65"/>
    </row>
    <row r="584">
      <c r="C584" s="65"/>
      <c r="F584" s="65"/>
      <c r="G584" s="65"/>
      <c r="H584" s="65"/>
    </row>
    <row r="585">
      <c r="C585" s="65"/>
      <c r="F585" s="65"/>
      <c r="G585" s="65"/>
      <c r="H585" s="65"/>
    </row>
    <row r="586">
      <c r="C586" s="65"/>
      <c r="F586" s="65"/>
      <c r="G586" s="65"/>
      <c r="H586" s="65"/>
    </row>
    <row r="587">
      <c r="C587" s="65"/>
      <c r="F587" s="65"/>
      <c r="G587" s="65"/>
      <c r="H587" s="65"/>
    </row>
    <row r="588">
      <c r="C588" s="65"/>
      <c r="F588" s="65"/>
      <c r="G588" s="65"/>
      <c r="H588" s="65"/>
    </row>
    <row r="589">
      <c r="C589" s="65"/>
      <c r="F589" s="65"/>
      <c r="G589" s="65"/>
      <c r="H589" s="65"/>
    </row>
    <row r="590">
      <c r="C590" s="65"/>
      <c r="F590" s="65"/>
      <c r="G590" s="65"/>
      <c r="H590" s="65"/>
    </row>
    <row r="591">
      <c r="C591" s="65"/>
      <c r="F591" s="65"/>
      <c r="G591" s="65"/>
      <c r="H591" s="65"/>
    </row>
    <row r="592">
      <c r="C592" s="65"/>
      <c r="F592" s="65"/>
      <c r="G592" s="65"/>
      <c r="H592" s="65"/>
    </row>
    <row r="593">
      <c r="C593" s="65"/>
      <c r="F593" s="65"/>
      <c r="G593" s="65"/>
      <c r="H593" s="65"/>
    </row>
    <row r="594">
      <c r="C594" s="65"/>
      <c r="F594" s="65"/>
      <c r="G594" s="65"/>
      <c r="H594" s="65"/>
    </row>
    <row r="595">
      <c r="C595" s="65"/>
      <c r="F595" s="65"/>
      <c r="G595" s="65"/>
      <c r="H595" s="65"/>
    </row>
    <row r="596">
      <c r="C596" s="65"/>
      <c r="F596" s="65"/>
      <c r="G596" s="65"/>
      <c r="H596" s="65"/>
    </row>
    <row r="597">
      <c r="C597" s="65"/>
      <c r="F597" s="65"/>
      <c r="G597" s="65"/>
      <c r="H597" s="65"/>
    </row>
    <row r="598">
      <c r="C598" s="65"/>
      <c r="F598" s="65"/>
      <c r="G598" s="65"/>
      <c r="H598" s="65"/>
    </row>
    <row r="599">
      <c r="C599" s="65"/>
      <c r="F599" s="65"/>
      <c r="G599" s="65"/>
      <c r="H599" s="65"/>
    </row>
    <row r="600">
      <c r="C600" s="65"/>
      <c r="F600" s="65"/>
      <c r="G600" s="65"/>
      <c r="H600" s="65"/>
    </row>
    <row r="601">
      <c r="C601" s="65"/>
      <c r="F601" s="65"/>
      <c r="G601" s="65"/>
      <c r="H601" s="65"/>
    </row>
    <row r="602">
      <c r="C602" s="65"/>
      <c r="F602" s="65"/>
      <c r="G602" s="65"/>
      <c r="H602" s="65"/>
    </row>
    <row r="603">
      <c r="C603" s="65"/>
      <c r="F603" s="65"/>
      <c r="G603" s="65"/>
      <c r="H603" s="65"/>
    </row>
    <row r="604">
      <c r="C604" s="65"/>
      <c r="F604" s="65"/>
      <c r="G604" s="65"/>
      <c r="H604" s="65"/>
    </row>
    <row r="605">
      <c r="C605" s="65"/>
      <c r="F605" s="65"/>
      <c r="G605" s="65"/>
      <c r="H605" s="65"/>
    </row>
    <row r="606">
      <c r="C606" s="65"/>
      <c r="F606" s="65"/>
      <c r="G606" s="65"/>
      <c r="H606" s="65"/>
    </row>
    <row r="607">
      <c r="C607" s="65"/>
      <c r="F607" s="65"/>
      <c r="G607" s="65"/>
      <c r="H607" s="65"/>
    </row>
    <row r="608">
      <c r="C608" s="65"/>
      <c r="F608" s="65"/>
      <c r="G608" s="65"/>
      <c r="H608" s="65"/>
    </row>
    <row r="609">
      <c r="C609" s="65"/>
      <c r="F609" s="65"/>
      <c r="G609" s="65"/>
      <c r="H609" s="65"/>
    </row>
    <row r="610">
      <c r="C610" s="65"/>
      <c r="F610" s="65"/>
      <c r="G610" s="65"/>
      <c r="H610" s="65"/>
    </row>
    <row r="611">
      <c r="C611" s="65"/>
      <c r="F611" s="65"/>
      <c r="G611" s="65"/>
      <c r="H611" s="65"/>
    </row>
    <row r="612">
      <c r="C612" s="65"/>
      <c r="F612" s="65"/>
      <c r="G612" s="65"/>
      <c r="H612" s="65"/>
    </row>
    <row r="613">
      <c r="C613" s="65"/>
      <c r="F613" s="65"/>
      <c r="G613" s="65"/>
      <c r="H613" s="65"/>
    </row>
    <row r="614">
      <c r="C614" s="65"/>
      <c r="F614" s="65"/>
      <c r="G614" s="65"/>
      <c r="H614" s="65"/>
    </row>
    <row r="615">
      <c r="C615" s="65"/>
      <c r="F615" s="65"/>
      <c r="G615" s="65"/>
      <c r="H615" s="65"/>
    </row>
    <row r="616">
      <c r="C616" s="65"/>
      <c r="F616" s="65"/>
      <c r="G616" s="65"/>
      <c r="H616" s="65"/>
    </row>
    <row r="617">
      <c r="C617" s="65"/>
      <c r="F617" s="65"/>
      <c r="G617" s="65"/>
      <c r="H617" s="65"/>
    </row>
    <row r="618">
      <c r="C618" s="65"/>
      <c r="F618" s="65"/>
      <c r="G618" s="65"/>
      <c r="H618" s="65"/>
    </row>
    <row r="619">
      <c r="C619" s="65"/>
      <c r="F619" s="65"/>
      <c r="G619" s="65"/>
      <c r="H619" s="65"/>
    </row>
    <row r="620">
      <c r="C620" s="65"/>
      <c r="F620" s="65"/>
      <c r="G620" s="65"/>
      <c r="H620" s="65"/>
    </row>
    <row r="621">
      <c r="C621" s="65"/>
      <c r="F621" s="65"/>
      <c r="G621" s="65"/>
      <c r="H621" s="65"/>
    </row>
    <row r="622">
      <c r="C622" s="65"/>
      <c r="F622" s="65"/>
      <c r="G622" s="65"/>
      <c r="H622" s="65"/>
    </row>
    <row r="623">
      <c r="C623" s="65"/>
      <c r="F623" s="65"/>
      <c r="G623" s="65"/>
      <c r="H623" s="65"/>
    </row>
    <row r="624">
      <c r="C624" s="65"/>
      <c r="F624" s="65"/>
      <c r="G624" s="65"/>
      <c r="H624" s="65"/>
    </row>
    <row r="625">
      <c r="C625" s="65"/>
      <c r="F625" s="65"/>
      <c r="G625" s="65"/>
      <c r="H625" s="65"/>
    </row>
    <row r="626">
      <c r="C626" s="65"/>
      <c r="F626" s="65"/>
      <c r="G626" s="65"/>
      <c r="H626" s="65"/>
    </row>
    <row r="627">
      <c r="C627" s="65"/>
      <c r="F627" s="65"/>
      <c r="G627" s="65"/>
      <c r="H627" s="65"/>
    </row>
    <row r="628">
      <c r="C628" s="65"/>
      <c r="F628" s="65"/>
      <c r="G628" s="65"/>
      <c r="H628" s="65"/>
    </row>
    <row r="629">
      <c r="C629" s="65"/>
      <c r="F629" s="65"/>
      <c r="G629" s="65"/>
      <c r="H629" s="65"/>
    </row>
    <row r="630">
      <c r="C630" s="65"/>
      <c r="F630" s="65"/>
      <c r="G630" s="65"/>
      <c r="H630" s="65"/>
    </row>
    <row r="631">
      <c r="C631" s="65"/>
      <c r="F631" s="65"/>
      <c r="G631" s="65"/>
      <c r="H631" s="65"/>
    </row>
    <row r="632">
      <c r="C632" s="65"/>
      <c r="F632" s="65"/>
      <c r="G632" s="65"/>
      <c r="H632" s="65"/>
    </row>
    <row r="633">
      <c r="C633" s="65"/>
      <c r="F633" s="65"/>
      <c r="G633" s="65"/>
      <c r="H633" s="65"/>
    </row>
    <row r="634">
      <c r="C634" s="65"/>
      <c r="F634" s="65"/>
      <c r="G634" s="65"/>
      <c r="H634" s="65"/>
    </row>
    <row r="635">
      <c r="C635" s="65"/>
      <c r="F635" s="65"/>
      <c r="G635" s="65"/>
      <c r="H635" s="65"/>
    </row>
    <row r="636">
      <c r="C636" s="65"/>
      <c r="F636" s="65"/>
      <c r="G636" s="65"/>
      <c r="H636" s="65"/>
    </row>
    <row r="637">
      <c r="C637" s="65"/>
      <c r="F637" s="65"/>
      <c r="G637" s="65"/>
      <c r="H637" s="65"/>
    </row>
    <row r="638">
      <c r="C638" s="65"/>
      <c r="F638" s="65"/>
      <c r="G638" s="65"/>
      <c r="H638" s="65"/>
    </row>
    <row r="639">
      <c r="C639" s="65"/>
      <c r="F639" s="65"/>
      <c r="G639" s="65"/>
      <c r="H639" s="65"/>
    </row>
    <row r="640">
      <c r="C640" s="65"/>
      <c r="F640" s="65"/>
      <c r="G640" s="65"/>
      <c r="H640" s="65"/>
    </row>
    <row r="641">
      <c r="C641" s="65"/>
      <c r="F641" s="65"/>
      <c r="G641" s="65"/>
      <c r="H641" s="65"/>
    </row>
    <row r="642">
      <c r="C642" s="65"/>
      <c r="F642" s="65"/>
      <c r="G642" s="65"/>
      <c r="H642" s="65"/>
    </row>
    <row r="643">
      <c r="C643" s="65"/>
      <c r="F643" s="65"/>
      <c r="G643" s="65"/>
      <c r="H643" s="65"/>
    </row>
    <row r="644">
      <c r="C644" s="65"/>
      <c r="F644" s="65"/>
      <c r="G644" s="65"/>
      <c r="H644" s="65"/>
    </row>
    <row r="645">
      <c r="C645" s="65"/>
      <c r="F645" s="65"/>
      <c r="G645" s="65"/>
      <c r="H645" s="65"/>
    </row>
    <row r="646">
      <c r="C646" s="65"/>
      <c r="F646" s="65"/>
      <c r="G646" s="65"/>
      <c r="H646" s="65"/>
    </row>
    <row r="647">
      <c r="C647" s="65"/>
      <c r="F647" s="65"/>
      <c r="G647" s="65"/>
      <c r="H647" s="65"/>
    </row>
    <row r="648">
      <c r="C648" s="65"/>
      <c r="F648" s="65"/>
      <c r="G648" s="65"/>
      <c r="H648" s="65"/>
    </row>
    <row r="649">
      <c r="C649" s="65"/>
      <c r="F649" s="65"/>
      <c r="G649" s="65"/>
      <c r="H649" s="65"/>
    </row>
    <row r="650">
      <c r="C650" s="65"/>
      <c r="F650" s="65"/>
      <c r="G650" s="65"/>
      <c r="H650" s="65"/>
    </row>
    <row r="651">
      <c r="C651" s="65"/>
      <c r="F651" s="65"/>
      <c r="G651" s="65"/>
      <c r="H651" s="65"/>
    </row>
    <row r="652">
      <c r="C652" s="65"/>
      <c r="F652" s="65"/>
      <c r="G652" s="65"/>
      <c r="H652" s="65"/>
    </row>
    <row r="653">
      <c r="C653" s="65"/>
      <c r="F653" s="65"/>
      <c r="G653" s="65"/>
      <c r="H653" s="65"/>
    </row>
    <row r="654">
      <c r="C654" s="65"/>
      <c r="F654" s="65"/>
      <c r="G654" s="65"/>
      <c r="H654" s="65"/>
    </row>
    <row r="655">
      <c r="C655" s="65"/>
      <c r="F655" s="65"/>
      <c r="G655" s="65"/>
      <c r="H655" s="65"/>
    </row>
    <row r="656">
      <c r="C656" s="65"/>
      <c r="F656" s="65"/>
      <c r="G656" s="65"/>
      <c r="H656" s="65"/>
    </row>
    <row r="657">
      <c r="C657" s="65"/>
      <c r="F657" s="65"/>
      <c r="G657" s="65"/>
      <c r="H657" s="65"/>
    </row>
    <row r="658">
      <c r="C658" s="65"/>
      <c r="F658" s="65"/>
      <c r="G658" s="65"/>
      <c r="H658" s="65"/>
    </row>
    <row r="659">
      <c r="C659" s="65"/>
      <c r="F659" s="65"/>
      <c r="G659" s="65"/>
      <c r="H659" s="65"/>
    </row>
    <row r="660">
      <c r="C660" s="65"/>
      <c r="F660" s="65"/>
      <c r="G660" s="65"/>
      <c r="H660" s="65"/>
    </row>
    <row r="661">
      <c r="C661" s="65"/>
      <c r="F661" s="65"/>
      <c r="G661" s="65"/>
      <c r="H661" s="65"/>
    </row>
    <row r="662">
      <c r="C662" s="65"/>
      <c r="F662" s="65"/>
      <c r="G662" s="65"/>
      <c r="H662" s="65"/>
    </row>
    <row r="663">
      <c r="C663" s="65"/>
      <c r="F663" s="65"/>
      <c r="G663" s="65"/>
      <c r="H663" s="65"/>
    </row>
    <row r="664">
      <c r="C664" s="65"/>
      <c r="F664" s="65"/>
      <c r="G664" s="65"/>
      <c r="H664" s="65"/>
    </row>
    <row r="665">
      <c r="C665" s="65"/>
      <c r="F665" s="65"/>
      <c r="G665" s="65"/>
      <c r="H665" s="65"/>
    </row>
    <row r="666">
      <c r="C666" s="65"/>
      <c r="F666" s="65"/>
      <c r="G666" s="65"/>
      <c r="H666" s="65"/>
    </row>
    <row r="667">
      <c r="C667" s="65"/>
      <c r="F667" s="65"/>
      <c r="G667" s="65"/>
      <c r="H667" s="65"/>
    </row>
    <row r="668">
      <c r="C668" s="65"/>
      <c r="F668" s="65"/>
      <c r="G668" s="65"/>
      <c r="H668" s="65"/>
    </row>
    <row r="669">
      <c r="C669" s="65"/>
      <c r="F669" s="65"/>
      <c r="G669" s="65"/>
      <c r="H669" s="65"/>
    </row>
    <row r="670">
      <c r="C670" s="65"/>
      <c r="F670" s="65"/>
      <c r="G670" s="65"/>
      <c r="H670" s="65"/>
    </row>
    <row r="671">
      <c r="C671" s="65"/>
      <c r="F671" s="65"/>
      <c r="G671" s="65"/>
      <c r="H671" s="65"/>
    </row>
    <row r="672">
      <c r="C672" s="65"/>
      <c r="F672" s="65"/>
      <c r="G672" s="65"/>
      <c r="H672" s="65"/>
    </row>
    <row r="673">
      <c r="C673" s="65"/>
      <c r="F673" s="65"/>
      <c r="G673" s="65"/>
      <c r="H673" s="65"/>
    </row>
    <row r="674">
      <c r="C674" s="65"/>
      <c r="F674" s="65"/>
      <c r="G674" s="65"/>
      <c r="H674" s="65"/>
    </row>
    <row r="675">
      <c r="C675" s="65"/>
      <c r="F675" s="65"/>
      <c r="G675" s="65"/>
      <c r="H675" s="65"/>
    </row>
    <row r="676">
      <c r="C676" s="65"/>
      <c r="F676" s="65"/>
      <c r="G676" s="65"/>
      <c r="H676" s="65"/>
    </row>
    <row r="677">
      <c r="C677" s="65"/>
      <c r="F677" s="65"/>
      <c r="G677" s="65"/>
      <c r="H677" s="65"/>
    </row>
    <row r="678">
      <c r="C678" s="65"/>
      <c r="F678" s="65"/>
      <c r="G678" s="65"/>
      <c r="H678" s="65"/>
    </row>
    <row r="679">
      <c r="C679" s="65"/>
      <c r="F679" s="65"/>
      <c r="G679" s="65"/>
      <c r="H679" s="65"/>
    </row>
    <row r="680">
      <c r="C680" s="65"/>
      <c r="F680" s="65"/>
      <c r="G680" s="65"/>
      <c r="H680" s="65"/>
    </row>
    <row r="681">
      <c r="C681" s="65"/>
      <c r="F681" s="65"/>
      <c r="G681" s="65"/>
      <c r="H681" s="65"/>
    </row>
    <row r="682">
      <c r="C682" s="65"/>
      <c r="F682" s="65"/>
      <c r="G682" s="65"/>
      <c r="H682" s="65"/>
    </row>
    <row r="683">
      <c r="C683" s="65"/>
      <c r="F683" s="65"/>
      <c r="G683" s="65"/>
      <c r="H683" s="65"/>
    </row>
    <row r="684">
      <c r="C684" s="65"/>
      <c r="F684" s="65"/>
      <c r="G684" s="65"/>
      <c r="H684" s="65"/>
    </row>
    <row r="685">
      <c r="C685" s="65"/>
      <c r="F685" s="65"/>
      <c r="G685" s="65"/>
      <c r="H685" s="65"/>
    </row>
    <row r="686">
      <c r="C686" s="65"/>
      <c r="F686" s="65"/>
      <c r="G686" s="65"/>
      <c r="H686" s="65"/>
    </row>
    <row r="687">
      <c r="C687" s="65"/>
      <c r="F687" s="65"/>
      <c r="G687" s="65"/>
      <c r="H687" s="65"/>
    </row>
    <row r="688">
      <c r="C688" s="65"/>
      <c r="F688" s="65"/>
      <c r="G688" s="65"/>
      <c r="H688" s="65"/>
    </row>
    <row r="689">
      <c r="C689" s="65"/>
      <c r="F689" s="65"/>
      <c r="G689" s="65"/>
      <c r="H689" s="65"/>
    </row>
    <row r="690">
      <c r="C690" s="65"/>
      <c r="F690" s="65"/>
      <c r="G690" s="65"/>
      <c r="H690" s="65"/>
    </row>
    <row r="691">
      <c r="C691" s="65"/>
      <c r="F691" s="65"/>
      <c r="G691" s="65"/>
      <c r="H691" s="65"/>
    </row>
    <row r="692">
      <c r="C692" s="65"/>
      <c r="F692" s="65"/>
      <c r="G692" s="65"/>
      <c r="H692" s="65"/>
    </row>
    <row r="693">
      <c r="C693" s="65"/>
      <c r="F693" s="65"/>
      <c r="G693" s="65"/>
      <c r="H693" s="65"/>
    </row>
    <row r="694">
      <c r="C694" s="65"/>
      <c r="F694" s="65"/>
      <c r="G694" s="65"/>
      <c r="H694" s="65"/>
    </row>
    <row r="695">
      <c r="C695" s="65"/>
      <c r="F695" s="65"/>
      <c r="G695" s="65"/>
      <c r="H695" s="65"/>
    </row>
    <row r="696">
      <c r="C696" s="65"/>
      <c r="F696" s="65"/>
      <c r="G696" s="65"/>
      <c r="H696" s="65"/>
    </row>
    <row r="697">
      <c r="C697" s="65"/>
      <c r="F697" s="65"/>
      <c r="G697" s="65"/>
      <c r="H697" s="65"/>
    </row>
    <row r="698">
      <c r="C698" s="65"/>
      <c r="F698" s="65"/>
      <c r="G698" s="65"/>
      <c r="H698" s="65"/>
    </row>
    <row r="699">
      <c r="C699" s="65"/>
      <c r="F699" s="65"/>
      <c r="G699" s="65"/>
      <c r="H699" s="65"/>
    </row>
    <row r="700">
      <c r="C700" s="65"/>
      <c r="F700" s="65"/>
      <c r="G700" s="65"/>
      <c r="H700" s="65"/>
    </row>
    <row r="701">
      <c r="C701" s="65"/>
      <c r="F701" s="65"/>
      <c r="G701" s="65"/>
      <c r="H701" s="65"/>
    </row>
    <row r="702">
      <c r="C702" s="65"/>
      <c r="F702" s="65"/>
      <c r="G702" s="65"/>
      <c r="H702" s="65"/>
    </row>
    <row r="703">
      <c r="C703" s="65"/>
      <c r="F703" s="65"/>
      <c r="G703" s="65"/>
      <c r="H703" s="65"/>
    </row>
    <row r="704">
      <c r="C704" s="65"/>
      <c r="F704" s="65"/>
      <c r="G704" s="65"/>
      <c r="H704" s="65"/>
    </row>
    <row r="705">
      <c r="C705" s="65"/>
      <c r="F705" s="65"/>
      <c r="G705" s="65"/>
      <c r="H705" s="65"/>
    </row>
    <row r="706">
      <c r="C706" s="65"/>
      <c r="F706" s="65"/>
      <c r="G706" s="65"/>
      <c r="H706" s="65"/>
    </row>
    <row r="707">
      <c r="C707" s="65"/>
      <c r="F707" s="65"/>
      <c r="G707" s="65"/>
      <c r="H707" s="65"/>
    </row>
    <row r="708">
      <c r="C708" s="65"/>
      <c r="F708" s="65"/>
      <c r="G708" s="65"/>
      <c r="H708" s="65"/>
    </row>
    <row r="709">
      <c r="C709" s="65"/>
      <c r="F709" s="65"/>
      <c r="G709" s="65"/>
      <c r="H709" s="65"/>
    </row>
    <row r="710">
      <c r="C710" s="65"/>
      <c r="F710" s="65"/>
      <c r="G710" s="65"/>
      <c r="H710" s="65"/>
    </row>
    <row r="711">
      <c r="C711" s="65"/>
      <c r="F711" s="65"/>
      <c r="G711" s="65"/>
      <c r="H711" s="65"/>
    </row>
    <row r="712">
      <c r="C712" s="65"/>
      <c r="F712" s="65"/>
      <c r="G712" s="65"/>
      <c r="H712" s="65"/>
    </row>
    <row r="713">
      <c r="C713" s="65"/>
      <c r="F713" s="65"/>
      <c r="G713" s="65"/>
      <c r="H713" s="65"/>
    </row>
    <row r="714">
      <c r="C714" s="65"/>
      <c r="F714" s="65"/>
      <c r="G714" s="65"/>
      <c r="H714" s="65"/>
    </row>
    <row r="715">
      <c r="C715" s="65"/>
      <c r="F715" s="65"/>
      <c r="G715" s="65"/>
      <c r="H715" s="65"/>
    </row>
    <row r="716">
      <c r="C716" s="65"/>
      <c r="F716" s="65"/>
      <c r="G716" s="65"/>
      <c r="H716" s="65"/>
    </row>
    <row r="717">
      <c r="C717" s="65"/>
      <c r="F717" s="65"/>
      <c r="G717" s="65"/>
      <c r="H717" s="65"/>
    </row>
    <row r="718">
      <c r="C718" s="65"/>
      <c r="F718" s="65"/>
      <c r="G718" s="65"/>
      <c r="H718" s="65"/>
    </row>
    <row r="719">
      <c r="C719" s="65"/>
      <c r="F719" s="65"/>
      <c r="G719" s="65"/>
      <c r="H719" s="65"/>
    </row>
    <row r="720">
      <c r="C720" s="65"/>
      <c r="F720" s="65"/>
      <c r="G720" s="65"/>
      <c r="H720" s="65"/>
    </row>
    <row r="721">
      <c r="C721" s="65"/>
      <c r="F721" s="65"/>
      <c r="G721" s="65"/>
      <c r="H721" s="65"/>
    </row>
    <row r="722">
      <c r="C722" s="65"/>
      <c r="F722" s="65"/>
      <c r="G722" s="65"/>
      <c r="H722" s="65"/>
    </row>
    <row r="723">
      <c r="C723" s="65"/>
      <c r="F723" s="65"/>
      <c r="G723" s="65"/>
      <c r="H723" s="65"/>
    </row>
    <row r="724">
      <c r="C724" s="65"/>
      <c r="F724" s="65"/>
      <c r="G724" s="65"/>
      <c r="H724" s="65"/>
    </row>
    <row r="725">
      <c r="C725" s="65"/>
      <c r="F725" s="65"/>
      <c r="G725" s="65"/>
      <c r="H725" s="65"/>
    </row>
    <row r="726">
      <c r="C726" s="65"/>
      <c r="F726" s="65"/>
      <c r="G726" s="65"/>
      <c r="H726" s="65"/>
    </row>
    <row r="727">
      <c r="C727" s="65"/>
      <c r="F727" s="65"/>
      <c r="G727" s="65"/>
      <c r="H727" s="65"/>
    </row>
    <row r="728">
      <c r="C728" s="65"/>
      <c r="F728" s="65"/>
      <c r="G728" s="65"/>
      <c r="H728" s="65"/>
    </row>
    <row r="729">
      <c r="C729" s="65"/>
      <c r="F729" s="65"/>
      <c r="G729" s="65"/>
      <c r="H729" s="65"/>
    </row>
    <row r="730">
      <c r="C730" s="65"/>
      <c r="F730" s="65"/>
      <c r="G730" s="65"/>
      <c r="H730" s="65"/>
    </row>
    <row r="731">
      <c r="C731" s="65"/>
      <c r="F731" s="65"/>
      <c r="G731" s="65"/>
      <c r="H731" s="65"/>
    </row>
    <row r="732">
      <c r="C732" s="65"/>
      <c r="F732" s="65"/>
      <c r="G732" s="65"/>
      <c r="H732" s="65"/>
    </row>
    <row r="733">
      <c r="C733" s="65"/>
      <c r="F733" s="65"/>
      <c r="G733" s="65"/>
      <c r="H733" s="65"/>
    </row>
    <row r="734">
      <c r="C734" s="65"/>
      <c r="F734" s="65"/>
      <c r="G734" s="65"/>
      <c r="H734" s="65"/>
    </row>
    <row r="735">
      <c r="C735" s="65"/>
      <c r="F735" s="65"/>
      <c r="G735" s="65"/>
      <c r="H735" s="65"/>
    </row>
    <row r="736">
      <c r="C736" s="65"/>
      <c r="F736" s="65"/>
      <c r="G736" s="65"/>
      <c r="H736" s="65"/>
    </row>
    <row r="737">
      <c r="C737" s="65"/>
      <c r="F737" s="65"/>
      <c r="G737" s="65"/>
      <c r="H737" s="65"/>
    </row>
    <row r="738">
      <c r="C738" s="65"/>
      <c r="F738" s="65"/>
      <c r="G738" s="65"/>
      <c r="H738" s="65"/>
    </row>
    <row r="739">
      <c r="C739" s="65"/>
      <c r="F739" s="65"/>
      <c r="G739" s="65"/>
      <c r="H739" s="65"/>
    </row>
    <row r="740">
      <c r="C740" s="65"/>
      <c r="F740" s="65"/>
      <c r="G740" s="65"/>
      <c r="H740" s="65"/>
    </row>
    <row r="741">
      <c r="C741" s="65"/>
      <c r="F741" s="65"/>
      <c r="G741" s="65"/>
      <c r="H741" s="65"/>
    </row>
    <row r="742">
      <c r="C742" s="65"/>
      <c r="F742" s="65"/>
      <c r="G742" s="65"/>
      <c r="H742" s="65"/>
    </row>
    <row r="743">
      <c r="C743" s="65"/>
      <c r="F743" s="65"/>
      <c r="G743" s="65"/>
      <c r="H743" s="65"/>
    </row>
    <row r="744">
      <c r="C744" s="65"/>
      <c r="F744" s="65"/>
      <c r="G744" s="65"/>
      <c r="H744" s="65"/>
    </row>
    <row r="745">
      <c r="C745" s="65"/>
      <c r="F745" s="65"/>
      <c r="G745" s="65"/>
      <c r="H745" s="65"/>
    </row>
    <row r="746">
      <c r="C746" s="65"/>
      <c r="F746" s="65"/>
      <c r="G746" s="65"/>
      <c r="H746" s="65"/>
    </row>
    <row r="747">
      <c r="C747" s="65"/>
      <c r="F747" s="65"/>
      <c r="G747" s="65"/>
      <c r="H747" s="65"/>
    </row>
    <row r="748">
      <c r="C748" s="65"/>
      <c r="F748" s="65"/>
      <c r="G748" s="65"/>
      <c r="H748" s="65"/>
    </row>
    <row r="749">
      <c r="C749" s="65"/>
      <c r="F749" s="65"/>
      <c r="G749" s="65"/>
      <c r="H749" s="65"/>
    </row>
    <row r="750">
      <c r="C750" s="65"/>
      <c r="F750" s="65"/>
      <c r="G750" s="65"/>
      <c r="H750" s="65"/>
    </row>
    <row r="751">
      <c r="C751" s="65"/>
      <c r="F751" s="65"/>
      <c r="G751" s="65"/>
      <c r="H751" s="65"/>
    </row>
    <row r="752">
      <c r="C752" s="65"/>
      <c r="F752" s="65"/>
      <c r="G752" s="65"/>
      <c r="H752" s="65"/>
    </row>
    <row r="753">
      <c r="C753" s="65"/>
      <c r="F753" s="65"/>
      <c r="G753" s="65"/>
      <c r="H753" s="65"/>
    </row>
    <row r="754">
      <c r="C754" s="65"/>
      <c r="F754" s="65"/>
      <c r="G754" s="65"/>
      <c r="H754" s="65"/>
    </row>
    <row r="755">
      <c r="C755" s="65"/>
      <c r="F755" s="65"/>
      <c r="G755" s="65"/>
      <c r="H755" s="65"/>
    </row>
    <row r="756">
      <c r="C756" s="65"/>
      <c r="F756" s="65"/>
      <c r="G756" s="65"/>
      <c r="H756" s="65"/>
    </row>
    <row r="757">
      <c r="C757" s="65"/>
      <c r="F757" s="65"/>
      <c r="G757" s="65"/>
      <c r="H757" s="65"/>
    </row>
    <row r="758">
      <c r="C758" s="65"/>
      <c r="F758" s="65"/>
      <c r="G758" s="65"/>
      <c r="H758" s="65"/>
    </row>
    <row r="759">
      <c r="C759" s="65"/>
      <c r="F759" s="65"/>
      <c r="G759" s="65"/>
      <c r="H759" s="65"/>
    </row>
    <row r="760">
      <c r="C760" s="65"/>
      <c r="F760" s="65"/>
      <c r="G760" s="65"/>
      <c r="H760" s="65"/>
    </row>
    <row r="761">
      <c r="C761" s="65"/>
      <c r="F761" s="65"/>
      <c r="G761" s="65"/>
      <c r="H761" s="65"/>
    </row>
    <row r="762">
      <c r="C762" s="65"/>
      <c r="F762" s="65"/>
      <c r="G762" s="65"/>
      <c r="H762" s="65"/>
    </row>
    <row r="763">
      <c r="C763" s="65"/>
      <c r="F763" s="65"/>
      <c r="G763" s="65"/>
      <c r="H763" s="65"/>
    </row>
    <row r="764">
      <c r="C764" s="65"/>
      <c r="F764" s="65"/>
      <c r="G764" s="65"/>
      <c r="H764" s="65"/>
    </row>
    <row r="765">
      <c r="C765" s="65"/>
      <c r="F765" s="65"/>
      <c r="G765" s="65"/>
      <c r="H765" s="65"/>
    </row>
    <row r="766">
      <c r="C766" s="65"/>
      <c r="F766" s="65"/>
      <c r="G766" s="65"/>
      <c r="H766" s="65"/>
    </row>
    <row r="767">
      <c r="C767" s="65"/>
      <c r="F767" s="65"/>
      <c r="G767" s="65"/>
      <c r="H767" s="65"/>
    </row>
    <row r="768">
      <c r="C768" s="65"/>
      <c r="F768" s="65"/>
      <c r="G768" s="65"/>
      <c r="H768" s="65"/>
    </row>
    <row r="769">
      <c r="C769" s="65"/>
      <c r="F769" s="65"/>
      <c r="G769" s="65"/>
      <c r="H769" s="65"/>
    </row>
    <row r="770">
      <c r="C770" s="65"/>
      <c r="F770" s="65"/>
      <c r="G770" s="65"/>
      <c r="H770" s="65"/>
    </row>
    <row r="771">
      <c r="C771" s="65"/>
      <c r="F771" s="65"/>
      <c r="G771" s="65"/>
      <c r="H771" s="65"/>
    </row>
    <row r="772">
      <c r="C772" s="65"/>
      <c r="F772" s="65"/>
      <c r="G772" s="65"/>
      <c r="H772" s="65"/>
    </row>
    <row r="773">
      <c r="C773" s="65"/>
      <c r="F773" s="65"/>
      <c r="G773" s="65"/>
      <c r="H773" s="65"/>
    </row>
    <row r="774">
      <c r="C774" s="65"/>
      <c r="F774" s="65"/>
      <c r="G774" s="65"/>
      <c r="H774" s="65"/>
    </row>
    <row r="775">
      <c r="C775" s="65"/>
      <c r="F775" s="65"/>
      <c r="G775" s="65"/>
      <c r="H775" s="65"/>
    </row>
    <row r="776">
      <c r="C776" s="65"/>
      <c r="F776" s="65"/>
      <c r="G776" s="65"/>
      <c r="H776" s="65"/>
    </row>
    <row r="777">
      <c r="C777" s="65"/>
      <c r="F777" s="65"/>
      <c r="G777" s="65"/>
      <c r="H777" s="65"/>
    </row>
    <row r="778">
      <c r="C778" s="65"/>
      <c r="F778" s="65"/>
      <c r="G778" s="65"/>
      <c r="H778" s="65"/>
    </row>
    <row r="779">
      <c r="C779" s="65"/>
      <c r="F779" s="65"/>
      <c r="G779" s="65"/>
      <c r="H779" s="65"/>
    </row>
    <row r="780">
      <c r="C780" s="65"/>
      <c r="F780" s="65"/>
      <c r="G780" s="65"/>
      <c r="H780" s="65"/>
    </row>
    <row r="781">
      <c r="C781" s="65"/>
      <c r="F781" s="65"/>
      <c r="G781" s="65"/>
      <c r="H781" s="65"/>
    </row>
    <row r="782">
      <c r="C782" s="65"/>
      <c r="F782" s="65"/>
      <c r="G782" s="65"/>
      <c r="H782" s="65"/>
    </row>
    <row r="783">
      <c r="C783" s="65"/>
      <c r="F783" s="65"/>
      <c r="G783" s="65"/>
      <c r="H783" s="65"/>
    </row>
    <row r="784">
      <c r="C784" s="65"/>
      <c r="F784" s="65"/>
      <c r="G784" s="65"/>
      <c r="H784" s="65"/>
    </row>
    <row r="785">
      <c r="C785" s="65"/>
      <c r="F785" s="65"/>
      <c r="G785" s="65"/>
      <c r="H785" s="65"/>
    </row>
    <row r="786">
      <c r="C786" s="65"/>
      <c r="F786" s="65"/>
      <c r="G786" s="65"/>
      <c r="H786" s="65"/>
    </row>
    <row r="787">
      <c r="C787" s="65"/>
      <c r="F787" s="65"/>
      <c r="G787" s="65"/>
      <c r="H787" s="65"/>
    </row>
    <row r="788">
      <c r="C788" s="65"/>
      <c r="F788" s="65"/>
      <c r="G788" s="65"/>
      <c r="H788" s="65"/>
    </row>
    <row r="789">
      <c r="C789" s="65"/>
      <c r="F789" s="65"/>
      <c r="G789" s="65"/>
      <c r="H789" s="65"/>
    </row>
    <row r="790">
      <c r="C790" s="65"/>
      <c r="F790" s="65"/>
      <c r="G790" s="65"/>
      <c r="H790" s="65"/>
    </row>
    <row r="791">
      <c r="C791" s="65"/>
      <c r="F791" s="65"/>
      <c r="G791" s="65"/>
      <c r="H791" s="65"/>
    </row>
    <row r="792">
      <c r="C792" s="65"/>
      <c r="F792" s="65"/>
      <c r="G792" s="65"/>
      <c r="H792" s="65"/>
    </row>
    <row r="793">
      <c r="C793" s="65"/>
      <c r="F793" s="65"/>
      <c r="G793" s="65"/>
      <c r="H793" s="65"/>
    </row>
    <row r="794">
      <c r="C794" s="65"/>
      <c r="F794" s="65"/>
      <c r="G794" s="65"/>
      <c r="H794" s="65"/>
    </row>
    <row r="795">
      <c r="C795" s="65"/>
      <c r="F795" s="65"/>
      <c r="G795" s="65"/>
      <c r="H795" s="65"/>
    </row>
    <row r="796">
      <c r="C796" s="65"/>
      <c r="F796" s="65"/>
      <c r="G796" s="65"/>
      <c r="H796" s="65"/>
    </row>
    <row r="797">
      <c r="C797" s="65"/>
      <c r="F797" s="65"/>
      <c r="G797" s="65"/>
      <c r="H797" s="65"/>
    </row>
    <row r="798">
      <c r="C798" s="65"/>
      <c r="F798" s="65"/>
      <c r="G798" s="65"/>
      <c r="H798" s="65"/>
    </row>
    <row r="799">
      <c r="C799" s="65"/>
      <c r="F799" s="65"/>
      <c r="G799" s="65"/>
      <c r="H799" s="65"/>
    </row>
    <row r="800">
      <c r="C800" s="65"/>
      <c r="F800" s="65"/>
      <c r="G800" s="65"/>
      <c r="H800" s="65"/>
    </row>
    <row r="801">
      <c r="C801" s="65"/>
      <c r="F801" s="65"/>
      <c r="G801" s="65"/>
      <c r="H801" s="65"/>
    </row>
    <row r="802">
      <c r="C802" s="65"/>
      <c r="F802" s="65"/>
      <c r="G802" s="65"/>
      <c r="H802" s="65"/>
    </row>
    <row r="803">
      <c r="C803" s="65"/>
      <c r="F803" s="65"/>
      <c r="G803" s="65"/>
      <c r="H803" s="65"/>
    </row>
    <row r="804">
      <c r="C804" s="65"/>
      <c r="F804" s="65"/>
      <c r="G804" s="65"/>
      <c r="H804" s="65"/>
    </row>
    <row r="805">
      <c r="C805" s="65"/>
      <c r="F805" s="65"/>
      <c r="G805" s="65"/>
      <c r="H805" s="65"/>
    </row>
    <row r="806">
      <c r="C806" s="65"/>
      <c r="F806" s="65"/>
      <c r="G806" s="65"/>
      <c r="H806" s="65"/>
    </row>
    <row r="807">
      <c r="C807" s="65"/>
      <c r="F807" s="65"/>
      <c r="G807" s="65"/>
      <c r="H807" s="65"/>
    </row>
    <row r="808">
      <c r="C808" s="65"/>
      <c r="F808" s="65"/>
      <c r="G808" s="65"/>
      <c r="H808" s="65"/>
    </row>
    <row r="809">
      <c r="C809" s="65"/>
      <c r="F809" s="65"/>
      <c r="G809" s="65"/>
      <c r="H809" s="65"/>
    </row>
    <row r="810">
      <c r="C810" s="65"/>
      <c r="F810" s="65"/>
      <c r="G810" s="65"/>
      <c r="H810" s="65"/>
    </row>
    <row r="811">
      <c r="C811" s="65"/>
      <c r="F811" s="65"/>
      <c r="G811" s="65"/>
      <c r="H811" s="65"/>
    </row>
    <row r="812">
      <c r="C812" s="65"/>
      <c r="F812" s="65"/>
      <c r="G812" s="65"/>
      <c r="H812" s="65"/>
    </row>
    <row r="813">
      <c r="C813" s="65"/>
      <c r="F813" s="65"/>
      <c r="G813" s="65"/>
      <c r="H813" s="65"/>
    </row>
    <row r="814">
      <c r="C814" s="65"/>
      <c r="F814" s="65"/>
      <c r="G814" s="65"/>
      <c r="H814" s="65"/>
    </row>
    <row r="815">
      <c r="C815" s="65"/>
      <c r="F815" s="65"/>
      <c r="G815" s="65"/>
      <c r="H815" s="65"/>
    </row>
    <row r="816">
      <c r="C816" s="65"/>
      <c r="F816" s="65"/>
      <c r="G816" s="65"/>
      <c r="H816" s="65"/>
    </row>
    <row r="817">
      <c r="C817" s="65"/>
      <c r="F817" s="65"/>
      <c r="G817" s="65"/>
      <c r="H817" s="65"/>
    </row>
    <row r="818">
      <c r="C818" s="65"/>
      <c r="F818" s="65"/>
      <c r="G818" s="65"/>
      <c r="H818" s="65"/>
    </row>
    <row r="819">
      <c r="C819" s="65"/>
      <c r="F819" s="65"/>
      <c r="G819" s="65"/>
      <c r="H819" s="65"/>
    </row>
    <row r="820">
      <c r="C820" s="65"/>
      <c r="F820" s="65"/>
      <c r="G820" s="65"/>
      <c r="H820" s="65"/>
    </row>
    <row r="821">
      <c r="C821" s="65"/>
      <c r="F821" s="65"/>
      <c r="G821" s="65"/>
      <c r="H821" s="65"/>
    </row>
    <row r="822">
      <c r="C822" s="65"/>
      <c r="F822" s="65"/>
      <c r="G822" s="65"/>
      <c r="H822" s="65"/>
    </row>
    <row r="823">
      <c r="C823" s="65"/>
      <c r="F823" s="65"/>
      <c r="G823" s="65"/>
      <c r="H823" s="65"/>
    </row>
    <row r="824">
      <c r="C824" s="65"/>
      <c r="F824" s="65"/>
      <c r="G824" s="65"/>
      <c r="H824" s="65"/>
    </row>
    <row r="825">
      <c r="C825" s="65"/>
      <c r="F825" s="65"/>
      <c r="G825" s="65"/>
      <c r="H825" s="65"/>
    </row>
    <row r="826">
      <c r="C826" s="65"/>
      <c r="F826" s="65"/>
      <c r="G826" s="65"/>
      <c r="H826" s="65"/>
    </row>
    <row r="827">
      <c r="C827" s="65"/>
      <c r="F827" s="65"/>
      <c r="G827" s="65"/>
      <c r="H827" s="65"/>
    </row>
    <row r="828">
      <c r="C828" s="65"/>
      <c r="F828" s="65"/>
      <c r="G828" s="65"/>
      <c r="H828" s="65"/>
    </row>
    <row r="829">
      <c r="C829" s="65"/>
      <c r="F829" s="65"/>
      <c r="G829" s="65"/>
      <c r="H829" s="65"/>
    </row>
    <row r="830">
      <c r="C830" s="65"/>
      <c r="F830" s="65"/>
      <c r="G830" s="65"/>
      <c r="H830" s="65"/>
    </row>
    <row r="831">
      <c r="C831" s="65"/>
      <c r="F831" s="65"/>
      <c r="G831" s="65"/>
      <c r="H831" s="65"/>
    </row>
    <row r="832">
      <c r="C832" s="65"/>
      <c r="F832" s="65"/>
      <c r="G832" s="65"/>
      <c r="H832" s="65"/>
    </row>
    <row r="833">
      <c r="C833" s="65"/>
      <c r="F833" s="65"/>
      <c r="G833" s="65"/>
      <c r="H833" s="65"/>
    </row>
    <row r="834">
      <c r="C834" s="65"/>
      <c r="F834" s="65"/>
      <c r="G834" s="65"/>
      <c r="H834" s="65"/>
    </row>
    <row r="835">
      <c r="C835" s="65"/>
      <c r="F835" s="65"/>
      <c r="G835" s="65"/>
      <c r="H835" s="65"/>
    </row>
    <row r="836">
      <c r="C836" s="65"/>
      <c r="F836" s="65"/>
      <c r="G836" s="65"/>
      <c r="H836" s="65"/>
    </row>
    <row r="837">
      <c r="C837" s="65"/>
      <c r="F837" s="65"/>
      <c r="G837" s="65"/>
      <c r="H837" s="65"/>
    </row>
    <row r="838">
      <c r="C838" s="65"/>
      <c r="F838" s="65"/>
      <c r="G838" s="65"/>
      <c r="H838" s="65"/>
    </row>
    <row r="839">
      <c r="C839" s="65"/>
      <c r="F839" s="65"/>
      <c r="G839" s="65"/>
      <c r="H839" s="65"/>
    </row>
    <row r="840">
      <c r="C840" s="65"/>
      <c r="F840" s="65"/>
      <c r="G840" s="65"/>
      <c r="H840" s="65"/>
    </row>
    <row r="841">
      <c r="C841" s="65"/>
      <c r="F841" s="65"/>
      <c r="G841" s="65"/>
      <c r="H841" s="65"/>
    </row>
    <row r="842">
      <c r="C842" s="65"/>
      <c r="F842" s="65"/>
      <c r="G842" s="65"/>
      <c r="H842" s="65"/>
    </row>
    <row r="843">
      <c r="C843" s="65"/>
      <c r="F843" s="65"/>
      <c r="G843" s="65"/>
      <c r="H843" s="65"/>
    </row>
    <row r="844">
      <c r="C844" s="65"/>
      <c r="F844" s="65"/>
      <c r="G844" s="65"/>
      <c r="H844" s="65"/>
    </row>
    <row r="845">
      <c r="C845" s="65"/>
      <c r="F845" s="65"/>
      <c r="G845" s="65"/>
      <c r="H845" s="65"/>
    </row>
    <row r="846">
      <c r="C846" s="65"/>
      <c r="F846" s="65"/>
      <c r="G846" s="65"/>
      <c r="H846" s="65"/>
    </row>
    <row r="847">
      <c r="C847" s="65"/>
      <c r="F847" s="65"/>
      <c r="G847" s="65"/>
      <c r="H847" s="65"/>
    </row>
    <row r="848">
      <c r="C848" s="65"/>
      <c r="F848" s="65"/>
      <c r="G848" s="65"/>
      <c r="H848" s="65"/>
    </row>
    <row r="849">
      <c r="C849" s="65"/>
      <c r="F849" s="65"/>
      <c r="G849" s="65"/>
      <c r="H849" s="65"/>
    </row>
    <row r="850">
      <c r="C850" s="65"/>
      <c r="F850" s="65"/>
      <c r="G850" s="65"/>
      <c r="H850" s="65"/>
    </row>
    <row r="851">
      <c r="C851" s="65"/>
      <c r="F851" s="65"/>
      <c r="G851" s="65"/>
      <c r="H851" s="65"/>
    </row>
    <row r="852">
      <c r="C852" s="65"/>
      <c r="F852" s="65"/>
      <c r="G852" s="65"/>
      <c r="H852" s="65"/>
    </row>
    <row r="853">
      <c r="C853" s="65"/>
      <c r="F853" s="65"/>
      <c r="G853" s="65"/>
      <c r="H853" s="65"/>
    </row>
    <row r="854">
      <c r="C854" s="65"/>
      <c r="F854" s="65"/>
      <c r="G854" s="65"/>
      <c r="H854" s="65"/>
    </row>
    <row r="855">
      <c r="C855" s="65"/>
      <c r="F855" s="65"/>
      <c r="G855" s="65"/>
      <c r="H855" s="65"/>
    </row>
    <row r="856">
      <c r="C856" s="65"/>
      <c r="F856" s="65"/>
      <c r="G856" s="65"/>
      <c r="H856" s="65"/>
    </row>
    <row r="857">
      <c r="C857" s="65"/>
      <c r="F857" s="65"/>
      <c r="G857" s="65"/>
      <c r="H857" s="65"/>
    </row>
    <row r="858">
      <c r="C858" s="65"/>
      <c r="F858" s="65"/>
      <c r="G858" s="65"/>
      <c r="H858" s="65"/>
    </row>
    <row r="859">
      <c r="C859" s="65"/>
      <c r="F859" s="65"/>
      <c r="G859" s="65"/>
      <c r="H859" s="65"/>
    </row>
    <row r="860">
      <c r="C860" s="65"/>
      <c r="F860" s="65"/>
      <c r="G860" s="65"/>
      <c r="H860" s="65"/>
    </row>
    <row r="861">
      <c r="C861" s="65"/>
      <c r="F861" s="65"/>
      <c r="G861" s="65"/>
      <c r="H861" s="65"/>
    </row>
    <row r="862">
      <c r="C862" s="65"/>
      <c r="F862" s="65"/>
      <c r="G862" s="65"/>
      <c r="H862" s="65"/>
    </row>
    <row r="863">
      <c r="C863" s="65"/>
      <c r="F863" s="65"/>
      <c r="G863" s="65"/>
      <c r="H863" s="65"/>
    </row>
    <row r="864">
      <c r="C864" s="65"/>
      <c r="F864" s="65"/>
      <c r="G864" s="65"/>
      <c r="H864" s="65"/>
    </row>
    <row r="865">
      <c r="C865" s="65"/>
      <c r="F865" s="65"/>
      <c r="G865" s="65"/>
      <c r="H865" s="65"/>
    </row>
    <row r="866">
      <c r="C866" s="65"/>
      <c r="F866" s="65"/>
      <c r="G866" s="65"/>
      <c r="H866" s="65"/>
    </row>
    <row r="867">
      <c r="C867" s="65"/>
      <c r="F867" s="65"/>
      <c r="G867" s="65"/>
      <c r="H867" s="65"/>
    </row>
    <row r="868">
      <c r="C868" s="65"/>
      <c r="F868" s="65"/>
      <c r="G868" s="65"/>
      <c r="H868" s="65"/>
    </row>
    <row r="869">
      <c r="C869" s="65"/>
      <c r="F869" s="65"/>
      <c r="G869" s="65"/>
      <c r="H869" s="65"/>
    </row>
    <row r="870">
      <c r="C870" s="65"/>
      <c r="F870" s="65"/>
      <c r="G870" s="65"/>
      <c r="H870" s="65"/>
    </row>
    <row r="871">
      <c r="C871" s="65"/>
      <c r="F871" s="65"/>
      <c r="G871" s="65"/>
      <c r="H871" s="65"/>
    </row>
    <row r="872">
      <c r="C872" s="65"/>
      <c r="F872" s="65"/>
      <c r="G872" s="65"/>
      <c r="H872" s="65"/>
    </row>
    <row r="873">
      <c r="C873" s="65"/>
      <c r="F873" s="65"/>
      <c r="G873" s="65"/>
      <c r="H873" s="65"/>
    </row>
    <row r="874">
      <c r="C874" s="65"/>
      <c r="F874" s="65"/>
      <c r="G874" s="65"/>
      <c r="H874" s="65"/>
    </row>
    <row r="875">
      <c r="C875" s="65"/>
      <c r="F875" s="65"/>
      <c r="G875" s="65"/>
      <c r="H875" s="65"/>
    </row>
    <row r="876">
      <c r="C876" s="65"/>
      <c r="F876" s="65"/>
      <c r="G876" s="65"/>
      <c r="H876" s="65"/>
    </row>
    <row r="877">
      <c r="C877" s="65"/>
      <c r="F877" s="65"/>
      <c r="G877" s="65"/>
      <c r="H877" s="65"/>
    </row>
    <row r="878">
      <c r="C878" s="65"/>
      <c r="F878" s="65"/>
      <c r="G878" s="65"/>
      <c r="H878" s="65"/>
    </row>
    <row r="879">
      <c r="C879" s="65"/>
      <c r="F879" s="65"/>
      <c r="G879" s="65"/>
      <c r="H879" s="65"/>
    </row>
    <row r="880">
      <c r="C880" s="65"/>
      <c r="F880" s="65"/>
      <c r="G880" s="65"/>
      <c r="H880" s="65"/>
    </row>
    <row r="881">
      <c r="C881" s="65"/>
      <c r="F881" s="65"/>
      <c r="G881" s="65"/>
      <c r="H881" s="65"/>
    </row>
    <row r="882">
      <c r="C882" s="65"/>
      <c r="F882" s="65"/>
      <c r="G882" s="65"/>
      <c r="H882" s="65"/>
    </row>
    <row r="883">
      <c r="C883" s="65"/>
      <c r="F883" s="65"/>
      <c r="G883" s="65"/>
      <c r="H883" s="65"/>
    </row>
    <row r="884">
      <c r="C884" s="65"/>
      <c r="F884" s="65"/>
      <c r="G884" s="65"/>
      <c r="H884" s="65"/>
    </row>
    <row r="885">
      <c r="C885" s="65"/>
      <c r="F885" s="65"/>
      <c r="G885" s="65"/>
      <c r="H885" s="65"/>
    </row>
    <row r="886">
      <c r="C886" s="65"/>
      <c r="F886" s="65"/>
      <c r="G886" s="65"/>
      <c r="H886" s="65"/>
    </row>
    <row r="887">
      <c r="C887" s="65"/>
      <c r="F887" s="65"/>
      <c r="G887" s="65"/>
      <c r="H887" s="65"/>
    </row>
    <row r="888">
      <c r="C888" s="65"/>
      <c r="F888" s="65"/>
      <c r="G888" s="65"/>
      <c r="H888" s="65"/>
    </row>
    <row r="889">
      <c r="C889" s="65"/>
      <c r="F889" s="65"/>
      <c r="G889" s="65"/>
      <c r="H889" s="65"/>
    </row>
    <row r="890">
      <c r="C890" s="65"/>
      <c r="F890" s="65"/>
      <c r="G890" s="65"/>
      <c r="H890" s="65"/>
    </row>
    <row r="891">
      <c r="C891" s="65"/>
      <c r="F891" s="65"/>
      <c r="G891" s="65"/>
      <c r="H891" s="65"/>
    </row>
    <row r="892">
      <c r="C892" s="65"/>
      <c r="F892" s="65"/>
      <c r="G892" s="65"/>
      <c r="H892" s="65"/>
    </row>
    <row r="893">
      <c r="C893" s="65"/>
      <c r="F893" s="65"/>
      <c r="G893" s="65"/>
      <c r="H893" s="65"/>
    </row>
    <row r="894">
      <c r="C894" s="65"/>
      <c r="F894" s="65"/>
      <c r="G894" s="65"/>
      <c r="H894" s="65"/>
    </row>
    <row r="895">
      <c r="C895" s="65"/>
      <c r="F895" s="65"/>
      <c r="G895" s="65"/>
      <c r="H895" s="65"/>
    </row>
    <row r="896">
      <c r="C896" s="65"/>
      <c r="F896" s="65"/>
      <c r="G896" s="65"/>
      <c r="H896" s="65"/>
    </row>
    <row r="897">
      <c r="C897" s="65"/>
      <c r="F897" s="65"/>
      <c r="G897" s="65"/>
      <c r="H897" s="65"/>
    </row>
    <row r="898">
      <c r="C898" s="65"/>
      <c r="F898" s="65"/>
      <c r="G898" s="65"/>
      <c r="H898" s="65"/>
    </row>
    <row r="899">
      <c r="C899" s="65"/>
      <c r="F899" s="65"/>
      <c r="G899" s="65"/>
      <c r="H899" s="65"/>
    </row>
    <row r="900">
      <c r="C900" s="65"/>
      <c r="F900" s="65"/>
      <c r="G900" s="65"/>
      <c r="H900" s="65"/>
    </row>
    <row r="901">
      <c r="C901" s="65"/>
      <c r="F901" s="65"/>
      <c r="G901" s="65"/>
      <c r="H901" s="65"/>
    </row>
    <row r="902">
      <c r="C902" s="65"/>
      <c r="F902" s="65"/>
      <c r="G902" s="65"/>
      <c r="H902" s="65"/>
    </row>
    <row r="903">
      <c r="C903" s="65"/>
      <c r="F903" s="65"/>
      <c r="G903" s="65"/>
      <c r="H903" s="65"/>
    </row>
    <row r="904">
      <c r="C904" s="65"/>
      <c r="F904" s="65"/>
      <c r="G904" s="65"/>
      <c r="H904" s="65"/>
    </row>
    <row r="905">
      <c r="C905" s="65"/>
      <c r="F905" s="65"/>
      <c r="G905" s="65"/>
      <c r="H905" s="65"/>
    </row>
    <row r="906">
      <c r="C906" s="65"/>
      <c r="F906" s="65"/>
      <c r="G906" s="65"/>
      <c r="H906" s="65"/>
    </row>
    <row r="907">
      <c r="C907" s="65"/>
      <c r="F907" s="65"/>
      <c r="G907" s="65"/>
      <c r="H907" s="65"/>
    </row>
    <row r="908">
      <c r="C908" s="65"/>
      <c r="F908" s="65"/>
      <c r="G908" s="65"/>
      <c r="H908" s="65"/>
    </row>
    <row r="909">
      <c r="C909" s="65"/>
      <c r="F909" s="65"/>
      <c r="G909" s="65"/>
      <c r="H909" s="65"/>
    </row>
    <row r="910">
      <c r="C910" s="65"/>
      <c r="F910" s="65"/>
      <c r="G910" s="65"/>
      <c r="H910" s="65"/>
    </row>
    <row r="911">
      <c r="C911" s="65"/>
      <c r="F911" s="65"/>
      <c r="G911" s="65"/>
      <c r="H911" s="65"/>
    </row>
    <row r="912">
      <c r="C912" s="65"/>
      <c r="F912" s="65"/>
      <c r="G912" s="65"/>
      <c r="H912" s="65"/>
    </row>
    <row r="913">
      <c r="C913" s="65"/>
      <c r="F913" s="65"/>
      <c r="G913" s="65"/>
      <c r="H913" s="65"/>
    </row>
    <row r="914">
      <c r="C914" s="65"/>
      <c r="F914" s="65"/>
      <c r="G914" s="65"/>
      <c r="H914" s="65"/>
    </row>
    <row r="915">
      <c r="C915" s="65"/>
      <c r="F915" s="65"/>
      <c r="G915" s="65"/>
      <c r="H915" s="65"/>
    </row>
    <row r="916">
      <c r="C916" s="65"/>
      <c r="F916" s="65"/>
      <c r="G916" s="65"/>
      <c r="H916" s="65"/>
    </row>
    <row r="917">
      <c r="C917" s="65"/>
      <c r="F917" s="65"/>
      <c r="G917" s="65"/>
      <c r="H917" s="65"/>
    </row>
    <row r="918">
      <c r="C918" s="65"/>
      <c r="F918" s="65"/>
      <c r="G918" s="65"/>
      <c r="H918" s="65"/>
    </row>
    <row r="919">
      <c r="C919" s="65"/>
      <c r="F919" s="65"/>
      <c r="G919" s="65"/>
      <c r="H919" s="65"/>
    </row>
    <row r="920">
      <c r="C920" s="65"/>
      <c r="F920" s="65"/>
      <c r="G920" s="65"/>
      <c r="H920" s="65"/>
    </row>
    <row r="921">
      <c r="C921" s="65"/>
      <c r="F921" s="65"/>
      <c r="G921" s="65"/>
      <c r="H921" s="65"/>
    </row>
    <row r="922">
      <c r="C922" s="65"/>
      <c r="F922" s="65"/>
      <c r="G922" s="65"/>
      <c r="H922" s="65"/>
    </row>
    <row r="923">
      <c r="C923" s="65"/>
      <c r="F923" s="65"/>
      <c r="G923" s="65"/>
      <c r="H923" s="65"/>
    </row>
    <row r="924">
      <c r="C924" s="65"/>
      <c r="F924" s="65"/>
      <c r="G924" s="65"/>
      <c r="H924" s="65"/>
    </row>
    <row r="925">
      <c r="C925" s="65"/>
      <c r="F925" s="65"/>
      <c r="G925" s="65"/>
      <c r="H925" s="65"/>
    </row>
    <row r="926">
      <c r="C926" s="65"/>
      <c r="F926" s="65"/>
      <c r="G926" s="65"/>
      <c r="H926" s="65"/>
    </row>
    <row r="927">
      <c r="C927" s="65"/>
      <c r="F927" s="65"/>
      <c r="G927" s="65"/>
      <c r="H927" s="65"/>
    </row>
    <row r="928">
      <c r="C928" s="65"/>
      <c r="F928" s="65"/>
      <c r="G928" s="65"/>
      <c r="H928" s="65"/>
    </row>
    <row r="929">
      <c r="C929" s="65"/>
      <c r="F929" s="65"/>
      <c r="G929" s="65"/>
      <c r="H929" s="65"/>
    </row>
    <row r="930">
      <c r="C930" s="65"/>
      <c r="F930" s="65"/>
      <c r="G930" s="65"/>
      <c r="H930" s="65"/>
    </row>
    <row r="931">
      <c r="C931" s="65"/>
      <c r="F931" s="65"/>
      <c r="G931" s="65"/>
      <c r="H931" s="65"/>
    </row>
    <row r="932">
      <c r="C932" s="65"/>
      <c r="F932" s="65"/>
      <c r="G932" s="65"/>
      <c r="H932" s="65"/>
    </row>
    <row r="933">
      <c r="C933" s="65"/>
      <c r="F933" s="65"/>
      <c r="G933" s="65"/>
      <c r="H933" s="65"/>
    </row>
    <row r="934">
      <c r="C934" s="65"/>
      <c r="F934" s="65"/>
      <c r="G934" s="65"/>
      <c r="H934" s="65"/>
    </row>
    <row r="935">
      <c r="C935" s="65"/>
      <c r="F935" s="65"/>
      <c r="G935" s="65"/>
      <c r="H935" s="65"/>
    </row>
    <row r="936">
      <c r="C936" s="65"/>
      <c r="F936" s="65"/>
      <c r="G936" s="65"/>
      <c r="H936" s="65"/>
    </row>
    <row r="937">
      <c r="C937" s="65"/>
      <c r="F937" s="65"/>
      <c r="G937" s="65"/>
      <c r="H937" s="65"/>
    </row>
    <row r="938">
      <c r="C938" s="65"/>
      <c r="F938" s="65"/>
      <c r="G938" s="65"/>
      <c r="H938" s="65"/>
    </row>
    <row r="939">
      <c r="C939" s="65"/>
      <c r="F939" s="65"/>
      <c r="G939" s="65"/>
      <c r="H939" s="65"/>
    </row>
    <row r="940">
      <c r="C940" s="65"/>
      <c r="F940" s="65"/>
      <c r="G940" s="65"/>
      <c r="H940" s="65"/>
    </row>
    <row r="941">
      <c r="C941" s="65"/>
      <c r="F941" s="65"/>
      <c r="G941" s="65"/>
      <c r="H941" s="65"/>
    </row>
    <row r="942">
      <c r="C942" s="65"/>
      <c r="F942" s="65"/>
      <c r="G942" s="65"/>
      <c r="H942" s="65"/>
    </row>
    <row r="943">
      <c r="C943" s="65"/>
      <c r="F943" s="65"/>
      <c r="G943" s="65"/>
      <c r="H943" s="65"/>
    </row>
    <row r="944">
      <c r="C944" s="65"/>
      <c r="F944" s="65"/>
      <c r="G944" s="65"/>
      <c r="H944" s="65"/>
    </row>
    <row r="945">
      <c r="C945" s="65"/>
      <c r="F945" s="65"/>
      <c r="G945" s="65"/>
      <c r="H945" s="65"/>
    </row>
    <row r="946">
      <c r="C946" s="65"/>
      <c r="F946" s="65"/>
      <c r="G946" s="65"/>
      <c r="H946" s="65"/>
    </row>
    <row r="947">
      <c r="C947" s="65"/>
      <c r="F947" s="65"/>
      <c r="G947" s="65"/>
      <c r="H947" s="65"/>
    </row>
    <row r="948">
      <c r="C948" s="65"/>
      <c r="F948" s="65"/>
      <c r="G948" s="65"/>
      <c r="H948" s="65"/>
    </row>
    <row r="949">
      <c r="C949" s="65"/>
      <c r="F949" s="65"/>
      <c r="G949" s="65"/>
      <c r="H949" s="65"/>
    </row>
    <row r="950">
      <c r="C950" s="65"/>
      <c r="F950" s="65"/>
      <c r="G950" s="65"/>
      <c r="H950" s="65"/>
    </row>
    <row r="951">
      <c r="C951" s="65"/>
      <c r="F951" s="65"/>
      <c r="G951" s="65"/>
      <c r="H951" s="65"/>
    </row>
    <row r="952">
      <c r="C952" s="65"/>
      <c r="F952" s="65"/>
      <c r="G952" s="65"/>
      <c r="H952" s="65"/>
    </row>
    <row r="953">
      <c r="C953" s="65"/>
      <c r="F953" s="65"/>
      <c r="G953" s="65"/>
      <c r="H953" s="65"/>
    </row>
    <row r="954">
      <c r="C954" s="65"/>
      <c r="F954" s="65"/>
      <c r="G954" s="65"/>
      <c r="H954" s="65"/>
    </row>
    <row r="955">
      <c r="C955" s="65"/>
      <c r="F955" s="65"/>
      <c r="G955" s="65"/>
      <c r="H955" s="65"/>
    </row>
    <row r="956">
      <c r="C956" s="65"/>
      <c r="F956" s="65"/>
      <c r="G956" s="65"/>
      <c r="H956" s="65"/>
    </row>
    <row r="957">
      <c r="C957" s="65"/>
      <c r="F957" s="65"/>
      <c r="G957" s="65"/>
      <c r="H957" s="65"/>
    </row>
    <row r="958">
      <c r="C958" s="65"/>
      <c r="F958" s="65"/>
      <c r="G958" s="65"/>
      <c r="H958" s="65"/>
    </row>
    <row r="959">
      <c r="C959" s="65"/>
      <c r="F959" s="65"/>
      <c r="G959" s="65"/>
      <c r="H959" s="65"/>
    </row>
    <row r="960">
      <c r="C960" s="65"/>
      <c r="F960" s="65"/>
      <c r="G960" s="65"/>
      <c r="H960" s="65"/>
    </row>
    <row r="961">
      <c r="C961" s="65"/>
      <c r="F961" s="65"/>
      <c r="G961" s="65"/>
      <c r="H961" s="65"/>
    </row>
    <row r="962">
      <c r="C962" s="65"/>
      <c r="F962" s="65"/>
      <c r="G962" s="65"/>
      <c r="H962" s="65"/>
    </row>
    <row r="963">
      <c r="C963" s="65"/>
      <c r="F963" s="65"/>
      <c r="G963" s="65"/>
      <c r="H963" s="65"/>
    </row>
    <row r="964">
      <c r="C964" s="65"/>
      <c r="F964" s="65"/>
      <c r="G964" s="65"/>
      <c r="H964" s="65"/>
    </row>
    <row r="965">
      <c r="C965" s="65"/>
      <c r="F965" s="65"/>
      <c r="G965" s="65"/>
      <c r="H965" s="65"/>
    </row>
    <row r="966">
      <c r="C966" s="65"/>
      <c r="F966" s="65"/>
      <c r="G966" s="65"/>
      <c r="H966" s="65"/>
    </row>
    <row r="967">
      <c r="C967" s="65"/>
      <c r="F967" s="65"/>
      <c r="G967" s="65"/>
      <c r="H967" s="65"/>
    </row>
    <row r="968">
      <c r="C968" s="65"/>
      <c r="F968" s="65"/>
      <c r="G968" s="65"/>
      <c r="H968" s="65"/>
    </row>
    <row r="969">
      <c r="C969" s="65"/>
      <c r="F969" s="65"/>
      <c r="G969" s="65"/>
      <c r="H969" s="65"/>
    </row>
    <row r="970">
      <c r="C970" s="65"/>
      <c r="F970" s="65"/>
      <c r="G970" s="65"/>
      <c r="H970" s="65"/>
    </row>
    <row r="971">
      <c r="C971" s="65"/>
      <c r="F971" s="65"/>
      <c r="G971" s="65"/>
      <c r="H971" s="65"/>
    </row>
    <row r="972">
      <c r="C972" s="65"/>
      <c r="F972" s="65"/>
      <c r="G972" s="65"/>
      <c r="H972" s="65"/>
    </row>
    <row r="973">
      <c r="C973" s="65"/>
      <c r="F973" s="65"/>
      <c r="G973" s="65"/>
      <c r="H973" s="65"/>
    </row>
    <row r="974">
      <c r="C974" s="65"/>
      <c r="F974" s="65"/>
      <c r="G974" s="65"/>
      <c r="H974" s="65"/>
    </row>
    <row r="975">
      <c r="C975" s="65"/>
      <c r="F975" s="65"/>
      <c r="G975" s="65"/>
      <c r="H975" s="65"/>
    </row>
    <row r="976">
      <c r="C976" s="65"/>
      <c r="F976" s="65"/>
      <c r="G976" s="65"/>
      <c r="H976" s="65"/>
    </row>
    <row r="977">
      <c r="C977" s="65"/>
      <c r="F977" s="65"/>
      <c r="G977" s="65"/>
      <c r="H977" s="65"/>
    </row>
    <row r="978">
      <c r="C978" s="65"/>
      <c r="F978" s="65"/>
      <c r="G978" s="65"/>
      <c r="H978" s="65"/>
    </row>
    <row r="979">
      <c r="C979" s="65"/>
      <c r="F979" s="65"/>
      <c r="G979" s="65"/>
      <c r="H979" s="65"/>
    </row>
    <row r="980">
      <c r="C980" s="65"/>
      <c r="F980" s="65"/>
      <c r="G980" s="65"/>
      <c r="H980" s="65"/>
    </row>
    <row r="981">
      <c r="C981" s="65"/>
      <c r="F981" s="65"/>
      <c r="G981" s="65"/>
      <c r="H981" s="65"/>
    </row>
    <row r="982">
      <c r="C982" s="65"/>
      <c r="F982" s="65"/>
      <c r="G982" s="65"/>
      <c r="H982" s="65"/>
    </row>
    <row r="983">
      <c r="C983" s="65"/>
      <c r="F983" s="65"/>
      <c r="G983" s="65"/>
      <c r="H983" s="65"/>
    </row>
    <row r="984">
      <c r="C984" s="65"/>
      <c r="F984" s="65"/>
      <c r="G984" s="65"/>
      <c r="H984" s="65"/>
    </row>
    <row r="985">
      <c r="C985" s="65"/>
      <c r="F985" s="65"/>
      <c r="G985" s="65"/>
      <c r="H985" s="65"/>
    </row>
    <row r="986">
      <c r="C986" s="65"/>
      <c r="F986" s="65"/>
      <c r="G986" s="65"/>
      <c r="H986" s="65"/>
    </row>
    <row r="987">
      <c r="C987" s="65"/>
      <c r="F987" s="65"/>
      <c r="G987" s="65"/>
      <c r="H987" s="65"/>
    </row>
    <row r="988">
      <c r="C988" s="65"/>
      <c r="F988" s="65"/>
      <c r="G988" s="65"/>
      <c r="H988" s="65"/>
    </row>
    <row r="989">
      <c r="C989" s="65"/>
      <c r="F989" s="65"/>
      <c r="G989" s="65"/>
      <c r="H989" s="65"/>
    </row>
    <row r="990">
      <c r="C990" s="65"/>
      <c r="F990" s="65"/>
      <c r="G990" s="65"/>
      <c r="H990" s="65"/>
    </row>
    <row r="991">
      <c r="C991" s="65"/>
      <c r="F991" s="65"/>
      <c r="G991" s="65"/>
      <c r="H991" s="65"/>
    </row>
    <row r="992">
      <c r="C992" s="65"/>
      <c r="F992" s="65"/>
      <c r="G992" s="65"/>
      <c r="H992" s="65"/>
    </row>
    <row r="993">
      <c r="C993" s="65"/>
      <c r="F993" s="65"/>
      <c r="G993" s="65"/>
      <c r="H993" s="65"/>
    </row>
    <row r="994">
      <c r="C994" s="65"/>
      <c r="F994" s="65"/>
      <c r="G994" s="65"/>
      <c r="H994" s="65"/>
    </row>
    <row r="995">
      <c r="C995" s="65"/>
      <c r="F995" s="65"/>
      <c r="G995" s="65"/>
      <c r="H995" s="65"/>
    </row>
    <row r="996">
      <c r="C996" s="65"/>
      <c r="F996" s="65"/>
      <c r="G996" s="65"/>
      <c r="H996" s="65"/>
    </row>
    <row r="997">
      <c r="C997" s="65"/>
      <c r="F997" s="65"/>
      <c r="G997" s="65"/>
      <c r="H997" s="65"/>
    </row>
    <row r="998">
      <c r="C998" s="65"/>
      <c r="F998" s="65"/>
      <c r="G998" s="65"/>
      <c r="H998" s="65"/>
    </row>
    <row r="999">
      <c r="C999" s="65"/>
      <c r="F999" s="65"/>
      <c r="G999" s="65"/>
      <c r="H999" s="65"/>
    </row>
    <row r="1000">
      <c r="C1000" s="65"/>
      <c r="F1000" s="65"/>
      <c r="G1000" s="65"/>
      <c r="H1000" s="65"/>
    </row>
    <row r="1001">
      <c r="C1001" s="65"/>
      <c r="F1001" s="65"/>
      <c r="G1001" s="65"/>
      <c r="H1001" s="65"/>
    </row>
    <row r="1002">
      <c r="C1002" s="65"/>
      <c r="F1002" s="65"/>
      <c r="G1002" s="65"/>
      <c r="H1002" s="65"/>
    </row>
    <row r="1003">
      <c r="C1003" s="65"/>
      <c r="F1003" s="65"/>
      <c r="G1003" s="65"/>
      <c r="H1003" s="65"/>
    </row>
    <row r="1004">
      <c r="C1004" s="65"/>
      <c r="F1004" s="65"/>
      <c r="G1004" s="65"/>
      <c r="H1004" s="6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hidden="1" min="2" max="3" width="12.63"/>
    <col customWidth="1" hidden="1" min="4" max="4" width="10.75"/>
    <col customWidth="1" hidden="1" min="5" max="5" width="13.0"/>
    <col customWidth="1" min="6" max="6" width="21.0"/>
    <col customWidth="1" min="7" max="7" width="41.13"/>
    <col customWidth="1" min="8" max="8" width="13.5"/>
    <col customWidth="1" min="9" max="9" width="14.25"/>
    <col customWidth="1" min="10" max="10" width="16.75"/>
    <col customWidth="1" min="11" max="11" width="27.25"/>
    <col customWidth="1" min="12" max="12" width="18.38"/>
    <col customWidth="1" min="13" max="13" width="13.25"/>
    <col customWidth="1" min="14" max="16" width="15.75"/>
  </cols>
  <sheetData>
    <row r="1">
      <c r="A1" s="88" t="s">
        <v>5135</v>
      </c>
      <c r="B1" s="89" t="s">
        <v>5113</v>
      </c>
      <c r="C1" s="89" t="s">
        <v>3</v>
      </c>
      <c r="D1" s="89" t="s">
        <v>5136</v>
      </c>
      <c r="E1" s="89" t="s">
        <v>5137</v>
      </c>
      <c r="F1" s="89" t="s">
        <v>5138</v>
      </c>
      <c r="G1" s="90" t="s">
        <v>5139</v>
      </c>
      <c r="H1" s="91" t="s">
        <v>5140</v>
      </c>
      <c r="I1" s="89" t="s">
        <v>5141</v>
      </c>
      <c r="J1" s="92" t="s">
        <v>5142</v>
      </c>
      <c r="K1" s="89" t="s">
        <v>6</v>
      </c>
      <c r="L1" s="93" t="s">
        <v>5143</v>
      </c>
      <c r="M1" s="89" t="s">
        <v>8</v>
      </c>
      <c r="N1" s="89" t="s">
        <v>5144</v>
      </c>
      <c r="O1" s="89" t="s">
        <v>9</v>
      </c>
      <c r="P1" s="89" t="s">
        <v>5145</v>
      </c>
    </row>
    <row r="2">
      <c r="A2" s="36" t="s">
        <v>2391</v>
      </c>
      <c r="B2" s="36" t="s">
        <v>5122</v>
      </c>
      <c r="C2" s="36">
        <v>8.0</v>
      </c>
      <c r="D2" s="36"/>
      <c r="E2" s="36" t="s">
        <v>5146</v>
      </c>
      <c r="F2" s="36" t="s">
        <v>5123</v>
      </c>
      <c r="G2" s="94"/>
      <c r="H2" s="95"/>
      <c r="I2" s="96"/>
      <c r="J2" s="96"/>
      <c r="K2" s="36"/>
      <c r="L2" s="97"/>
      <c r="M2" s="36"/>
      <c r="N2" s="36"/>
      <c r="O2" s="36"/>
      <c r="P2" s="36"/>
    </row>
    <row r="3">
      <c r="A3" s="36" t="s">
        <v>2610</v>
      </c>
      <c r="B3" s="36" t="s">
        <v>5122</v>
      </c>
      <c r="C3" s="36">
        <v>8.0</v>
      </c>
      <c r="D3" s="36"/>
      <c r="E3" s="36" t="s">
        <v>5146</v>
      </c>
      <c r="F3" s="36" t="s">
        <v>5147</v>
      </c>
      <c r="G3" s="94" t="s">
        <v>5148</v>
      </c>
      <c r="H3" s="98"/>
      <c r="I3" s="96"/>
      <c r="J3" s="96"/>
      <c r="K3" s="36" t="s">
        <v>648</v>
      </c>
      <c r="L3" s="97"/>
      <c r="M3" s="36"/>
      <c r="N3" s="36"/>
      <c r="O3" s="36"/>
      <c r="P3" s="36"/>
    </row>
    <row r="4">
      <c r="A4" s="36" t="s">
        <v>2342</v>
      </c>
      <c r="B4" s="36" t="s">
        <v>5122</v>
      </c>
      <c r="C4" s="36">
        <v>8.0</v>
      </c>
      <c r="D4" s="36"/>
      <c r="E4" s="36" t="s">
        <v>5146</v>
      </c>
      <c r="F4" s="36" t="s">
        <v>5123</v>
      </c>
      <c r="G4" s="99"/>
      <c r="H4" s="100"/>
      <c r="I4" s="101"/>
      <c r="J4" s="102"/>
      <c r="K4" s="103"/>
      <c r="L4" s="104"/>
      <c r="M4" s="36"/>
      <c r="N4" s="36"/>
      <c r="O4" s="36"/>
      <c r="P4" s="36"/>
    </row>
    <row r="5">
      <c r="A5" s="36" t="s">
        <v>3141</v>
      </c>
      <c r="B5" s="36" t="s">
        <v>5122</v>
      </c>
      <c r="C5" s="36">
        <v>8.0</v>
      </c>
      <c r="D5" s="36"/>
      <c r="E5" s="36" t="s">
        <v>5146</v>
      </c>
      <c r="F5" s="36" t="s">
        <v>5123</v>
      </c>
      <c r="G5" s="94"/>
      <c r="H5" s="105"/>
      <c r="I5" s="96"/>
      <c r="J5" s="106"/>
      <c r="K5" s="36"/>
      <c r="L5" s="97"/>
      <c r="M5" s="36"/>
      <c r="N5" s="36"/>
      <c r="O5" s="36"/>
      <c r="P5" s="36"/>
    </row>
    <row r="6">
      <c r="A6" s="36" t="s">
        <v>5149</v>
      </c>
      <c r="B6" s="36" t="s">
        <v>5122</v>
      </c>
      <c r="C6" s="36">
        <v>8.0</v>
      </c>
      <c r="D6" s="36"/>
      <c r="E6" s="36" t="s">
        <v>5146</v>
      </c>
      <c r="F6" s="36" t="s">
        <v>5147</v>
      </c>
      <c r="G6" s="94" t="s">
        <v>5150</v>
      </c>
      <c r="H6" s="105"/>
      <c r="I6" s="96"/>
      <c r="J6" s="96"/>
      <c r="K6" s="36" t="s">
        <v>1471</v>
      </c>
      <c r="L6" s="97"/>
      <c r="M6" s="36"/>
      <c r="N6" s="36"/>
      <c r="O6" s="36"/>
      <c r="P6" s="36"/>
    </row>
    <row r="7">
      <c r="A7" s="36" t="s">
        <v>2229</v>
      </c>
      <c r="B7" s="36" t="s">
        <v>5122</v>
      </c>
      <c r="C7" s="36">
        <v>8.0</v>
      </c>
      <c r="D7" s="36"/>
      <c r="E7" s="36" t="s">
        <v>5146</v>
      </c>
      <c r="F7" s="36" t="s">
        <v>5123</v>
      </c>
      <c r="G7" s="94"/>
      <c r="H7" s="105"/>
      <c r="I7" s="96"/>
      <c r="J7" s="96"/>
      <c r="K7" s="36"/>
      <c r="L7" s="97"/>
      <c r="M7" s="36"/>
      <c r="N7" s="36"/>
      <c r="O7" s="36"/>
      <c r="P7" s="36"/>
    </row>
    <row r="8">
      <c r="A8" s="36" t="s">
        <v>2659</v>
      </c>
      <c r="B8" s="36" t="s">
        <v>5122</v>
      </c>
      <c r="C8" s="36">
        <v>8.0</v>
      </c>
      <c r="D8" s="36"/>
      <c r="E8" s="36" t="s">
        <v>5146</v>
      </c>
      <c r="F8" s="36" t="s">
        <v>5123</v>
      </c>
      <c r="G8" s="94"/>
      <c r="H8" s="105"/>
      <c r="I8" s="96"/>
      <c r="J8" s="96"/>
      <c r="K8" s="36"/>
      <c r="L8" s="97"/>
      <c r="M8" s="36"/>
      <c r="N8" s="36"/>
      <c r="O8" s="36"/>
      <c r="P8" s="36"/>
    </row>
    <row r="9">
      <c r="A9" s="36" t="s">
        <v>2283</v>
      </c>
      <c r="B9" s="36" t="s">
        <v>5122</v>
      </c>
      <c r="C9" s="36">
        <v>8.0</v>
      </c>
      <c r="D9" s="36"/>
      <c r="E9" s="36" t="s">
        <v>5146</v>
      </c>
      <c r="F9" s="36" t="s">
        <v>5147</v>
      </c>
      <c r="G9" s="94" t="s">
        <v>5151</v>
      </c>
      <c r="H9" s="105"/>
      <c r="I9" s="96"/>
      <c r="J9" s="96"/>
      <c r="K9" s="36" t="s">
        <v>1880</v>
      </c>
      <c r="L9" s="97"/>
      <c r="M9" s="36"/>
      <c r="N9" s="36"/>
      <c r="O9" s="36"/>
      <c r="P9" s="36"/>
    </row>
    <row r="10">
      <c r="A10" s="36" t="s">
        <v>2330</v>
      </c>
      <c r="B10" s="36" t="s">
        <v>5122</v>
      </c>
      <c r="C10" s="36">
        <v>8.0</v>
      </c>
      <c r="D10" s="36"/>
      <c r="E10" s="36" t="s">
        <v>5146</v>
      </c>
      <c r="F10" s="36" t="s">
        <v>5123</v>
      </c>
      <c r="G10" s="94"/>
      <c r="H10" s="105"/>
      <c r="I10" s="96"/>
      <c r="J10" s="96"/>
      <c r="K10" s="36"/>
      <c r="L10" s="97"/>
      <c r="M10" s="36"/>
      <c r="N10" s="36"/>
      <c r="O10" s="36"/>
      <c r="P10" s="36"/>
    </row>
    <row r="11">
      <c r="A11" s="36" t="s">
        <v>2573</v>
      </c>
      <c r="B11" s="36" t="s">
        <v>5122</v>
      </c>
      <c r="C11" s="36">
        <v>8.0</v>
      </c>
      <c r="D11" s="36"/>
      <c r="E11" s="36" t="s">
        <v>5146</v>
      </c>
      <c r="F11" s="36" t="s">
        <v>5123</v>
      </c>
      <c r="G11" s="94"/>
      <c r="H11" s="105"/>
      <c r="I11" s="96"/>
      <c r="J11" s="96"/>
      <c r="K11" s="36"/>
      <c r="L11" s="97"/>
      <c r="M11" s="36"/>
      <c r="N11" s="36"/>
      <c r="O11" s="36"/>
      <c r="P11" s="36"/>
    </row>
    <row r="12">
      <c r="A12" s="36" t="s">
        <v>2507</v>
      </c>
      <c r="B12" s="36" t="s">
        <v>5122</v>
      </c>
      <c r="C12" s="36">
        <v>8.0</v>
      </c>
      <c r="D12" s="36"/>
      <c r="E12" s="36" t="s">
        <v>5146</v>
      </c>
      <c r="F12" s="36" t="s">
        <v>5123</v>
      </c>
      <c r="G12" s="99"/>
      <c r="H12" s="107"/>
      <c r="I12" s="108"/>
      <c r="J12" s="102"/>
      <c r="K12" s="103"/>
      <c r="L12" s="97"/>
      <c r="M12" s="36"/>
      <c r="N12" s="36"/>
      <c r="O12" s="36"/>
      <c r="P12" s="36"/>
    </row>
    <row r="13">
      <c r="A13" s="36" t="s">
        <v>2402</v>
      </c>
      <c r="B13" s="36" t="s">
        <v>5122</v>
      </c>
      <c r="C13" s="36">
        <v>8.0</v>
      </c>
      <c r="D13" s="36"/>
      <c r="E13" s="36" t="s">
        <v>5146</v>
      </c>
      <c r="F13" s="36" t="s">
        <v>5147</v>
      </c>
      <c r="G13" s="99" t="s">
        <v>5152</v>
      </c>
      <c r="H13" s="100"/>
      <c r="I13" s="101"/>
      <c r="J13" s="102"/>
      <c r="K13" s="103" t="s">
        <v>5153</v>
      </c>
      <c r="L13" s="97"/>
      <c r="M13" s="36"/>
      <c r="N13" s="36"/>
      <c r="O13" s="36"/>
      <c r="P13" s="36"/>
    </row>
    <row r="14">
      <c r="A14" s="36" t="s">
        <v>2480</v>
      </c>
      <c r="B14" s="36" t="s">
        <v>5122</v>
      </c>
      <c r="C14" s="36">
        <v>8.0</v>
      </c>
      <c r="D14" s="36"/>
      <c r="E14" s="36" t="s">
        <v>5146</v>
      </c>
      <c r="F14" s="36" t="s">
        <v>5147</v>
      </c>
      <c r="G14" s="94" t="s">
        <v>5154</v>
      </c>
      <c r="H14" s="105"/>
      <c r="I14" s="96"/>
      <c r="J14" s="36"/>
      <c r="K14" s="36" t="s">
        <v>5155</v>
      </c>
      <c r="L14" s="97"/>
      <c r="M14" s="36"/>
      <c r="N14" s="36"/>
      <c r="O14" s="36"/>
      <c r="P14" s="36"/>
    </row>
    <row r="15">
      <c r="A15" s="36" t="s">
        <v>5156</v>
      </c>
      <c r="B15" s="36" t="s">
        <v>5122</v>
      </c>
      <c r="C15" s="36">
        <v>8.0</v>
      </c>
      <c r="D15" s="36"/>
      <c r="E15" s="36" t="s">
        <v>5146</v>
      </c>
      <c r="F15" s="36" t="s">
        <v>5147</v>
      </c>
      <c r="G15" s="94" t="s">
        <v>5157</v>
      </c>
      <c r="H15" s="105"/>
      <c r="I15" s="96"/>
      <c r="J15" s="96"/>
      <c r="K15" s="36" t="s">
        <v>5158</v>
      </c>
      <c r="L15" s="97"/>
      <c r="M15" s="36"/>
      <c r="N15" s="36"/>
      <c r="O15" s="36"/>
      <c r="P15" s="36"/>
    </row>
    <row r="16">
      <c r="A16" s="36" t="s">
        <v>2935</v>
      </c>
      <c r="B16" s="36" t="s">
        <v>5122</v>
      </c>
      <c r="C16" s="36">
        <v>8.0</v>
      </c>
      <c r="D16" s="36"/>
      <c r="E16" s="36" t="s">
        <v>5146</v>
      </c>
      <c r="F16" s="36" t="s">
        <v>5123</v>
      </c>
      <c r="G16" s="94"/>
      <c r="H16" s="105"/>
      <c r="I16" s="109"/>
      <c r="J16" s="96"/>
      <c r="K16" s="36"/>
      <c r="L16" s="97"/>
      <c r="M16" s="36"/>
      <c r="N16" s="36"/>
      <c r="O16" s="36"/>
      <c r="P16" s="36"/>
    </row>
    <row r="17">
      <c r="A17" s="36" t="s">
        <v>3296</v>
      </c>
      <c r="B17" s="36" t="s">
        <v>5122</v>
      </c>
      <c r="C17" s="36">
        <v>8.0</v>
      </c>
      <c r="D17" s="36"/>
      <c r="E17" s="36" t="s">
        <v>5146</v>
      </c>
      <c r="F17" s="36" t="s">
        <v>5123</v>
      </c>
      <c r="G17" s="94"/>
      <c r="H17" s="110"/>
      <c r="I17" s="109"/>
      <c r="J17" s="96"/>
      <c r="K17" s="36"/>
      <c r="L17" s="97"/>
      <c r="M17" s="36"/>
      <c r="N17" s="36"/>
      <c r="O17" s="36"/>
      <c r="P17" s="36"/>
    </row>
    <row r="18">
      <c r="A18" s="36" t="s">
        <v>5159</v>
      </c>
      <c r="B18" s="36" t="s">
        <v>5122</v>
      </c>
      <c r="C18" s="36">
        <v>8.0</v>
      </c>
      <c r="D18" s="36"/>
      <c r="E18" s="36" t="s">
        <v>5146</v>
      </c>
      <c r="F18" s="36" t="s">
        <v>5147</v>
      </c>
      <c r="G18" s="94" t="s">
        <v>5160</v>
      </c>
      <c r="H18" s="110"/>
      <c r="I18" s="109"/>
      <c r="J18" s="96"/>
      <c r="K18" s="36" t="s">
        <v>5161</v>
      </c>
      <c r="L18" s="97"/>
      <c r="M18" s="36"/>
      <c r="N18" s="36"/>
      <c r="O18" s="36"/>
      <c r="P18" s="36"/>
    </row>
    <row r="19">
      <c r="A19" s="36" t="s">
        <v>2683</v>
      </c>
      <c r="B19" s="36" t="s">
        <v>5122</v>
      </c>
      <c r="C19" s="36">
        <v>8.0</v>
      </c>
      <c r="D19" s="36"/>
      <c r="E19" s="36" t="s">
        <v>5146</v>
      </c>
      <c r="F19" s="36" t="s">
        <v>5123</v>
      </c>
      <c r="G19" s="94"/>
      <c r="H19" s="105"/>
      <c r="I19" s="96"/>
      <c r="J19" s="96"/>
      <c r="K19" s="36"/>
      <c r="L19" s="97"/>
      <c r="M19" s="36"/>
      <c r="N19" s="36"/>
      <c r="O19" s="36"/>
      <c r="P19" s="36"/>
    </row>
    <row r="20">
      <c r="A20" s="36" t="s">
        <v>2325</v>
      </c>
      <c r="B20" s="36" t="s">
        <v>5122</v>
      </c>
      <c r="C20" s="36">
        <v>8.0</v>
      </c>
      <c r="D20" s="36"/>
      <c r="E20" s="36" t="s">
        <v>5146</v>
      </c>
      <c r="F20" s="36" t="s">
        <v>5123</v>
      </c>
      <c r="G20" s="94"/>
      <c r="H20" s="105"/>
      <c r="I20" s="96"/>
      <c r="J20" s="96"/>
      <c r="K20" s="36"/>
      <c r="L20" s="97"/>
      <c r="M20" s="36"/>
      <c r="N20" s="36"/>
      <c r="O20" s="36"/>
      <c r="P20" s="36"/>
    </row>
    <row r="21">
      <c r="A21" s="36" t="s">
        <v>2840</v>
      </c>
      <c r="B21" s="36" t="s">
        <v>5122</v>
      </c>
      <c r="C21" s="36">
        <v>8.0</v>
      </c>
      <c r="D21" s="36"/>
      <c r="E21" s="36" t="s">
        <v>5146</v>
      </c>
      <c r="F21" s="36" t="s">
        <v>5123</v>
      </c>
      <c r="G21" s="94"/>
      <c r="H21" s="105"/>
      <c r="I21" s="96"/>
      <c r="J21" s="96"/>
      <c r="K21" s="36"/>
      <c r="L21" s="97"/>
      <c r="M21" s="36"/>
      <c r="N21" s="36"/>
      <c r="O21" s="36"/>
      <c r="P21" s="36"/>
    </row>
    <row r="22">
      <c r="A22" s="36" t="s">
        <v>2777</v>
      </c>
      <c r="B22" s="36" t="s">
        <v>5122</v>
      </c>
      <c r="C22" s="36">
        <v>8.0</v>
      </c>
      <c r="D22" s="36"/>
      <c r="E22" s="36" t="s">
        <v>5146</v>
      </c>
      <c r="F22" s="36" t="s">
        <v>5123</v>
      </c>
      <c r="G22" s="94"/>
      <c r="H22" s="111"/>
      <c r="I22" s="109"/>
      <c r="J22" s="112"/>
      <c r="K22" s="36"/>
      <c r="L22" s="97"/>
      <c r="M22" s="36"/>
      <c r="N22" s="36"/>
      <c r="O22" s="36"/>
      <c r="P22" s="36"/>
    </row>
    <row r="23">
      <c r="A23" s="36" t="s">
        <v>2850</v>
      </c>
      <c r="B23" s="36" t="s">
        <v>5122</v>
      </c>
      <c r="C23" s="36">
        <v>8.0</v>
      </c>
      <c r="D23" s="36"/>
      <c r="E23" s="36" t="s">
        <v>5146</v>
      </c>
      <c r="F23" s="36" t="s">
        <v>5123</v>
      </c>
      <c r="G23" s="94"/>
      <c r="H23" s="105"/>
      <c r="I23" s="109"/>
      <c r="J23" s="96"/>
      <c r="K23" s="36"/>
      <c r="L23" s="97"/>
      <c r="M23" s="36"/>
      <c r="N23" s="36"/>
      <c r="O23" s="36"/>
      <c r="P23" s="36"/>
    </row>
    <row r="24">
      <c r="A24" s="36" t="s">
        <v>3045</v>
      </c>
      <c r="B24" s="36" t="s">
        <v>5122</v>
      </c>
      <c r="C24" s="36">
        <v>8.0</v>
      </c>
      <c r="D24" s="36"/>
      <c r="E24" s="36" t="s">
        <v>5146</v>
      </c>
      <c r="F24" s="36" t="s">
        <v>5123</v>
      </c>
      <c r="G24" s="113"/>
      <c r="H24" s="111"/>
      <c r="I24" s="109"/>
      <c r="J24" s="112"/>
      <c r="K24" s="36"/>
      <c r="L24" s="97"/>
      <c r="M24" s="36"/>
      <c r="N24" s="36"/>
      <c r="O24" s="36"/>
      <c r="P24" s="36"/>
    </row>
    <row r="25">
      <c r="A25" s="36" t="s">
        <v>3288</v>
      </c>
      <c r="B25" s="36" t="s">
        <v>5122</v>
      </c>
      <c r="C25" s="36">
        <v>8.0</v>
      </c>
      <c r="D25" s="36"/>
      <c r="E25" s="36" t="s">
        <v>5146</v>
      </c>
      <c r="F25" s="36" t="s">
        <v>5123</v>
      </c>
      <c r="G25" s="94"/>
      <c r="H25" s="105"/>
      <c r="I25" s="96"/>
      <c r="J25" s="96"/>
      <c r="K25" s="36"/>
      <c r="L25" s="97"/>
      <c r="M25" s="36"/>
      <c r="N25" s="36"/>
      <c r="O25" s="36"/>
      <c r="P25" s="36"/>
    </row>
    <row r="26">
      <c r="A26" s="36" t="s">
        <v>2405</v>
      </c>
      <c r="B26" s="36" t="s">
        <v>5122</v>
      </c>
      <c r="C26" s="36">
        <v>8.0</v>
      </c>
      <c r="D26" s="36"/>
      <c r="E26" s="36" t="s">
        <v>5146</v>
      </c>
      <c r="F26" s="36" t="s">
        <v>5147</v>
      </c>
      <c r="G26" s="94" t="s">
        <v>5162</v>
      </c>
      <c r="H26" s="105"/>
      <c r="I26" s="96"/>
      <c r="J26" s="96"/>
      <c r="K26" s="36" t="s">
        <v>1368</v>
      </c>
      <c r="L26" s="97"/>
      <c r="M26" s="36"/>
      <c r="N26" s="36"/>
      <c r="O26" s="36"/>
      <c r="P26" s="36"/>
    </row>
    <row r="27">
      <c r="A27" s="36" t="s">
        <v>2414</v>
      </c>
      <c r="B27" s="36" t="s">
        <v>5122</v>
      </c>
      <c r="C27" s="36">
        <v>8.0</v>
      </c>
      <c r="D27" s="36"/>
      <c r="E27" s="36" t="s">
        <v>5146</v>
      </c>
      <c r="F27" s="36" t="s">
        <v>5123</v>
      </c>
      <c r="G27" s="94"/>
      <c r="H27" s="111"/>
      <c r="I27" s="96"/>
      <c r="J27" s="96"/>
      <c r="K27" s="36"/>
      <c r="L27" s="97"/>
      <c r="M27" s="36"/>
      <c r="N27" s="36"/>
      <c r="O27" s="36"/>
      <c r="P27" s="36"/>
    </row>
    <row r="28">
      <c r="A28" s="36" t="s">
        <v>2860</v>
      </c>
      <c r="B28" s="36" t="s">
        <v>5122</v>
      </c>
      <c r="C28" s="36">
        <v>8.0</v>
      </c>
      <c r="D28" s="36"/>
      <c r="E28" s="36" t="s">
        <v>5146</v>
      </c>
      <c r="F28" s="36" t="s">
        <v>5123</v>
      </c>
      <c r="G28" s="94"/>
      <c r="H28" s="105"/>
      <c r="I28" s="96"/>
      <c r="J28" s="96"/>
      <c r="K28" s="36"/>
      <c r="L28" s="97"/>
      <c r="M28" s="36"/>
      <c r="N28" s="36"/>
      <c r="O28" s="36"/>
      <c r="P28" s="36"/>
    </row>
    <row r="29">
      <c r="A29" s="36" t="s">
        <v>2542</v>
      </c>
      <c r="B29" s="36" t="s">
        <v>5122</v>
      </c>
      <c r="C29" s="36">
        <v>8.0</v>
      </c>
      <c r="D29" s="36"/>
      <c r="E29" s="36" t="s">
        <v>5146</v>
      </c>
      <c r="F29" s="36" t="s">
        <v>5147</v>
      </c>
      <c r="G29" s="94" t="s">
        <v>5163</v>
      </c>
      <c r="H29" s="105"/>
      <c r="I29" s="109"/>
      <c r="J29" s="112"/>
      <c r="K29" s="36" t="s">
        <v>571</v>
      </c>
      <c r="L29" s="97"/>
      <c r="M29" s="36"/>
      <c r="N29" s="36"/>
      <c r="O29" s="36"/>
      <c r="P29" s="36"/>
    </row>
    <row r="30">
      <c r="A30" s="36" t="s">
        <v>2979</v>
      </c>
      <c r="B30" s="36" t="s">
        <v>5122</v>
      </c>
      <c r="C30" s="36">
        <v>8.0</v>
      </c>
      <c r="D30" s="36"/>
      <c r="E30" s="36" t="s">
        <v>5146</v>
      </c>
      <c r="F30" s="36" t="s">
        <v>5123</v>
      </c>
      <c r="G30" s="94"/>
      <c r="H30" s="111"/>
      <c r="I30" s="110"/>
      <c r="J30" s="112"/>
      <c r="K30" s="36"/>
      <c r="L30" s="97"/>
      <c r="M30" s="36"/>
      <c r="N30" s="36"/>
      <c r="O30" s="36"/>
      <c r="P30" s="36"/>
    </row>
    <row r="31">
      <c r="A31" s="36" t="s">
        <v>3017</v>
      </c>
      <c r="B31" s="36" t="s">
        <v>5122</v>
      </c>
      <c r="C31" s="36">
        <v>8.0</v>
      </c>
      <c r="D31" s="36"/>
      <c r="E31" s="36" t="s">
        <v>5146</v>
      </c>
      <c r="F31" s="36" t="s">
        <v>5123</v>
      </c>
      <c r="G31" s="94"/>
      <c r="H31" s="105"/>
      <c r="I31" s="109"/>
      <c r="J31" s="112"/>
      <c r="K31" s="36"/>
      <c r="L31" s="114"/>
      <c r="M31" s="36"/>
      <c r="N31" s="36"/>
      <c r="O31" s="36"/>
      <c r="P31" s="36"/>
    </row>
    <row r="32">
      <c r="A32" s="36" t="s">
        <v>2436</v>
      </c>
      <c r="B32" s="36" t="s">
        <v>5122</v>
      </c>
      <c r="C32" s="36">
        <v>8.0</v>
      </c>
      <c r="D32" s="36"/>
      <c r="E32" s="36" t="s">
        <v>5146</v>
      </c>
      <c r="F32" s="36" t="s">
        <v>5123</v>
      </c>
      <c r="G32" s="94"/>
      <c r="H32" s="105"/>
      <c r="I32" s="96"/>
      <c r="J32" s="96"/>
      <c r="K32" s="36"/>
      <c r="L32" s="97"/>
      <c r="M32" s="36"/>
      <c r="N32" s="36"/>
      <c r="O32" s="36"/>
      <c r="P32" s="36"/>
    </row>
    <row r="33">
      <c r="A33" s="36" t="s">
        <v>5164</v>
      </c>
      <c r="B33" s="36" t="s">
        <v>5122</v>
      </c>
      <c r="C33" s="36">
        <v>8.0</v>
      </c>
      <c r="D33" s="36"/>
      <c r="E33" s="36" t="s">
        <v>5146</v>
      </c>
      <c r="F33" s="36" t="s">
        <v>5147</v>
      </c>
      <c r="G33" s="94" t="s">
        <v>5165</v>
      </c>
      <c r="H33" s="111"/>
      <c r="I33" s="36"/>
      <c r="J33" s="96"/>
      <c r="K33" s="36" t="s">
        <v>99</v>
      </c>
      <c r="L33" s="97"/>
      <c r="M33" s="36"/>
      <c r="N33" s="36"/>
      <c r="O33" s="36"/>
      <c r="P33" s="36"/>
    </row>
    <row r="34">
      <c r="A34" s="36" t="s">
        <v>2916</v>
      </c>
      <c r="B34" s="36" t="s">
        <v>5122</v>
      </c>
      <c r="C34" s="36">
        <v>8.0</v>
      </c>
      <c r="D34" s="36"/>
      <c r="E34" s="36" t="s">
        <v>5146</v>
      </c>
      <c r="F34" s="36" t="s">
        <v>5123</v>
      </c>
      <c r="G34" s="94"/>
      <c r="H34" s="111"/>
      <c r="I34" s="112"/>
      <c r="J34" s="112"/>
      <c r="K34" s="36"/>
      <c r="L34" s="114"/>
      <c r="M34" s="36"/>
      <c r="N34" s="36"/>
      <c r="O34" s="36"/>
      <c r="P34" s="36"/>
    </row>
    <row r="35">
      <c r="A35" s="36" t="s">
        <v>2727</v>
      </c>
      <c r="B35" s="36" t="s">
        <v>5122</v>
      </c>
      <c r="C35" s="36">
        <v>8.0</v>
      </c>
      <c r="D35" s="36"/>
      <c r="E35" s="36" t="s">
        <v>5146</v>
      </c>
      <c r="F35" s="36" t="s">
        <v>5123</v>
      </c>
      <c r="G35" s="94"/>
      <c r="H35" s="111"/>
      <c r="I35" s="96"/>
      <c r="J35" s="96"/>
      <c r="K35" s="36"/>
      <c r="L35" s="97"/>
      <c r="M35" s="36"/>
      <c r="N35" s="36"/>
      <c r="O35" s="36"/>
      <c r="P35" s="36"/>
    </row>
    <row r="36">
      <c r="A36" s="36" t="s">
        <v>3096</v>
      </c>
      <c r="B36" s="36" t="s">
        <v>5122</v>
      </c>
      <c r="C36" s="36">
        <v>8.0</v>
      </c>
      <c r="D36" s="36"/>
      <c r="E36" s="36" t="s">
        <v>5146</v>
      </c>
      <c r="F36" s="36" t="s">
        <v>5123</v>
      </c>
      <c r="G36" s="94"/>
      <c r="H36" s="111"/>
      <c r="I36" s="112"/>
      <c r="J36" s="112"/>
      <c r="K36" s="36"/>
      <c r="L36" s="114"/>
      <c r="M36" s="36"/>
      <c r="N36" s="36"/>
      <c r="O36" s="36"/>
      <c r="P36" s="36"/>
    </row>
    <row r="37">
      <c r="A37" s="36" t="s">
        <v>3030</v>
      </c>
      <c r="B37" s="36" t="s">
        <v>5122</v>
      </c>
      <c r="C37" s="36">
        <v>8.0</v>
      </c>
      <c r="D37" s="36"/>
      <c r="E37" s="36" t="s">
        <v>5146</v>
      </c>
      <c r="F37" s="36" t="s">
        <v>5123</v>
      </c>
      <c r="G37" s="94"/>
      <c r="H37" s="111"/>
      <c r="I37" s="112"/>
      <c r="J37" s="112"/>
      <c r="K37" s="36"/>
      <c r="L37" s="114"/>
      <c r="M37" s="36"/>
      <c r="N37" s="36"/>
      <c r="O37" s="36"/>
      <c r="P37" s="36"/>
    </row>
    <row r="38">
      <c r="A38" s="36" t="s">
        <v>2227</v>
      </c>
      <c r="B38" s="36" t="s">
        <v>5122</v>
      </c>
      <c r="C38" s="36">
        <v>8.0</v>
      </c>
      <c r="D38" s="36"/>
      <c r="E38" s="36" t="s">
        <v>5146</v>
      </c>
      <c r="F38" s="36" t="s">
        <v>5123</v>
      </c>
      <c r="G38" s="94"/>
      <c r="H38" s="111"/>
      <c r="I38" s="96"/>
      <c r="J38" s="96"/>
      <c r="K38" s="36"/>
      <c r="L38" s="97"/>
      <c r="M38" s="36"/>
      <c r="N38" s="36"/>
      <c r="O38" s="36"/>
      <c r="P38" s="36"/>
    </row>
    <row r="39">
      <c r="A39" s="36" t="s">
        <v>2718</v>
      </c>
      <c r="B39" s="36" t="s">
        <v>5122</v>
      </c>
      <c r="C39" s="36">
        <v>8.0</v>
      </c>
      <c r="D39" s="36"/>
      <c r="E39" s="36" t="s">
        <v>5146</v>
      </c>
      <c r="F39" s="36" t="s">
        <v>5123</v>
      </c>
      <c r="G39" s="94"/>
      <c r="H39" s="111"/>
      <c r="I39" s="96"/>
      <c r="J39" s="96"/>
      <c r="K39" s="36"/>
      <c r="L39" s="97"/>
      <c r="M39" s="36"/>
      <c r="N39" s="36"/>
      <c r="O39" s="36"/>
      <c r="P39" s="36"/>
    </row>
    <row r="40">
      <c r="A40" s="36" t="s">
        <v>5166</v>
      </c>
      <c r="B40" s="36" t="s">
        <v>5122</v>
      </c>
      <c r="C40" s="36">
        <v>8.0</v>
      </c>
      <c r="D40" s="36"/>
      <c r="E40" s="36" t="s">
        <v>5146</v>
      </c>
      <c r="F40" s="36" t="s">
        <v>5147</v>
      </c>
      <c r="G40" s="113" t="s">
        <v>5167</v>
      </c>
      <c r="H40" s="111"/>
      <c r="I40" s="36"/>
      <c r="J40" s="112"/>
      <c r="K40" s="36" t="s">
        <v>99</v>
      </c>
      <c r="L40" s="97"/>
      <c r="M40" s="36"/>
      <c r="N40" s="36"/>
      <c r="O40" s="36"/>
      <c r="P40" s="36"/>
    </row>
    <row r="41">
      <c r="A41" s="36" t="s">
        <v>5168</v>
      </c>
      <c r="B41" s="36" t="s">
        <v>5122</v>
      </c>
      <c r="C41" s="36">
        <v>8.0</v>
      </c>
      <c r="D41" s="36"/>
      <c r="E41" s="36" t="s">
        <v>5146</v>
      </c>
      <c r="F41" s="36" t="s">
        <v>5147</v>
      </c>
      <c r="G41" s="94" t="s">
        <v>5154</v>
      </c>
      <c r="H41" s="111"/>
      <c r="I41" s="96"/>
      <c r="J41" s="96"/>
      <c r="K41" s="36" t="s">
        <v>5169</v>
      </c>
      <c r="L41" s="97"/>
      <c r="M41" s="36"/>
      <c r="N41" s="36"/>
      <c r="O41" s="36"/>
      <c r="P41" s="36"/>
    </row>
    <row r="42">
      <c r="A42" s="36" t="s">
        <v>2243</v>
      </c>
      <c r="B42" s="36" t="s">
        <v>5122</v>
      </c>
      <c r="C42" s="36">
        <v>8.0</v>
      </c>
      <c r="D42" s="36"/>
      <c r="E42" s="36" t="s">
        <v>5146</v>
      </c>
      <c r="F42" s="36" t="s">
        <v>5147</v>
      </c>
      <c r="G42" s="94" t="s">
        <v>5154</v>
      </c>
      <c r="H42" s="111"/>
      <c r="I42" s="112"/>
      <c r="J42" s="112"/>
      <c r="K42" s="36" t="s">
        <v>2253</v>
      </c>
      <c r="L42" s="114"/>
      <c r="M42" s="36"/>
      <c r="N42" s="36"/>
      <c r="O42" s="36"/>
      <c r="P42" s="36"/>
    </row>
    <row r="43">
      <c r="A43" s="36" t="s">
        <v>5170</v>
      </c>
      <c r="B43" s="36" t="s">
        <v>5122</v>
      </c>
      <c r="C43" s="36">
        <v>8.0</v>
      </c>
      <c r="D43" s="36"/>
      <c r="E43" s="36" t="s">
        <v>5146</v>
      </c>
      <c r="F43" s="36" t="s">
        <v>5147</v>
      </c>
      <c r="G43" s="94" t="s">
        <v>5171</v>
      </c>
      <c r="H43" s="111"/>
      <c r="I43" s="96"/>
      <c r="J43" s="96"/>
      <c r="K43" s="36" t="s">
        <v>5172</v>
      </c>
      <c r="L43" s="97"/>
      <c r="M43" s="36"/>
      <c r="N43" s="36"/>
      <c r="O43" s="36"/>
      <c r="P43" s="36"/>
    </row>
    <row r="44">
      <c r="A44" s="36" t="s">
        <v>2223</v>
      </c>
      <c r="B44" s="36" t="s">
        <v>5122</v>
      </c>
      <c r="C44" s="36">
        <v>8.0</v>
      </c>
      <c r="D44" s="36"/>
      <c r="E44" s="36" t="s">
        <v>5146</v>
      </c>
      <c r="F44" s="36" t="s">
        <v>5123</v>
      </c>
      <c r="G44" s="113"/>
      <c r="H44" s="111"/>
      <c r="I44" s="96"/>
      <c r="J44" s="96"/>
      <c r="K44" s="36"/>
      <c r="L44" s="97"/>
      <c r="M44" s="36"/>
      <c r="N44" s="36"/>
      <c r="O44" s="36"/>
      <c r="P44" s="36"/>
    </row>
    <row r="45">
      <c r="A45" s="36" t="s">
        <v>5173</v>
      </c>
      <c r="B45" s="36" t="s">
        <v>5122</v>
      </c>
      <c r="C45" s="36">
        <v>8.0</v>
      </c>
      <c r="D45" s="36"/>
      <c r="E45" s="36" t="s">
        <v>5146</v>
      </c>
      <c r="F45" s="36" t="s">
        <v>5147</v>
      </c>
      <c r="G45" s="113" t="s">
        <v>5154</v>
      </c>
      <c r="H45" s="111"/>
      <c r="I45" s="96"/>
      <c r="J45" s="96"/>
      <c r="K45" s="36" t="s">
        <v>2096</v>
      </c>
      <c r="L45" s="97"/>
      <c r="M45" s="36"/>
      <c r="N45" s="36"/>
      <c r="O45" s="36"/>
      <c r="P45" s="36"/>
    </row>
    <row r="46">
      <c r="A46" s="36" t="s">
        <v>5174</v>
      </c>
      <c r="B46" s="36" t="s">
        <v>5122</v>
      </c>
      <c r="C46" s="36">
        <v>8.0</v>
      </c>
      <c r="D46" s="36"/>
      <c r="E46" s="36" t="s">
        <v>5146</v>
      </c>
      <c r="F46" s="36" t="s">
        <v>5147</v>
      </c>
      <c r="G46" s="113" t="s">
        <v>5175</v>
      </c>
      <c r="H46" s="111"/>
      <c r="I46" s="96"/>
      <c r="J46" s="96"/>
      <c r="K46" s="36" t="s">
        <v>5176</v>
      </c>
      <c r="L46" s="97"/>
      <c r="M46" s="36"/>
      <c r="N46" s="36"/>
      <c r="O46" s="36"/>
      <c r="P46" s="36"/>
    </row>
    <row r="47">
      <c r="A47" s="36" t="s">
        <v>5177</v>
      </c>
      <c r="B47" s="36" t="s">
        <v>5122</v>
      </c>
      <c r="C47" s="36">
        <v>8.0</v>
      </c>
      <c r="D47" s="36"/>
      <c r="E47" s="36" t="s">
        <v>5146</v>
      </c>
      <c r="F47" s="36" t="s">
        <v>5147</v>
      </c>
      <c r="G47" s="113" t="s">
        <v>5178</v>
      </c>
      <c r="H47" s="111"/>
      <c r="I47" s="36"/>
      <c r="J47" s="96"/>
      <c r="K47" s="36" t="s">
        <v>5179</v>
      </c>
      <c r="L47" s="97"/>
      <c r="M47" s="36"/>
      <c r="N47" s="36"/>
      <c r="O47" s="36"/>
      <c r="P47" s="36"/>
    </row>
    <row r="48">
      <c r="A48" s="36" t="s">
        <v>3080</v>
      </c>
      <c r="B48" s="36" t="s">
        <v>5122</v>
      </c>
      <c r="C48" s="36">
        <v>8.0</v>
      </c>
      <c r="D48" s="36"/>
      <c r="E48" s="36" t="s">
        <v>5146</v>
      </c>
      <c r="F48" s="36" t="s">
        <v>5123</v>
      </c>
      <c r="G48" s="113"/>
      <c r="H48" s="111"/>
      <c r="I48" s="96"/>
      <c r="J48" s="96"/>
      <c r="K48" s="36"/>
      <c r="L48" s="97"/>
      <c r="M48" s="36"/>
      <c r="N48" s="36"/>
      <c r="O48" s="36"/>
      <c r="P48" s="36"/>
    </row>
    <row r="49">
      <c r="A49" s="36" t="s">
        <v>5180</v>
      </c>
      <c r="B49" s="36" t="s">
        <v>5122</v>
      </c>
      <c r="C49" s="36">
        <v>8.0</v>
      </c>
      <c r="D49" s="36"/>
      <c r="E49" s="36" t="s">
        <v>5146</v>
      </c>
      <c r="F49" s="36" t="s">
        <v>5147</v>
      </c>
      <c r="G49" s="115" t="s">
        <v>5181</v>
      </c>
      <c r="H49" s="105"/>
      <c r="I49" s="96"/>
      <c r="J49" s="96"/>
      <c r="K49" s="36" t="s">
        <v>5182</v>
      </c>
      <c r="L49" s="97"/>
      <c r="M49" s="36"/>
      <c r="N49" s="36"/>
      <c r="O49" s="36"/>
      <c r="P49" s="36"/>
    </row>
    <row r="50">
      <c r="A50" s="36" t="s">
        <v>5183</v>
      </c>
      <c r="B50" s="36" t="s">
        <v>5122</v>
      </c>
      <c r="C50" s="36">
        <v>8.0</v>
      </c>
      <c r="D50" s="36"/>
      <c r="E50" s="36" t="s">
        <v>5146</v>
      </c>
      <c r="F50" s="36" t="s">
        <v>5147</v>
      </c>
      <c r="G50" s="113" t="s">
        <v>5184</v>
      </c>
      <c r="H50" s="111"/>
      <c r="I50" s="112"/>
      <c r="J50" s="112"/>
      <c r="K50" s="36" t="s">
        <v>5172</v>
      </c>
      <c r="L50" s="114"/>
      <c r="M50" s="36"/>
      <c r="N50" s="36"/>
      <c r="O50" s="36"/>
      <c r="P50" s="36"/>
    </row>
    <row r="51">
      <c r="A51" s="36" t="s">
        <v>2588</v>
      </c>
      <c r="B51" s="36" t="s">
        <v>5122</v>
      </c>
      <c r="C51" s="36">
        <v>8.0</v>
      </c>
      <c r="D51" s="36"/>
      <c r="E51" s="36" t="s">
        <v>5146</v>
      </c>
      <c r="F51" s="36" t="s">
        <v>5147</v>
      </c>
      <c r="G51" s="113" t="s">
        <v>5185</v>
      </c>
      <c r="H51" s="111"/>
      <c r="I51" s="112"/>
      <c r="J51" s="112"/>
      <c r="K51" s="36" t="s">
        <v>5172</v>
      </c>
      <c r="L51" s="114"/>
      <c r="M51" s="36"/>
      <c r="N51" s="36"/>
      <c r="O51" s="36"/>
      <c r="P51" s="36"/>
    </row>
    <row r="52">
      <c r="A52" s="36" t="s">
        <v>2288</v>
      </c>
      <c r="B52" s="36" t="s">
        <v>5122</v>
      </c>
      <c r="C52" s="36">
        <v>8.0</v>
      </c>
      <c r="D52" s="36"/>
      <c r="E52" s="36" t="s">
        <v>5146</v>
      </c>
      <c r="F52" s="36" t="s">
        <v>5147</v>
      </c>
      <c r="G52" s="113" t="s">
        <v>5186</v>
      </c>
      <c r="H52" s="111"/>
      <c r="I52" s="96"/>
      <c r="J52" s="96"/>
      <c r="K52" s="36" t="s">
        <v>551</v>
      </c>
      <c r="L52" s="97"/>
      <c r="M52" s="36"/>
      <c r="N52" s="36"/>
      <c r="O52" s="36"/>
      <c r="P52" s="36"/>
    </row>
    <row r="53">
      <c r="A53" s="36" t="s">
        <v>2571</v>
      </c>
      <c r="B53" s="36" t="s">
        <v>5122</v>
      </c>
      <c r="C53" s="36">
        <v>8.0</v>
      </c>
      <c r="D53" s="36"/>
      <c r="E53" s="36" t="s">
        <v>5146</v>
      </c>
      <c r="F53" s="36" t="s">
        <v>5123</v>
      </c>
      <c r="G53" s="113"/>
      <c r="H53" s="111"/>
      <c r="I53" s="36"/>
      <c r="J53" s="112"/>
      <c r="K53" s="36"/>
      <c r="L53" s="97"/>
      <c r="M53" s="36"/>
      <c r="N53" s="36"/>
      <c r="O53" s="36"/>
      <c r="P53" s="36"/>
    </row>
    <row r="54">
      <c r="A54" s="36" t="s">
        <v>3071</v>
      </c>
      <c r="B54" s="36" t="s">
        <v>5122</v>
      </c>
      <c r="C54" s="36">
        <v>8.0</v>
      </c>
      <c r="D54" s="36"/>
      <c r="E54" s="36" t="s">
        <v>5146</v>
      </c>
      <c r="F54" s="36" t="s">
        <v>5123</v>
      </c>
      <c r="G54" s="113"/>
      <c r="H54" s="111"/>
      <c r="I54" s="96"/>
      <c r="J54" s="96"/>
      <c r="K54" s="36"/>
      <c r="L54" s="114"/>
      <c r="M54" s="36"/>
      <c r="N54" s="36"/>
      <c r="O54" s="36"/>
      <c r="P54" s="36"/>
    </row>
    <row r="55">
      <c r="A55" s="36" t="s">
        <v>3020</v>
      </c>
      <c r="B55" s="36" t="s">
        <v>5122</v>
      </c>
      <c r="C55" s="36">
        <v>8.0</v>
      </c>
      <c r="D55" s="36"/>
      <c r="E55" s="36" t="s">
        <v>5146</v>
      </c>
      <c r="F55" s="36" t="s">
        <v>5123</v>
      </c>
      <c r="G55" s="113"/>
      <c r="H55" s="111"/>
      <c r="I55" s="96"/>
      <c r="J55" s="96"/>
      <c r="K55" s="36"/>
      <c r="L55" s="97"/>
      <c r="M55" s="36"/>
      <c r="N55" s="36"/>
      <c r="O55" s="36"/>
      <c r="P55" s="36"/>
    </row>
    <row r="56">
      <c r="A56" s="36" t="s">
        <v>2394</v>
      </c>
      <c r="B56" s="36" t="s">
        <v>5122</v>
      </c>
      <c r="C56" s="36">
        <v>8.0</v>
      </c>
      <c r="D56" s="36"/>
      <c r="E56" s="36" t="s">
        <v>5146</v>
      </c>
      <c r="F56" s="36" t="s">
        <v>5123</v>
      </c>
      <c r="G56" s="113"/>
      <c r="H56" s="111"/>
      <c r="I56" s="109"/>
      <c r="J56" s="96"/>
      <c r="K56" s="36"/>
      <c r="L56" s="97"/>
      <c r="M56" s="36"/>
      <c r="N56" s="36"/>
      <c r="O56" s="36"/>
      <c r="P56" s="36"/>
    </row>
    <row r="57">
      <c r="A57" s="36" t="s">
        <v>2465</v>
      </c>
      <c r="B57" s="36" t="s">
        <v>5122</v>
      </c>
      <c r="C57" s="36">
        <v>8.0</v>
      </c>
      <c r="D57" s="36"/>
      <c r="E57" s="36" t="s">
        <v>5146</v>
      </c>
      <c r="F57" s="36" t="s">
        <v>5147</v>
      </c>
      <c r="G57" s="113" t="s">
        <v>5187</v>
      </c>
      <c r="H57" s="111"/>
      <c r="I57" s="96"/>
      <c r="J57" s="96"/>
      <c r="K57" s="36" t="s">
        <v>5188</v>
      </c>
      <c r="L57" s="97"/>
      <c r="M57" s="36"/>
      <c r="N57" s="36"/>
      <c r="O57" s="36"/>
      <c r="P57" s="36"/>
    </row>
    <row r="58">
      <c r="A58" s="36" t="s">
        <v>2281</v>
      </c>
      <c r="B58" s="36" t="s">
        <v>5122</v>
      </c>
      <c r="C58" s="36">
        <v>8.0</v>
      </c>
      <c r="D58" s="36"/>
      <c r="E58" s="36" t="s">
        <v>5146</v>
      </c>
      <c r="F58" s="36" t="s">
        <v>5123</v>
      </c>
      <c r="G58" s="113"/>
      <c r="H58" s="111"/>
      <c r="I58" s="109"/>
      <c r="J58" s="112"/>
      <c r="K58" s="36"/>
      <c r="L58" s="114"/>
      <c r="M58" s="36"/>
      <c r="N58" s="36"/>
      <c r="O58" s="36"/>
      <c r="P58" s="36"/>
    </row>
    <row r="59">
      <c r="A59" s="36" t="s">
        <v>2871</v>
      </c>
      <c r="B59" s="36" t="s">
        <v>5122</v>
      </c>
      <c r="C59" s="36">
        <v>8.0</v>
      </c>
      <c r="D59" s="36"/>
      <c r="E59" s="36" t="s">
        <v>5146</v>
      </c>
      <c r="F59" s="36" t="s">
        <v>5123</v>
      </c>
      <c r="G59" s="113"/>
      <c r="H59" s="111"/>
      <c r="I59" s="110"/>
      <c r="J59" s="112"/>
      <c r="K59" s="36"/>
      <c r="L59" s="97"/>
      <c r="M59" s="36"/>
      <c r="N59" s="36"/>
      <c r="O59" s="36"/>
      <c r="P59" s="36"/>
    </row>
    <row r="60">
      <c r="A60" s="36" t="s">
        <v>2746</v>
      </c>
      <c r="B60" s="36" t="s">
        <v>5122</v>
      </c>
      <c r="C60" s="36">
        <v>8.0</v>
      </c>
      <c r="D60" s="36"/>
      <c r="E60" s="36" t="s">
        <v>5146</v>
      </c>
      <c r="F60" s="36" t="s">
        <v>5123</v>
      </c>
      <c r="G60" s="113"/>
      <c r="H60" s="111"/>
      <c r="I60" s="96"/>
      <c r="J60" s="96"/>
      <c r="K60" s="36"/>
      <c r="L60" s="97"/>
      <c r="M60" s="36"/>
      <c r="N60" s="36"/>
      <c r="O60" s="36"/>
      <c r="P60" s="36"/>
    </row>
    <row r="61">
      <c r="A61" s="36" t="s">
        <v>2774</v>
      </c>
      <c r="B61" s="36" t="s">
        <v>5122</v>
      </c>
      <c r="C61" s="36">
        <v>8.0</v>
      </c>
      <c r="D61" s="36"/>
      <c r="E61" s="36" t="s">
        <v>5146</v>
      </c>
      <c r="F61" s="36" t="s">
        <v>5123</v>
      </c>
      <c r="G61" s="113"/>
      <c r="H61" s="111"/>
      <c r="I61" s="96"/>
      <c r="J61" s="96"/>
      <c r="K61" s="36"/>
      <c r="L61" s="97"/>
      <c r="M61" s="36"/>
      <c r="N61" s="36"/>
      <c r="O61" s="36"/>
      <c r="P61" s="36"/>
    </row>
    <row r="62">
      <c r="A62" s="36" t="s">
        <v>2469</v>
      </c>
      <c r="B62" s="36" t="s">
        <v>5122</v>
      </c>
      <c r="C62" s="36">
        <v>8.0</v>
      </c>
      <c r="D62" s="36"/>
      <c r="E62" s="36" t="s">
        <v>5146</v>
      </c>
      <c r="F62" s="36" t="s">
        <v>5147</v>
      </c>
      <c r="G62" s="113" t="s">
        <v>5189</v>
      </c>
      <c r="H62" s="111"/>
      <c r="I62" s="112"/>
      <c r="J62" s="112"/>
      <c r="K62" s="36" t="s">
        <v>5190</v>
      </c>
      <c r="L62" s="114"/>
      <c r="M62" s="36"/>
      <c r="N62" s="36"/>
      <c r="O62" s="36"/>
      <c r="P62" s="36"/>
    </row>
    <row r="63">
      <c r="A63" s="36" t="s">
        <v>2883</v>
      </c>
      <c r="B63" s="36" t="s">
        <v>5122</v>
      </c>
      <c r="C63" s="36">
        <v>8.0</v>
      </c>
      <c r="D63" s="36"/>
      <c r="E63" s="36" t="s">
        <v>5146</v>
      </c>
      <c r="F63" s="36" t="s">
        <v>5123</v>
      </c>
      <c r="G63" s="113"/>
      <c r="H63" s="111"/>
      <c r="I63" s="112"/>
      <c r="J63" s="112"/>
      <c r="K63" s="36"/>
      <c r="L63" s="114"/>
      <c r="M63" s="36"/>
      <c r="N63" s="36"/>
      <c r="O63" s="36"/>
      <c r="P63" s="36"/>
    </row>
    <row r="64">
      <c r="A64" s="36" t="s">
        <v>3116</v>
      </c>
      <c r="B64" s="36" t="s">
        <v>5122</v>
      </c>
      <c r="C64" s="36">
        <v>8.0</v>
      </c>
      <c r="D64" s="36"/>
      <c r="E64" s="36" t="s">
        <v>5146</v>
      </c>
      <c r="F64" s="36" t="s">
        <v>5123</v>
      </c>
      <c r="G64" s="99"/>
      <c r="H64" s="100"/>
      <c r="I64" s="116"/>
      <c r="J64" s="102"/>
      <c r="K64" s="103"/>
      <c r="L64" s="97"/>
      <c r="M64" s="36"/>
      <c r="N64" s="36"/>
      <c r="O64" s="36"/>
      <c r="P64" s="36"/>
    </row>
    <row r="65">
      <c r="A65" s="36" t="s">
        <v>5191</v>
      </c>
      <c r="B65" s="36" t="s">
        <v>5122</v>
      </c>
      <c r="C65" s="36">
        <v>8.0</v>
      </c>
      <c r="D65" s="36"/>
      <c r="E65" s="36" t="s">
        <v>5146</v>
      </c>
      <c r="F65" s="36" t="s">
        <v>5147</v>
      </c>
      <c r="G65" s="113" t="s">
        <v>1967</v>
      </c>
      <c r="H65" s="111"/>
      <c r="I65" s="112"/>
      <c r="J65" s="112"/>
      <c r="K65" s="36" t="s">
        <v>1965</v>
      </c>
      <c r="L65" s="114"/>
      <c r="M65" s="36"/>
      <c r="N65" s="36"/>
      <c r="O65" s="36"/>
      <c r="P65" s="36"/>
    </row>
    <row r="66">
      <c r="A66" s="36" t="s">
        <v>2618</v>
      </c>
      <c r="B66" s="36" t="s">
        <v>5122</v>
      </c>
      <c r="C66" s="36">
        <v>8.0</v>
      </c>
      <c r="D66" s="36"/>
      <c r="E66" s="36" t="s">
        <v>5146</v>
      </c>
      <c r="F66" s="36" t="s">
        <v>5123</v>
      </c>
      <c r="G66" s="113"/>
      <c r="H66" s="111"/>
      <c r="I66" s="112"/>
      <c r="J66" s="112"/>
      <c r="K66" s="36"/>
      <c r="L66" s="114"/>
      <c r="M66" s="36"/>
      <c r="N66" s="36"/>
      <c r="O66" s="36"/>
      <c r="P66" s="36"/>
    </row>
    <row r="67">
      <c r="A67" s="36" t="s">
        <v>2467</v>
      </c>
      <c r="B67" s="36" t="s">
        <v>5122</v>
      </c>
      <c r="C67" s="36">
        <v>8.0</v>
      </c>
      <c r="D67" s="36"/>
      <c r="E67" s="36" t="s">
        <v>5146</v>
      </c>
      <c r="F67" s="36" t="s">
        <v>5123</v>
      </c>
      <c r="G67" s="113"/>
      <c r="H67" s="111"/>
      <c r="I67" s="96"/>
      <c r="J67" s="96"/>
      <c r="K67" s="36"/>
      <c r="L67" s="97"/>
      <c r="M67" s="36"/>
      <c r="N67" s="36"/>
      <c r="O67" s="36"/>
      <c r="P67" s="36"/>
    </row>
    <row r="68">
      <c r="A68" s="36" t="s">
        <v>3227</v>
      </c>
      <c r="B68" s="36" t="s">
        <v>5122</v>
      </c>
      <c r="C68" s="36">
        <v>8.0</v>
      </c>
      <c r="D68" s="36"/>
      <c r="E68" s="36" t="s">
        <v>5146</v>
      </c>
      <c r="F68" s="36" t="s">
        <v>5123</v>
      </c>
      <c r="G68" s="113"/>
      <c r="H68" s="111"/>
      <c r="I68" s="112"/>
      <c r="J68" s="112"/>
      <c r="K68" s="36"/>
      <c r="L68" s="114"/>
      <c r="M68" s="36"/>
      <c r="N68" s="36"/>
      <c r="O68" s="36"/>
      <c r="P68" s="36"/>
    </row>
    <row r="69">
      <c r="A69" s="36" t="s">
        <v>5192</v>
      </c>
      <c r="B69" s="36" t="s">
        <v>5122</v>
      </c>
      <c r="C69" s="36">
        <v>8.0</v>
      </c>
      <c r="D69" s="36"/>
      <c r="E69" s="36" t="s">
        <v>5146</v>
      </c>
      <c r="F69" s="36" t="s">
        <v>5147</v>
      </c>
      <c r="G69" s="99" t="s">
        <v>5193</v>
      </c>
      <c r="H69" s="100"/>
      <c r="I69" s="117"/>
      <c r="J69" s="102"/>
      <c r="K69" s="103" t="s">
        <v>2148</v>
      </c>
      <c r="L69" s="104"/>
      <c r="M69" s="36" t="s">
        <v>38</v>
      </c>
      <c r="N69" s="36"/>
      <c r="O69" s="36"/>
      <c r="P69" s="36"/>
    </row>
    <row r="70">
      <c r="A70" s="36" t="s">
        <v>5194</v>
      </c>
      <c r="B70" s="36" t="s">
        <v>5122</v>
      </c>
      <c r="C70" s="36">
        <v>8.0</v>
      </c>
      <c r="D70" s="36"/>
      <c r="E70" s="36" t="s">
        <v>5146</v>
      </c>
      <c r="F70" s="36" t="s">
        <v>5147</v>
      </c>
      <c r="G70" s="113" t="s">
        <v>5195</v>
      </c>
      <c r="H70" s="111"/>
      <c r="I70" s="96"/>
      <c r="J70" s="96"/>
      <c r="K70" s="36" t="s">
        <v>5196</v>
      </c>
      <c r="L70" s="97"/>
      <c r="M70" s="36"/>
      <c r="N70" s="36"/>
      <c r="O70" s="36"/>
      <c r="P70" s="36"/>
    </row>
    <row r="71">
      <c r="A71" s="36" t="s">
        <v>2994</v>
      </c>
      <c r="B71" s="36" t="s">
        <v>5122</v>
      </c>
      <c r="C71" s="36">
        <v>8.0</v>
      </c>
      <c r="D71" s="36"/>
      <c r="E71" s="36" t="s">
        <v>5146</v>
      </c>
      <c r="F71" s="36" t="s">
        <v>5123</v>
      </c>
      <c r="G71" s="113"/>
      <c r="H71" s="111"/>
      <c r="I71" s="96"/>
      <c r="J71" s="96"/>
      <c r="K71" s="36"/>
      <c r="L71" s="97"/>
      <c r="M71" s="36"/>
      <c r="N71" s="36"/>
      <c r="O71" s="36"/>
      <c r="P71" s="36"/>
    </row>
    <row r="72">
      <c r="A72" s="36" t="s">
        <v>2562</v>
      </c>
      <c r="B72" s="36" t="s">
        <v>5122</v>
      </c>
      <c r="C72" s="36">
        <v>8.0</v>
      </c>
      <c r="D72" s="36"/>
      <c r="E72" s="36" t="s">
        <v>5146</v>
      </c>
      <c r="F72" s="36" t="s">
        <v>5147</v>
      </c>
      <c r="G72" s="113" t="s">
        <v>5197</v>
      </c>
      <c r="H72" s="111"/>
      <c r="I72" s="96"/>
      <c r="J72" s="96"/>
      <c r="K72" s="36" t="s">
        <v>2114</v>
      </c>
      <c r="L72" s="97"/>
      <c r="M72" s="36"/>
      <c r="N72" s="36"/>
      <c r="O72" s="36"/>
      <c r="P72" s="36"/>
    </row>
    <row r="73">
      <c r="A73" s="36" t="s">
        <v>5198</v>
      </c>
      <c r="B73" s="36" t="s">
        <v>5122</v>
      </c>
      <c r="C73" s="36">
        <v>8.0</v>
      </c>
      <c r="D73" s="36"/>
      <c r="E73" s="36" t="s">
        <v>5146</v>
      </c>
      <c r="F73" s="36" t="s">
        <v>5147</v>
      </c>
      <c r="G73" s="113" t="s">
        <v>5199</v>
      </c>
      <c r="H73" s="111"/>
      <c r="I73" s="109"/>
      <c r="J73" s="96"/>
      <c r="K73" s="36" t="s">
        <v>5200</v>
      </c>
      <c r="L73" s="97"/>
      <c r="M73" s="36"/>
      <c r="N73" s="36"/>
      <c r="O73" s="36"/>
      <c r="P73" s="36"/>
    </row>
    <row r="74">
      <c r="A74" s="36" t="s">
        <v>2548</v>
      </c>
      <c r="B74" s="36" t="s">
        <v>5122</v>
      </c>
      <c r="C74" s="36">
        <v>8.0</v>
      </c>
      <c r="D74" s="36"/>
      <c r="E74" s="36" t="s">
        <v>5146</v>
      </c>
      <c r="F74" s="36" t="s">
        <v>5147</v>
      </c>
      <c r="G74" s="113" t="s">
        <v>5201</v>
      </c>
      <c r="H74" s="111"/>
      <c r="I74" s="112"/>
      <c r="J74" s="112"/>
      <c r="K74" s="36" t="s">
        <v>5202</v>
      </c>
      <c r="L74" s="114"/>
      <c r="M74" s="36"/>
      <c r="N74" s="36"/>
      <c r="O74" s="36"/>
      <c r="P74" s="36"/>
    </row>
    <row r="75">
      <c r="A75" s="36" t="s">
        <v>2623</v>
      </c>
      <c r="B75" s="36" t="s">
        <v>5122</v>
      </c>
      <c r="C75" s="36">
        <v>8.0</v>
      </c>
      <c r="D75" s="36"/>
      <c r="E75" s="36" t="s">
        <v>5146</v>
      </c>
      <c r="F75" s="36" t="s">
        <v>5123</v>
      </c>
      <c r="G75" s="113"/>
      <c r="H75" s="111"/>
      <c r="I75" s="96"/>
      <c r="J75" s="96"/>
      <c r="K75" s="36"/>
      <c r="L75" s="97"/>
      <c r="M75" s="36"/>
      <c r="N75" s="36"/>
      <c r="O75" s="36"/>
      <c r="P75" s="36"/>
    </row>
    <row r="76">
      <c r="A76" s="36" t="s">
        <v>2723</v>
      </c>
      <c r="B76" s="36" t="s">
        <v>5122</v>
      </c>
      <c r="C76" s="36">
        <v>8.0</v>
      </c>
      <c r="D76" s="36"/>
      <c r="E76" s="36" t="s">
        <v>5146</v>
      </c>
      <c r="F76" s="36" t="s">
        <v>5123</v>
      </c>
      <c r="G76" s="113"/>
      <c r="H76" s="111"/>
      <c r="I76" s="112"/>
      <c r="J76" s="112"/>
      <c r="K76" s="36"/>
      <c r="L76" s="97"/>
      <c r="M76" s="36"/>
      <c r="N76" s="36"/>
      <c r="O76" s="36"/>
      <c r="P76" s="36"/>
    </row>
    <row r="77">
      <c r="A77" s="36" t="s">
        <v>2559</v>
      </c>
      <c r="B77" s="36" t="s">
        <v>5122</v>
      </c>
      <c r="C77" s="36">
        <v>8.0</v>
      </c>
      <c r="D77" s="36"/>
      <c r="E77" s="36" t="s">
        <v>5146</v>
      </c>
      <c r="F77" s="36" t="s">
        <v>5147</v>
      </c>
      <c r="G77" s="113" t="s">
        <v>5203</v>
      </c>
      <c r="H77" s="111"/>
      <c r="I77" s="36"/>
      <c r="J77" s="96"/>
      <c r="K77" s="36" t="s">
        <v>2253</v>
      </c>
      <c r="L77" s="97"/>
      <c r="M77" s="36"/>
      <c r="N77" s="36"/>
      <c r="O77" s="36"/>
      <c r="P77" s="36"/>
    </row>
    <row r="78">
      <c r="A78" s="36" t="s">
        <v>3121</v>
      </c>
      <c r="B78" s="36" t="s">
        <v>5122</v>
      </c>
      <c r="C78" s="36">
        <v>8.0</v>
      </c>
      <c r="D78" s="36"/>
      <c r="E78" s="36" t="s">
        <v>5146</v>
      </c>
      <c r="F78" s="36" t="s">
        <v>5123</v>
      </c>
      <c r="G78" s="99"/>
      <c r="H78" s="118"/>
      <c r="I78" s="101"/>
      <c r="J78" s="107"/>
      <c r="K78" s="103"/>
      <c r="L78" s="104"/>
      <c r="M78" s="36"/>
      <c r="N78" s="36"/>
      <c r="O78" s="36"/>
      <c r="P78" s="36"/>
    </row>
    <row r="79">
      <c r="A79" s="36" t="s">
        <v>2523</v>
      </c>
      <c r="B79" s="36" t="s">
        <v>5122</v>
      </c>
      <c r="C79" s="36">
        <v>8.0</v>
      </c>
      <c r="D79" s="36"/>
      <c r="E79" s="36" t="s">
        <v>5146</v>
      </c>
      <c r="F79" s="36" t="s">
        <v>5147</v>
      </c>
      <c r="G79" s="113" t="s">
        <v>5204</v>
      </c>
      <c r="H79" s="111"/>
      <c r="I79" s="112"/>
      <c r="J79" s="112"/>
      <c r="K79" s="36" t="s">
        <v>5205</v>
      </c>
      <c r="L79" s="114"/>
      <c r="M79" s="36"/>
      <c r="N79" s="36"/>
      <c r="O79" s="36"/>
      <c r="P79" s="36"/>
    </row>
    <row r="80">
      <c r="A80" s="36" t="s">
        <v>2784</v>
      </c>
      <c r="B80" s="36" t="s">
        <v>5122</v>
      </c>
      <c r="C80" s="36">
        <v>8.0</v>
      </c>
      <c r="D80" s="36"/>
      <c r="E80" s="36" t="s">
        <v>5146</v>
      </c>
      <c r="F80" s="36" t="s">
        <v>5123</v>
      </c>
      <c r="G80" s="113"/>
      <c r="H80" s="111"/>
      <c r="I80" s="112"/>
      <c r="J80" s="112"/>
      <c r="K80" s="36"/>
      <c r="L80" s="114"/>
      <c r="M80" s="36"/>
      <c r="N80" s="36"/>
      <c r="O80" s="36"/>
      <c r="P80" s="36"/>
    </row>
    <row r="81">
      <c r="A81" s="36" t="s">
        <v>3310</v>
      </c>
      <c r="B81" s="36" t="s">
        <v>5122</v>
      </c>
      <c r="C81" s="36">
        <v>8.0</v>
      </c>
      <c r="D81" s="36"/>
      <c r="E81" s="36" t="s">
        <v>5146</v>
      </c>
      <c r="F81" s="36" t="s">
        <v>5123</v>
      </c>
      <c r="G81" s="113"/>
      <c r="H81" s="111"/>
      <c r="I81" s="109"/>
      <c r="J81" s="96"/>
      <c r="K81" s="36"/>
      <c r="L81" s="97"/>
      <c r="M81" s="36"/>
      <c r="N81" s="36"/>
      <c r="O81" s="36"/>
      <c r="P81" s="36"/>
    </row>
    <row r="82">
      <c r="A82" s="36" t="s">
        <v>5206</v>
      </c>
      <c r="B82" s="36" t="s">
        <v>5122</v>
      </c>
      <c r="C82" s="36">
        <v>8.0</v>
      </c>
      <c r="D82" s="36"/>
      <c r="E82" s="36" t="s">
        <v>5146</v>
      </c>
      <c r="F82" s="36" t="s">
        <v>5147</v>
      </c>
      <c r="G82" s="113" t="s">
        <v>5207</v>
      </c>
      <c r="H82" s="111"/>
      <c r="I82" s="96"/>
      <c r="J82" s="96"/>
      <c r="K82" s="36" t="s">
        <v>349</v>
      </c>
      <c r="L82" s="97"/>
      <c r="M82" s="36"/>
      <c r="N82" s="36"/>
      <c r="O82" s="36"/>
      <c r="P82" s="36"/>
    </row>
    <row r="83">
      <c r="A83" s="36" t="s">
        <v>2450</v>
      </c>
      <c r="B83" s="36" t="s">
        <v>5122</v>
      </c>
      <c r="C83" s="36">
        <v>8.0</v>
      </c>
      <c r="D83" s="36"/>
      <c r="E83" s="36" t="s">
        <v>5146</v>
      </c>
      <c r="F83" s="36" t="s">
        <v>5147</v>
      </c>
      <c r="G83" s="113" t="s">
        <v>5208</v>
      </c>
      <c r="H83" s="105"/>
      <c r="I83" s="96"/>
      <c r="J83" s="96"/>
      <c r="K83" s="36" t="s">
        <v>56</v>
      </c>
      <c r="L83" s="97"/>
      <c r="M83" s="36"/>
      <c r="N83" s="36"/>
      <c r="O83" s="36"/>
      <c r="P83" s="36"/>
    </row>
    <row r="84">
      <c r="A84" s="36" t="s">
        <v>2873</v>
      </c>
      <c r="B84" s="36" t="s">
        <v>5122</v>
      </c>
      <c r="C84" s="36">
        <v>8.0</v>
      </c>
      <c r="D84" s="36"/>
      <c r="E84" s="36" t="s">
        <v>5146</v>
      </c>
      <c r="F84" s="36" t="s">
        <v>5123</v>
      </c>
      <c r="G84" s="113"/>
      <c r="H84" s="111"/>
      <c r="I84" s="112"/>
      <c r="J84" s="112"/>
      <c r="K84" s="36"/>
      <c r="L84" s="114"/>
      <c r="M84" s="36"/>
      <c r="N84" s="36"/>
      <c r="O84" s="36"/>
      <c r="P84" s="36"/>
    </row>
    <row r="85">
      <c r="A85" s="36" t="s">
        <v>2755</v>
      </c>
      <c r="B85" s="36" t="s">
        <v>5122</v>
      </c>
      <c r="C85" s="36">
        <v>8.0</v>
      </c>
      <c r="D85" s="36"/>
      <c r="E85" s="36" t="s">
        <v>5146</v>
      </c>
      <c r="F85" s="36" t="s">
        <v>5123</v>
      </c>
      <c r="G85" s="113"/>
      <c r="H85" s="111"/>
      <c r="I85" s="96"/>
      <c r="J85" s="96"/>
      <c r="K85" s="36"/>
      <c r="L85" s="97"/>
      <c r="M85" s="36"/>
      <c r="N85" s="36"/>
      <c r="O85" s="36"/>
      <c r="P85" s="36"/>
    </row>
    <row r="86">
      <c r="A86" s="36" t="s">
        <v>2829</v>
      </c>
      <c r="B86" s="36" t="s">
        <v>5122</v>
      </c>
      <c r="C86" s="36">
        <v>8.0</v>
      </c>
      <c r="D86" s="36"/>
      <c r="E86" s="36" t="s">
        <v>5146</v>
      </c>
      <c r="F86" s="36" t="s">
        <v>5123</v>
      </c>
      <c r="G86" s="113"/>
      <c r="H86" s="111"/>
      <c r="I86" s="109"/>
      <c r="J86" s="96"/>
      <c r="K86" s="36"/>
      <c r="L86" s="97"/>
      <c r="M86" s="36"/>
      <c r="N86" s="36"/>
      <c r="O86" s="36"/>
      <c r="P86" s="36"/>
    </row>
    <row r="87">
      <c r="A87" s="36" t="s">
        <v>2581</v>
      </c>
      <c r="B87" s="36" t="s">
        <v>5122</v>
      </c>
      <c r="C87" s="36">
        <v>8.0</v>
      </c>
      <c r="D87" s="36"/>
      <c r="E87" s="36" t="s">
        <v>5146</v>
      </c>
      <c r="F87" s="36" t="s">
        <v>5147</v>
      </c>
      <c r="G87" s="113" t="s">
        <v>5154</v>
      </c>
      <c r="H87" s="36"/>
      <c r="I87" s="36"/>
      <c r="J87" s="96"/>
      <c r="K87" s="36" t="s">
        <v>1708</v>
      </c>
      <c r="L87" s="97"/>
      <c r="M87" s="36"/>
      <c r="N87" s="36"/>
      <c r="O87" s="36"/>
      <c r="P87" s="36"/>
    </row>
    <row r="88">
      <c r="A88" s="36" t="s">
        <v>5209</v>
      </c>
      <c r="B88" s="36" t="s">
        <v>5122</v>
      </c>
      <c r="C88" s="36">
        <v>8.0</v>
      </c>
      <c r="D88" s="36"/>
      <c r="E88" s="36" t="s">
        <v>5146</v>
      </c>
      <c r="F88" s="36" t="s">
        <v>5147</v>
      </c>
      <c r="G88" s="113" t="s">
        <v>5210</v>
      </c>
      <c r="H88" s="111"/>
      <c r="I88" s="36"/>
      <c r="J88" s="96"/>
      <c r="K88" s="36" t="s">
        <v>99</v>
      </c>
      <c r="L88" s="97"/>
      <c r="M88" s="36"/>
      <c r="N88" s="36"/>
      <c r="O88" s="36"/>
      <c r="P88" s="36"/>
    </row>
    <row r="89">
      <c r="A89" s="36" t="s">
        <v>2997</v>
      </c>
      <c r="B89" s="36" t="s">
        <v>5122</v>
      </c>
      <c r="C89" s="36">
        <v>8.0</v>
      </c>
      <c r="D89" s="36"/>
      <c r="E89" s="36" t="s">
        <v>5146</v>
      </c>
      <c r="F89" s="36" t="s">
        <v>5123</v>
      </c>
      <c r="G89" s="113"/>
      <c r="H89" s="111"/>
      <c r="I89" s="112"/>
      <c r="J89" s="112"/>
      <c r="K89" s="36"/>
      <c r="L89" s="114"/>
      <c r="M89" s="36"/>
      <c r="N89" s="36"/>
      <c r="O89" s="36"/>
      <c r="P89" s="36"/>
    </row>
    <row r="90">
      <c r="A90" s="36" t="s">
        <v>3006</v>
      </c>
      <c r="B90" s="36" t="s">
        <v>5122</v>
      </c>
      <c r="C90" s="36">
        <v>8.0</v>
      </c>
      <c r="D90" s="36"/>
      <c r="E90" s="36" t="s">
        <v>5146</v>
      </c>
      <c r="F90" s="36" t="s">
        <v>5147</v>
      </c>
      <c r="G90" s="113" t="s">
        <v>5211</v>
      </c>
      <c r="H90" s="111"/>
      <c r="I90" s="96"/>
      <c r="J90" s="96"/>
      <c r="K90" s="36" t="s">
        <v>363</v>
      </c>
      <c r="L90" s="97"/>
      <c r="M90" s="36"/>
      <c r="N90" s="36"/>
      <c r="O90" s="36"/>
      <c r="P90" s="36"/>
    </row>
    <row r="91">
      <c r="A91" s="36" t="s">
        <v>2715</v>
      </c>
      <c r="B91" s="36" t="s">
        <v>5122</v>
      </c>
      <c r="C91" s="36">
        <v>8.0</v>
      </c>
      <c r="D91" s="36"/>
      <c r="E91" s="36" t="s">
        <v>5146</v>
      </c>
      <c r="F91" s="36" t="s">
        <v>5123</v>
      </c>
      <c r="G91" s="113"/>
      <c r="H91" s="111"/>
      <c r="I91" s="109"/>
      <c r="J91" s="112"/>
      <c r="K91" s="36"/>
      <c r="L91" s="97"/>
      <c r="M91" s="36"/>
      <c r="N91" s="36"/>
      <c r="O91" s="36"/>
      <c r="P91" s="36"/>
    </row>
    <row r="92">
      <c r="A92" s="36" t="s">
        <v>2737</v>
      </c>
      <c r="B92" s="36" t="s">
        <v>5122</v>
      </c>
      <c r="C92" s="36">
        <v>8.0</v>
      </c>
      <c r="D92" s="36"/>
      <c r="E92" s="36" t="s">
        <v>5146</v>
      </c>
      <c r="F92" s="36" t="s">
        <v>5123</v>
      </c>
      <c r="G92" s="113"/>
      <c r="H92" s="111"/>
      <c r="I92" s="36"/>
      <c r="J92" s="112"/>
      <c r="K92" s="36"/>
      <c r="L92" s="97"/>
      <c r="M92" s="36"/>
      <c r="N92" s="36"/>
      <c r="O92" s="36"/>
      <c r="P92" s="36"/>
    </row>
    <row r="93">
      <c r="A93" s="36" t="s">
        <v>2499</v>
      </c>
      <c r="B93" s="36" t="s">
        <v>5122</v>
      </c>
      <c r="C93" s="36">
        <v>8.0</v>
      </c>
      <c r="D93" s="36"/>
      <c r="E93" s="36" t="s">
        <v>5146</v>
      </c>
      <c r="F93" s="36" t="s">
        <v>5147</v>
      </c>
      <c r="G93" s="113" t="s">
        <v>5212</v>
      </c>
      <c r="H93" s="111"/>
      <c r="I93" s="112"/>
      <c r="J93" s="112"/>
      <c r="K93" s="36" t="s">
        <v>1717</v>
      </c>
      <c r="L93" s="114"/>
      <c r="M93" s="36"/>
      <c r="N93" s="36"/>
      <c r="O93" s="36"/>
      <c r="P93" s="36"/>
    </row>
    <row r="94">
      <c r="A94" s="36" t="s">
        <v>5213</v>
      </c>
      <c r="B94" s="36" t="s">
        <v>5122</v>
      </c>
      <c r="C94" s="36">
        <v>8.0</v>
      </c>
      <c r="D94" s="36"/>
      <c r="E94" s="36" t="s">
        <v>5146</v>
      </c>
      <c r="F94" s="36" t="s">
        <v>5147</v>
      </c>
      <c r="G94" s="113" t="s">
        <v>5214</v>
      </c>
      <c r="H94" s="111"/>
      <c r="I94" s="96"/>
      <c r="J94" s="96"/>
      <c r="K94" s="36" t="s">
        <v>204</v>
      </c>
      <c r="L94" s="97"/>
      <c r="M94" s="36"/>
      <c r="N94" s="36"/>
      <c r="O94" s="36"/>
      <c r="P94" s="36"/>
    </row>
    <row r="95">
      <c r="A95" s="36" t="s">
        <v>3274</v>
      </c>
      <c r="B95" s="36" t="s">
        <v>5122</v>
      </c>
      <c r="C95" s="36">
        <v>8.0</v>
      </c>
      <c r="D95" s="36"/>
      <c r="E95" s="36" t="s">
        <v>5146</v>
      </c>
      <c r="F95" s="36" t="s">
        <v>5123</v>
      </c>
      <c r="G95" s="113"/>
      <c r="H95" s="111"/>
      <c r="I95" s="112"/>
      <c r="J95" s="112"/>
      <c r="K95" s="36"/>
      <c r="L95" s="114"/>
      <c r="M95" s="36"/>
      <c r="N95" s="36"/>
      <c r="O95" s="36"/>
      <c r="P95" s="36"/>
    </row>
    <row r="96">
      <c r="A96" s="36" t="s">
        <v>2849</v>
      </c>
      <c r="B96" s="36" t="s">
        <v>5122</v>
      </c>
      <c r="C96" s="36">
        <v>8.0</v>
      </c>
      <c r="D96" s="36"/>
      <c r="E96" s="36" t="s">
        <v>5146</v>
      </c>
      <c r="F96" s="36" t="s">
        <v>5123</v>
      </c>
      <c r="G96" s="113"/>
      <c r="H96" s="111"/>
      <c r="I96" s="112"/>
      <c r="J96" s="112"/>
      <c r="K96" s="36"/>
      <c r="L96" s="114"/>
      <c r="M96" s="36"/>
      <c r="N96" s="36"/>
      <c r="O96" s="36"/>
      <c r="P96" s="36"/>
    </row>
    <row r="97">
      <c r="A97" s="36" t="s">
        <v>5215</v>
      </c>
      <c r="B97" s="36" t="s">
        <v>5122</v>
      </c>
      <c r="C97" s="36">
        <v>8.0</v>
      </c>
      <c r="D97" s="36"/>
      <c r="E97" s="36" t="s">
        <v>5146</v>
      </c>
      <c r="F97" s="36" t="s">
        <v>5147</v>
      </c>
      <c r="G97" s="113" t="s">
        <v>5216</v>
      </c>
      <c r="H97" s="111"/>
      <c r="I97" s="96"/>
      <c r="J97" s="96"/>
      <c r="K97" s="36" t="s">
        <v>5217</v>
      </c>
      <c r="L97" s="97"/>
      <c r="M97" s="36"/>
      <c r="N97" s="36"/>
      <c r="O97" s="36"/>
      <c r="P97" s="36"/>
    </row>
    <row r="98">
      <c r="A98" s="36" t="s">
        <v>2593</v>
      </c>
      <c r="B98" s="36" t="s">
        <v>5122</v>
      </c>
      <c r="C98" s="36">
        <v>8.0</v>
      </c>
      <c r="D98" s="36"/>
      <c r="E98" s="36" t="s">
        <v>5146</v>
      </c>
      <c r="F98" s="36" t="s">
        <v>5123</v>
      </c>
      <c r="G98" s="113"/>
      <c r="H98" s="111"/>
      <c r="I98" s="96"/>
      <c r="J98" s="96"/>
      <c r="K98" s="36"/>
      <c r="L98" s="114"/>
      <c r="M98" s="36"/>
      <c r="N98" s="36"/>
      <c r="O98" s="36"/>
      <c r="P98" s="36"/>
    </row>
    <row r="99">
      <c r="A99" s="36" t="s">
        <v>2544</v>
      </c>
      <c r="B99" s="36" t="s">
        <v>5122</v>
      </c>
      <c r="C99" s="36">
        <v>8.0</v>
      </c>
      <c r="D99" s="36"/>
      <c r="E99" s="36" t="s">
        <v>5146</v>
      </c>
      <c r="F99" s="36" t="s">
        <v>5147</v>
      </c>
      <c r="G99" s="113" t="s">
        <v>5218</v>
      </c>
      <c r="H99" s="111"/>
      <c r="I99" s="112"/>
      <c r="J99" s="112"/>
      <c r="K99" s="36" t="s">
        <v>5219</v>
      </c>
      <c r="L99" s="114"/>
      <c r="M99" s="36"/>
      <c r="N99" s="36"/>
      <c r="O99" s="36"/>
      <c r="P99" s="36"/>
    </row>
    <row r="100">
      <c r="A100" s="36" t="s">
        <v>5220</v>
      </c>
      <c r="B100" s="36" t="s">
        <v>5122</v>
      </c>
      <c r="C100" s="36">
        <v>8.0</v>
      </c>
      <c r="D100" s="36"/>
      <c r="E100" s="36" t="s">
        <v>5146</v>
      </c>
      <c r="F100" s="36" t="s">
        <v>5147</v>
      </c>
      <c r="G100" s="113" t="s">
        <v>5154</v>
      </c>
      <c r="H100" s="111"/>
      <c r="I100" s="109"/>
      <c r="J100" s="96"/>
      <c r="K100" s="36" t="s">
        <v>1712</v>
      </c>
      <c r="L100" s="97"/>
      <c r="M100" s="36"/>
      <c r="N100" s="36"/>
      <c r="O100" s="36"/>
      <c r="P100" s="36"/>
    </row>
    <row r="101">
      <c r="A101" s="36" t="s">
        <v>2365</v>
      </c>
      <c r="B101" s="36" t="s">
        <v>5122</v>
      </c>
      <c r="C101" s="36">
        <v>8.0</v>
      </c>
      <c r="D101" s="36"/>
      <c r="E101" s="36" t="s">
        <v>5146</v>
      </c>
      <c r="F101" s="36" t="s">
        <v>5147</v>
      </c>
      <c r="G101" s="113" t="s">
        <v>5221</v>
      </c>
      <c r="H101" s="111"/>
      <c r="I101" s="96"/>
      <c r="J101" s="96"/>
      <c r="K101" s="36" t="s">
        <v>5172</v>
      </c>
      <c r="L101" s="97"/>
      <c r="M101" s="36"/>
      <c r="N101" s="36"/>
      <c r="O101" s="36"/>
      <c r="P101" s="36"/>
    </row>
    <row r="102">
      <c r="A102" s="36" t="s">
        <v>5222</v>
      </c>
      <c r="B102" s="36" t="s">
        <v>5122</v>
      </c>
      <c r="C102" s="36">
        <v>8.0</v>
      </c>
      <c r="D102" s="36"/>
      <c r="E102" s="36" t="s">
        <v>5146</v>
      </c>
      <c r="F102" s="36" t="s">
        <v>5147</v>
      </c>
      <c r="G102" s="113" t="s">
        <v>5223</v>
      </c>
      <c r="H102" s="111"/>
      <c r="I102" s="36"/>
      <c r="J102" s="96"/>
      <c r="K102" s="36" t="s">
        <v>1099</v>
      </c>
      <c r="L102" s="97"/>
      <c r="M102" s="36"/>
      <c r="N102" s="36"/>
      <c r="O102" s="36"/>
      <c r="P102" s="36"/>
    </row>
    <row r="103">
      <c r="A103" s="36" t="s">
        <v>2220</v>
      </c>
      <c r="B103" s="36" t="s">
        <v>5122</v>
      </c>
      <c r="C103" s="36">
        <v>8.0</v>
      </c>
      <c r="D103" s="36"/>
      <c r="E103" s="36" t="s">
        <v>5146</v>
      </c>
      <c r="F103" s="36" t="s">
        <v>5147</v>
      </c>
      <c r="G103" s="113" t="s">
        <v>5224</v>
      </c>
      <c r="H103" s="111"/>
      <c r="I103" s="96"/>
      <c r="J103" s="96"/>
      <c r="K103" s="36" t="s">
        <v>1965</v>
      </c>
      <c r="L103" s="97"/>
      <c r="M103" s="36"/>
      <c r="N103" s="36"/>
      <c r="O103" s="36"/>
      <c r="P103" s="36"/>
    </row>
    <row r="104">
      <c r="A104" s="36" t="s">
        <v>5225</v>
      </c>
      <c r="B104" s="36" t="s">
        <v>5122</v>
      </c>
      <c r="C104" s="36">
        <v>8.0</v>
      </c>
      <c r="D104" s="36"/>
      <c r="E104" s="36" t="s">
        <v>5146</v>
      </c>
      <c r="F104" s="36" t="s">
        <v>5147</v>
      </c>
      <c r="G104" s="113" t="s">
        <v>5226</v>
      </c>
      <c r="H104" s="111"/>
      <c r="I104" s="96"/>
      <c r="J104" s="96"/>
      <c r="K104" s="36" t="s">
        <v>5227</v>
      </c>
      <c r="L104" s="97"/>
      <c r="M104" s="36"/>
      <c r="N104" s="36"/>
      <c r="O104" s="36"/>
      <c r="P104" s="36"/>
    </row>
    <row r="105">
      <c r="A105" s="36" t="s">
        <v>2462</v>
      </c>
      <c r="B105" s="36" t="s">
        <v>5122</v>
      </c>
      <c r="C105" s="36">
        <v>8.0</v>
      </c>
      <c r="D105" s="36"/>
      <c r="E105" s="36" t="s">
        <v>5146</v>
      </c>
      <c r="F105" s="36" t="s">
        <v>5123</v>
      </c>
      <c r="G105" s="113"/>
      <c r="H105" s="111"/>
      <c r="I105" s="96"/>
      <c r="J105" s="96"/>
      <c r="K105" s="36"/>
      <c r="L105" s="97"/>
      <c r="M105" s="36"/>
      <c r="N105" s="36"/>
      <c r="O105" s="36"/>
      <c r="P105" s="36"/>
    </row>
    <row r="106">
      <c r="A106" s="36" t="s">
        <v>2602</v>
      </c>
      <c r="B106" s="36" t="s">
        <v>5122</v>
      </c>
      <c r="C106" s="36">
        <v>8.0</v>
      </c>
      <c r="D106" s="36"/>
      <c r="E106" s="36" t="s">
        <v>5146</v>
      </c>
      <c r="F106" s="36" t="s">
        <v>5123</v>
      </c>
      <c r="G106" s="113"/>
      <c r="H106" s="111"/>
      <c r="I106" s="112"/>
      <c r="J106" s="112"/>
      <c r="K106" s="36"/>
      <c r="L106" s="114"/>
      <c r="M106" s="36"/>
      <c r="N106" s="36"/>
      <c r="O106" s="36"/>
      <c r="P106" s="36"/>
    </row>
    <row r="107">
      <c r="A107" s="36" t="s">
        <v>5228</v>
      </c>
      <c r="B107" s="36" t="s">
        <v>5122</v>
      </c>
      <c r="C107" s="36">
        <v>8.0</v>
      </c>
      <c r="D107" s="36"/>
      <c r="E107" s="36" t="s">
        <v>5146</v>
      </c>
      <c r="F107" s="36" t="s">
        <v>5147</v>
      </c>
      <c r="G107" s="113" t="s">
        <v>5229</v>
      </c>
      <c r="H107" s="111"/>
      <c r="I107" s="96"/>
      <c r="J107" s="96"/>
      <c r="K107" s="36" t="s">
        <v>1515</v>
      </c>
      <c r="L107" s="97"/>
      <c r="M107" s="36"/>
      <c r="N107" s="36"/>
      <c r="O107" s="36"/>
      <c r="P107" s="36"/>
    </row>
    <row r="108">
      <c r="A108" s="36" t="s">
        <v>3263</v>
      </c>
      <c r="B108" s="36" t="s">
        <v>5122</v>
      </c>
      <c r="C108" s="36">
        <v>8.0</v>
      </c>
      <c r="D108" s="36"/>
      <c r="E108" s="36" t="s">
        <v>5146</v>
      </c>
      <c r="F108" s="36" t="s">
        <v>5123</v>
      </c>
      <c r="G108" s="113"/>
      <c r="H108" s="111"/>
      <c r="I108" s="96"/>
      <c r="J108" s="96"/>
      <c r="K108" s="36"/>
      <c r="L108" s="114"/>
      <c r="M108" s="36"/>
      <c r="N108" s="36"/>
      <c r="O108" s="36"/>
      <c r="P108" s="36"/>
    </row>
    <row r="109">
      <c r="A109" s="36" t="s">
        <v>2585</v>
      </c>
      <c r="B109" s="36" t="s">
        <v>5122</v>
      </c>
      <c r="C109" s="36">
        <v>8.0</v>
      </c>
      <c r="D109" s="36"/>
      <c r="E109" s="36" t="s">
        <v>5146</v>
      </c>
      <c r="F109" s="36" t="s">
        <v>5123</v>
      </c>
      <c r="G109" s="113"/>
      <c r="H109" s="111"/>
      <c r="I109" s="96"/>
      <c r="J109" s="96"/>
      <c r="K109" s="36"/>
      <c r="L109" s="114"/>
      <c r="M109" s="36"/>
      <c r="N109" s="36"/>
      <c r="O109" s="36"/>
      <c r="P109" s="36"/>
    </row>
    <row r="110">
      <c r="A110" s="36" t="s">
        <v>5230</v>
      </c>
      <c r="B110" s="36" t="s">
        <v>5122</v>
      </c>
      <c r="C110" s="36">
        <v>8.0</v>
      </c>
      <c r="D110" s="36"/>
      <c r="E110" s="36" t="s">
        <v>5146</v>
      </c>
      <c r="F110" s="36" t="s">
        <v>5147</v>
      </c>
      <c r="G110" s="113" t="s">
        <v>5231</v>
      </c>
      <c r="H110" s="111"/>
      <c r="I110" s="96"/>
      <c r="J110" s="96"/>
      <c r="K110" s="36" t="s">
        <v>185</v>
      </c>
      <c r="L110" s="97"/>
      <c r="M110" s="36"/>
      <c r="N110" s="36"/>
      <c r="O110" s="36"/>
      <c r="P110" s="36"/>
    </row>
    <row r="111">
      <c r="A111" s="36" t="s">
        <v>2472</v>
      </c>
      <c r="B111" s="36" t="s">
        <v>5122</v>
      </c>
      <c r="C111" s="36">
        <v>8.0</v>
      </c>
      <c r="D111" s="36"/>
      <c r="E111" s="36" t="s">
        <v>5146</v>
      </c>
      <c r="F111" s="36" t="s">
        <v>5147</v>
      </c>
      <c r="G111" s="113" t="s">
        <v>5232</v>
      </c>
      <c r="H111" s="111"/>
      <c r="I111" s="112"/>
      <c r="J111" s="112"/>
      <c r="K111" s="36" t="s">
        <v>1523</v>
      </c>
      <c r="L111" s="114"/>
      <c r="M111" s="36"/>
      <c r="N111" s="36"/>
      <c r="O111" s="36"/>
      <c r="P111" s="36"/>
    </row>
    <row r="112">
      <c r="A112" s="36" t="s">
        <v>2782</v>
      </c>
      <c r="B112" s="36" t="s">
        <v>5122</v>
      </c>
      <c r="C112" s="36">
        <v>8.0</v>
      </c>
      <c r="D112" s="36"/>
      <c r="E112" s="36" t="s">
        <v>5146</v>
      </c>
      <c r="F112" s="36" t="s">
        <v>5123</v>
      </c>
      <c r="G112" s="113"/>
      <c r="H112" s="111"/>
      <c r="I112" s="96"/>
      <c r="J112" s="96"/>
      <c r="K112" s="36"/>
      <c r="L112" s="97"/>
      <c r="M112" s="36"/>
      <c r="N112" s="36"/>
      <c r="O112" s="36"/>
      <c r="P112" s="36"/>
    </row>
    <row r="113">
      <c r="A113" s="36" t="s">
        <v>3319</v>
      </c>
      <c r="B113" s="36" t="s">
        <v>5122</v>
      </c>
      <c r="C113" s="36">
        <v>8.0</v>
      </c>
      <c r="D113" s="36"/>
      <c r="E113" s="36" t="s">
        <v>5146</v>
      </c>
      <c r="F113" s="36" t="s">
        <v>5123</v>
      </c>
      <c r="G113" s="113"/>
      <c r="H113" s="111"/>
      <c r="I113" s="96"/>
      <c r="J113" s="96"/>
      <c r="K113" s="36"/>
      <c r="L113" s="97"/>
      <c r="M113" s="36"/>
      <c r="N113" s="36"/>
      <c r="O113" s="36"/>
      <c r="P113" s="36"/>
    </row>
    <row r="114">
      <c r="A114" s="36" t="s">
        <v>5233</v>
      </c>
      <c r="B114" s="36" t="s">
        <v>5122</v>
      </c>
      <c r="C114" s="36">
        <v>8.0</v>
      </c>
      <c r="D114" s="36"/>
      <c r="E114" s="36" t="s">
        <v>5146</v>
      </c>
      <c r="F114" s="36" t="s">
        <v>5147</v>
      </c>
      <c r="G114" s="113" t="s">
        <v>5234</v>
      </c>
      <c r="H114" s="111"/>
      <c r="I114" s="96"/>
      <c r="J114" s="96"/>
      <c r="K114" s="36" t="s">
        <v>5050</v>
      </c>
      <c r="L114" s="97"/>
      <c r="M114" s="36"/>
      <c r="N114" s="36"/>
      <c r="O114" s="36"/>
      <c r="P114" s="36"/>
    </row>
    <row r="115">
      <c r="A115" s="36" t="s">
        <v>2531</v>
      </c>
      <c r="B115" s="36" t="s">
        <v>5122</v>
      </c>
      <c r="C115" s="36">
        <v>8.0</v>
      </c>
      <c r="D115" s="36"/>
      <c r="E115" s="36" t="s">
        <v>5146</v>
      </c>
      <c r="F115" s="36" t="s">
        <v>5123</v>
      </c>
      <c r="G115" s="113"/>
      <c r="H115" s="111"/>
      <c r="I115" s="96"/>
      <c r="J115" s="96"/>
      <c r="K115" s="36"/>
      <c r="L115" s="97"/>
      <c r="M115" s="36"/>
      <c r="N115" s="36"/>
      <c r="O115" s="36"/>
      <c r="P115" s="36"/>
    </row>
    <row r="116">
      <c r="A116" s="36" t="s">
        <v>2975</v>
      </c>
      <c r="B116" s="36" t="s">
        <v>5122</v>
      </c>
      <c r="C116" s="36">
        <v>8.0</v>
      </c>
      <c r="D116" s="36"/>
      <c r="E116" s="36" t="s">
        <v>5146</v>
      </c>
      <c r="F116" s="36" t="s">
        <v>5123</v>
      </c>
      <c r="G116" s="113"/>
      <c r="H116" s="111"/>
      <c r="I116" s="96"/>
      <c r="J116" s="96"/>
      <c r="K116" s="36"/>
      <c r="L116" s="97"/>
      <c r="M116" s="36"/>
      <c r="N116" s="36"/>
      <c r="O116" s="36"/>
      <c r="P116" s="36"/>
    </row>
    <row r="117">
      <c r="A117" s="36" t="s">
        <v>2815</v>
      </c>
      <c r="B117" s="36" t="s">
        <v>5122</v>
      </c>
      <c r="C117" s="36">
        <v>8.0</v>
      </c>
      <c r="D117" s="36"/>
      <c r="E117" s="36" t="s">
        <v>5146</v>
      </c>
      <c r="F117" s="36" t="s">
        <v>5123</v>
      </c>
      <c r="G117" s="113"/>
      <c r="H117" s="111"/>
      <c r="I117" s="112"/>
      <c r="J117" s="112"/>
      <c r="K117" s="36"/>
      <c r="L117" s="114"/>
      <c r="M117" s="36"/>
      <c r="N117" s="36"/>
      <c r="O117" s="36"/>
      <c r="P117" s="36"/>
    </row>
    <row r="118">
      <c r="A118" s="36" t="s">
        <v>5235</v>
      </c>
      <c r="B118" s="36" t="s">
        <v>5122</v>
      </c>
      <c r="C118" s="36">
        <v>8.0</v>
      </c>
      <c r="D118" s="36"/>
      <c r="E118" s="36" t="s">
        <v>5146</v>
      </c>
      <c r="F118" s="36" t="s">
        <v>5147</v>
      </c>
      <c r="G118" s="113" t="s">
        <v>5236</v>
      </c>
      <c r="H118" s="111"/>
      <c r="I118" s="96"/>
      <c r="J118" s="96"/>
      <c r="K118" s="36" t="s">
        <v>1383</v>
      </c>
      <c r="L118" s="114"/>
      <c r="M118" s="36"/>
      <c r="N118" s="36"/>
      <c r="O118" s="36"/>
      <c r="P118" s="36"/>
    </row>
    <row r="119">
      <c r="A119" s="36" t="s">
        <v>5237</v>
      </c>
      <c r="B119" s="36" t="s">
        <v>5122</v>
      </c>
      <c r="C119" s="36">
        <v>8.0</v>
      </c>
      <c r="D119" s="36"/>
      <c r="E119" s="36" t="s">
        <v>5146</v>
      </c>
      <c r="F119" s="36" t="s">
        <v>5147</v>
      </c>
      <c r="G119" s="113" t="s">
        <v>5238</v>
      </c>
      <c r="H119" s="111"/>
      <c r="I119" s="112"/>
      <c r="J119" s="112"/>
      <c r="K119" s="36" t="s">
        <v>2253</v>
      </c>
      <c r="L119" s="114"/>
      <c r="M119" s="36"/>
      <c r="N119" s="36"/>
      <c r="O119" s="36"/>
      <c r="P119" s="36"/>
    </row>
    <row r="120">
      <c r="A120" s="36" t="s">
        <v>2759</v>
      </c>
      <c r="B120" s="36" t="s">
        <v>5122</v>
      </c>
      <c r="C120" s="36">
        <v>8.0</v>
      </c>
      <c r="D120" s="36"/>
      <c r="E120" s="36" t="s">
        <v>5146</v>
      </c>
      <c r="F120" s="36" t="s">
        <v>5123</v>
      </c>
      <c r="G120" s="113"/>
      <c r="H120" s="111"/>
      <c r="I120" s="112"/>
      <c r="J120" s="112"/>
      <c r="K120" s="36"/>
      <c r="L120" s="114"/>
      <c r="M120" s="36"/>
      <c r="N120" s="36"/>
      <c r="O120" s="36"/>
      <c r="P120" s="36"/>
    </row>
    <row r="121">
      <c r="A121" s="36" t="s">
        <v>5239</v>
      </c>
      <c r="B121" s="36" t="s">
        <v>5122</v>
      </c>
      <c r="C121" s="36">
        <v>8.0</v>
      </c>
      <c r="D121" s="36"/>
      <c r="E121" s="36" t="s">
        <v>5146</v>
      </c>
      <c r="F121" s="36" t="s">
        <v>5147</v>
      </c>
      <c r="G121" s="113" t="s">
        <v>5240</v>
      </c>
      <c r="H121" s="111"/>
      <c r="I121" s="96"/>
      <c r="J121" s="96"/>
      <c r="K121" s="36" t="s">
        <v>5241</v>
      </c>
      <c r="L121" s="97"/>
      <c r="M121" s="36"/>
      <c r="N121" s="36"/>
      <c r="O121" s="36"/>
      <c r="P121" s="36"/>
    </row>
    <row r="122">
      <c r="A122" s="36" t="s">
        <v>3224</v>
      </c>
      <c r="B122" s="36" t="s">
        <v>5122</v>
      </c>
      <c r="C122" s="36">
        <v>8.0</v>
      </c>
      <c r="D122" s="36"/>
      <c r="E122" s="36" t="s">
        <v>5146</v>
      </c>
      <c r="F122" s="36" t="s">
        <v>5123</v>
      </c>
      <c r="G122" s="113"/>
      <c r="H122" s="111"/>
      <c r="I122" s="96"/>
      <c r="J122" s="96"/>
      <c r="K122" s="36"/>
      <c r="L122" s="97"/>
      <c r="M122" s="36"/>
      <c r="N122" s="36"/>
      <c r="O122" s="36"/>
      <c r="P122" s="36"/>
    </row>
    <row r="123">
      <c r="A123" s="36" t="s">
        <v>2800</v>
      </c>
      <c r="B123" s="36" t="s">
        <v>5122</v>
      </c>
      <c r="C123" s="36">
        <v>8.0</v>
      </c>
      <c r="D123" s="36"/>
      <c r="E123" s="36" t="s">
        <v>5146</v>
      </c>
      <c r="F123" s="36" t="s">
        <v>5123</v>
      </c>
      <c r="G123" s="113"/>
      <c r="H123" s="111"/>
      <c r="I123" s="112"/>
      <c r="J123" s="112"/>
      <c r="K123" s="36"/>
      <c r="L123" s="114"/>
      <c r="M123" s="36"/>
      <c r="N123" s="36"/>
      <c r="O123" s="36"/>
      <c r="P123" s="36"/>
    </row>
    <row r="124">
      <c r="A124" s="36" t="s">
        <v>2348</v>
      </c>
      <c r="B124" s="36" t="s">
        <v>5122</v>
      </c>
      <c r="C124" s="36">
        <v>8.0</v>
      </c>
      <c r="D124" s="36"/>
      <c r="E124" s="36" t="s">
        <v>5146</v>
      </c>
      <c r="F124" s="36" t="s">
        <v>5123</v>
      </c>
      <c r="G124" s="113"/>
      <c r="H124" s="111"/>
      <c r="I124" s="96"/>
      <c r="J124" s="96"/>
      <c r="K124" s="36"/>
      <c r="L124" s="97"/>
      <c r="M124" s="36"/>
      <c r="N124" s="36"/>
      <c r="O124" s="36"/>
      <c r="P124" s="36"/>
    </row>
    <row r="125">
      <c r="A125" s="36" t="s">
        <v>5242</v>
      </c>
      <c r="B125" s="36" t="s">
        <v>5122</v>
      </c>
      <c r="C125" s="36">
        <v>8.0</v>
      </c>
      <c r="D125" s="36"/>
      <c r="E125" s="36" t="s">
        <v>5146</v>
      </c>
      <c r="F125" s="36" t="s">
        <v>5147</v>
      </c>
      <c r="G125" s="113" t="s">
        <v>5243</v>
      </c>
      <c r="H125" s="111"/>
      <c r="I125" s="96"/>
      <c r="J125" s="96"/>
      <c r="K125" s="36" t="s">
        <v>5244</v>
      </c>
      <c r="L125" s="114"/>
      <c r="M125" s="36"/>
      <c r="N125" s="36"/>
      <c r="O125" s="36"/>
      <c r="P125" s="36"/>
    </row>
    <row r="126">
      <c r="A126" s="36" t="s">
        <v>2930</v>
      </c>
      <c r="B126" s="36" t="s">
        <v>5122</v>
      </c>
      <c r="C126" s="36">
        <v>8.0</v>
      </c>
      <c r="D126" s="36"/>
      <c r="E126" s="36" t="s">
        <v>5146</v>
      </c>
      <c r="F126" s="36" t="s">
        <v>5123</v>
      </c>
      <c r="G126" s="113"/>
      <c r="H126" s="111"/>
      <c r="I126" s="96"/>
      <c r="J126" s="96"/>
      <c r="K126" s="36"/>
      <c r="L126" s="97"/>
      <c r="M126" s="36"/>
      <c r="N126" s="36"/>
      <c r="O126" s="36"/>
      <c r="P126" s="36"/>
    </row>
    <row r="127">
      <c r="A127" s="36" t="s">
        <v>5245</v>
      </c>
      <c r="B127" s="36" t="s">
        <v>5122</v>
      </c>
      <c r="C127" s="36">
        <v>8.0</v>
      </c>
      <c r="D127" s="36"/>
      <c r="E127" s="36" t="s">
        <v>5146</v>
      </c>
      <c r="F127" s="36" t="s">
        <v>5147</v>
      </c>
      <c r="G127" s="113" t="s">
        <v>5246</v>
      </c>
      <c r="H127" s="111"/>
      <c r="I127" s="96"/>
      <c r="J127" s="96"/>
      <c r="K127" s="36" t="s">
        <v>1158</v>
      </c>
      <c r="L127" s="114"/>
      <c r="M127" s="36"/>
      <c r="N127" s="36"/>
      <c r="O127" s="36"/>
      <c r="P127" s="36"/>
    </row>
    <row r="128">
      <c r="A128" s="36" t="s">
        <v>2695</v>
      </c>
      <c r="B128" s="36" t="s">
        <v>5122</v>
      </c>
      <c r="C128" s="36">
        <v>8.0</v>
      </c>
      <c r="D128" s="36"/>
      <c r="E128" s="36" t="s">
        <v>5146</v>
      </c>
      <c r="F128" s="36" t="s">
        <v>5123</v>
      </c>
      <c r="G128" s="113"/>
      <c r="H128" s="111"/>
      <c r="I128" s="109"/>
      <c r="J128" s="96"/>
      <c r="K128" s="36"/>
      <c r="L128" s="97"/>
      <c r="M128" s="36"/>
      <c r="N128" s="36"/>
      <c r="O128" s="36"/>
      <c r="P128" s="36"/>
    </row>
    <row r="129">
      <c r="A129" s="36" t="s">
        <v>2944</v>
      </c>
      <c r="B129" s="36"/>
      <c r="C129" s="36">
        <v>8.0</v>
      </c>
      <c r="D129" s="36"/>
      <c r="E129" s="36"/>
      <c r="F129" s="36" t="s">
        <v>5123</v>
      </c>
      <c r="G129" s="113"/>
      <c r="H129" s="111"/>
      <c r="I129" s="96"/>
      <c r="J129" s="96"/>
      <c r="K129" s="36"/>
      <c r="L129" s="114"/>
      <c r="M129" s="36"/>
      <c r="N129" s="36"/>
      <c r="O129" s="36"/>
      <c r="P129" s="36"/>
    </row>
    <row r="130">
      <c r="A130" s="36" t="s">
        <v>2607</v>
      </c>
      <c r="B130" s="36"/>
      <c r="C130" s="36">
        <v>8.0</v>
      </c>
      <c r="D130" s="36"/>
      <c r="E130" s="36" t="s">
        <v>5146</v>
      </c>
      <c r="F130" s="36" t="s">
        <v>5123</v>
      </c>
      <c r="G130" s="113"/>
      <c r="H130" s="111"/>
      <c r="I130" s="96"/>
      <c r="J130" s="96"/>
      <c r="K130" s="36"/>
      <c r="L130" s="97"/>
      <c r="M130" s="36"/>
      <c r="N130" s="36"/>
      <c r="O130" s="36"/>
      <c r="P130" s="36"/>
    </row>
    <row r="131">
      <c r="A131" s="36" t="s">
        <v>2696</v>
      </c>
      <c r="B131" s="36"/>
      <c r="C131" s="36"/>
      <c r="D131" s="36"/>
      <c r="E131" s="36"/>
      <c r="F131" s="36" t="s">
        <v>5123</v>
      </c>
      <c r="G131" s="113"/>
      <c r="H131" s="111"/>
      <c r="I131" s="96"/>
      <c r="J131" s="96"/>
      <c r="K131" s="36"/>
      <c r="L131" s="114"/>
      <c r="M131" s="36"/>
      <c r="N131" s="36"/>
      <c r="O131" s="36"/>
      <c r="P131" s="36"/>
    </row>
    <row r="132">
      <c r="A132" s="119" t="s">
        <v>2238</v>
      </c>
      <c r="B132" s="119"/>
      <c r="C132" s="119"/>
      <c r="D132" s="119"/>
      <c r="E132" s="119"/>
      <c r="F132" s="36" t="s">
        <v>5123</v>
      </c>
      <c r="G132" s="120"/>
      <c r="H132" s="121"/>
      <c r="I132" s="122"/>
      <c r="J132" s="122"/>
      <c r="K132" s="123"/>
      <c r="L132" s="124"/>
      <c r="M132" s="119"/>
      <c r="N132" s="119"/>
      <c r="O132" s="119"/>
      <c r="P132" s="119"/>
    </row>
    <row r="133">
      <c r="A133" s="119" t="s">
        <v>3285</v>
      </c>
      <c r="B133" s="119"/>
      <c r="C133" s="119"/>
      <c r="D133" s="119"/>
      <c r="E133" s="119"/>
      <c r="F133" s="36" t="s">
        <v>5123</v>
      </c>
      <c r="G133" s="120"/>
      <c r="H133" s="121"/>
      <c r="I133" s="122"/>
      <c r="J133" s="122"/>
      <c r="K133" s="123"/>
      <c r="L133" s="124"/>
      <c r="M133" s="119"/>
      <c r="N133" s="119"/>
      <c r="O133" s="119"/>
      <c r="P133" s="119"/>
    </row>
    <row r="134">
      <c r="A134" s="119" t="s">
        <v>3074</v>
      </c>
      <c r="B134" s="119"/>
      <c r="C134" s="119"/>
      <c r="D134" s="119"/>
      <c r="E134" s="119"/>
      <c r="F134" s="36" t="s">
        <v>5123</v>
      </c>
      <c r="G134" s="120"/>
      <c r="H134" s="121"/>
      <c r="I134" s="122"/>
      <c r="J134" s="122"/>
      <c r="K134" s="123"/>
      <c r="L134" s="124"/>
      <c r="M134" s="119"/>
      <c r="N134" s="119"/>
      <c r="O134" s="119"/>
      <c r="P134" s="119"/>
    </row>
    <row r="135">
      <c r="A135" s="119" t="s">
        <v>2982</v>
      </c>
      <c r="B135" s="119"/>
      <c r="C135" s="119"/>
      <c r="D135" s="119"/>
      <c r="E135" s="119"/>
      <c r="F135" s="36" t="s">
        <v>5123</v>
      </c>
      <c r="G135" s="120"/>
      <c r="H135" s="121"/>
      <c r="I135" s="122"/>
      <c r="J135" s="122"/>
      <c r="K135" s="123"/>
      <c r="L135" s="124"/>
      <c r="M135" s="119"/>
      <c r="N135" s="119"/>
      <c r="O135" s="119"/>
      <c r="P135" s="119"/>
    </row>
    <row r="136">
      <c r="A136" s="119" t="s">
        <v>5247</v>
      </c>
      <c r="B136" s="119"/>
      <c r="C136" s="119"/>
      <c r="D136" s="119"/>
      <c r="E136" s="119"/>
      <c r="F136" s="36" t="s">
        <v>5123</v>
      </c>
      <c r="G136" s="120"/>
      <c r="H136" s="121"/>
      <c r="I136" s="122"/>
      <c r="J136" s="122"/>
      <c r="K136" s="123"/>
      <c r="L136" s="124"/>
      <c r="M136" s="119"/>
      <c r="N136" s="119"/>
      <c r="O136" s="119"/>
      <c r="P136" s="119"/>
    </row>
    <row r="137">
      <c r="A137" s="119" t="s">
        <v>2270</v>
      </c>
      <c r="B137" s="119"/>
      <c r="C137" s="119"/>
      <c r="D137" s="119"/>
      <c r="E137" s="119"/>
      <c r="F137" s="36" t="s">
        <v>5123</v>
      </c>
      <c r="G137" s="120"/>
      <c r="H137" s="121"/>
      <c r="I137" s="122"/>
      <c r="J137" s="122"/>
      <c r="K137" s="123"/>
      <c r="L137" s="124"/>
      <c r="M137" s="119"/>
      <c r="N137" s="119"/>
      <c r="O137" s="119"/>
      <c r="P137" s="119"/>
    </row>
    <row r="138">
      <c r="A138" s="119" t="s">
        <v>2357</v>
      </c>
      <c r="B138" s="119"/>
      <c r="C138" s="119"/>
      <c r="D138" s="119"/>
      <c r="E138" s="119"/>
      <c r="F138" s="36" t="s">
        <v>5123</v>
      </c>
      <c r="G138" s="120"/>
      <c r="H138" s="121"/>
      <c r="I138" s="122"/>
      <c r="J138" s="122"/>
      <c r="K138" s="123"/>
      <c r="L138" s="124"/>
      <c r="M138" s="119"/>
      <c r="N138" s="119"/>
      <c r="O138" s="119"/>
      <c r="P138" s="119"/>
    </row>
    <row r="139">
      <c r="A139" s="119" t="s">
        <v>3144</v>
      </c>
      <c r="B139" s="119"/>
      <c r="C139" s="119"/>
      <c r="D139" s="119"/>
      <c r="E139" s="119"/>
      <c r="F139" s="36" t="s">
        <v>5123</v>
      </c>
      <c r="G139" s="120"/>
      <c r="H139" s="121"/>
      <c r="I139" s="122"/>
      <c r="J139" s="122"/>
      <c r="K139" s="123"/>
      <c r="L139" s="124"/>
      <c r="M139" s="119"/>
      <c r="N139" s="119"/>
      <c r="O139" s="119"/>
      <c r="P139" s="119"/>
    </row>
    <row r="140">
      <c r="A140" s="119" t="s">
        <v>2303</v>
      </c>
      <c r="B140" s="119"/>
      <c r="C140" s="119"/>
      <c r="D140" s="119"/>
      <c r="E140" s="119"/>
      <c r="F140" s="36" t="s">
        <v>5123</v>
      </c>
      <c r="G140" s="120"/>
      <c r="H140" s="121"/>
      <c r="I140" s="122"/>
      <c r="J140" s="122"/>
      <c r="K140" s="123"/>
      <c r="L140" s="124"/>
      <c r="M140" s="119"/>
      <c r="N140" s="119"/>
      <c r="O140" s="119"/>
      <c r="P140" s="119"/>
    </row>
    <row r="141">
      <c r="A141" s="119" t="s">
        <v>5248</v>
      </c>
      <c r="B141" s="119"/>
      <c r="C141" s="119"/>
      <c r="D141" s="119"/>
      <c r="E141" s="119"/>
      <c r="F141" s="36" t="s">
        <v>5123</v>
      </c>
      <c r="G141" s="120"/>
      <c r="H141" s="121"/>
      <c r="I141" s="122"/>
      <c r="J141" s="122"/>
      <c r="K141" s="123"/>
      <c r="L141" s="124"/>
      <c r="M141" s="119"/>
      <c r="N141" s="119"/>
      <c r="O141" s="119"/>
      <c r="P141" s="119"/>
    </row>
    <row r="142">
      <c r="A142" s="119" t="s">
        <v>5249</v>
      </c>
      <c r="B142" s="119"/>
      <c r="C142" s="119"/>
      <c r="D142" s="119"/>
      <c r="E142" s="119"/>
      <c r="F142" s="36" t="s">
        <v>5123</v>
      </c>
      <c r="G142" s="120"/>
      <c r="H142" s="121"/>
      <c r="I142" s="122"/>
      <c r="J142" s="122"/>
      <c r="K142" s="123"/>
      <c r="L142" s="124"/>
      <c r="M142" s="119"/>
      <c r="N142" s="119"/>
      <c r="O142" s="119"/>
      <c r="P142" s="119"/>
    </row>
    <row r="143">
      <c r="A143" s="119" t="s">
        <v>2612</v>
      </c>
      <c r="B143" s="119"/>
      <c r="C143" s="119"/>
      <c r="D143" s="119"/>
      <c r="E143" s="119"/>
      <c r="F143" s="36" t="s">
        <v>5123</v>
      </c>
      <c r="G143" s="120"/>
      <c r="H143" s="121"/>
      <c r="I143" s="122"/>
      <c r="J143" s="122"/>
      <c r="K143" s="123"/>
      <c r="L143" s="124"/>
      <c r="M143" s="119"/>
      <c r="N143" s="119"/>
      <c r="O143" s="119"/>
      <c r="P143" s="119"/>
    </row>
    <row r="144">
      <c r="A144" s="119" t="s">
        <v>3122</v>
      </c>
      <c r="B144" s="119"/>
      <c r="C144" s="119"/>
      <c r="D144" s="119"/>
      <c r="E144" s="119"/>
      <c r="F144" s="36" t="s">
        <v>5123</v>
      </c>
      <c r="G144" s="120"/>
      <c r="H144" s="121"/>
      <c r="I144" s="122"/>
      <c r="J144" s="122"/>
      <c r="K144" s="123"/>
      <c r="L144" s="124"/>
      <c r="M144" s="119"/>
      <c r="N144" s="119"/>
      <c r="O144" s="119"/>
      <c r="P144" s="119"/>
    </row>
    <row r="145">
      <c r="A145" s="119" t="s">
        <v>2564</v>
      </c>
      <c r="B145" s="119"/>
      <c r="C145" s="119"/>
      <c r="D145" s="119"/>
      <c r="E145" s="119"/>
      <c r="F145" s="36" t="s">
        <v>5123</v>
      </c>
      <c r="G145" s="120"/>
      <c r="H145" s="121"/>
      <c r="I145" s="122"/>
      <c r="J145" s="122"/>
      <c r="K145" s="123"/>
      <c r="L145" s="124"/>
      <c r="M145" s="119"/>
      <c r="N145" s="119"/>
      <c r="O145" s="119"/>
      <c r="P145" s="119"/>
    </row>
    <row r="146">
      <c r="A146" s="119" t="s">
        <v>5250</v>
      </c>
      <c r="B146" s="119"/>
      <c r="C146" s="119"/>
      <c r="D146" s="119"/>
      <c r="E146" s="119"/>
      <c r="F146" s="36" t="s">
        <v>5123</v>
      </c>
      <c r="G146" s="120"/>
      <c r="H146" s="121"/>
      <c r="I146" s="122"/>
      <c r="J146" s="122"/>
      <c r="K146" s="123"/>
      <c r="L146" s="124"/>
      <c r="M146" s="119"/>
      <c r="N146" s="119"/>
      <c r="O146" s="119"/>
      <c r="P146" s="119"/>
    </row>
    <row r="147">
      <c r="A147" s="119" t="s">
        <v>5251</v>
      </c>
      <c r="B147" s="119"/>
      <c r="C147" s="119"/>
      <c r="D147" s="119"/>
      <c r="E147" s="119"/>
      <c r="F147" s="36" t="s">
        <v>5123</v>
      </c>
      <c r="G147" s="120"/>
      <c r="H147" s="121"/>
      <c r="I147" s="122"/>
      <c r="J147" s="122"/>
      <c r="K147" s="123"/>
      <c r="L147" s="124"/>
      <c r="M147" s="119"/>
      <c r="N147" s="119"/>
      <c r="O147" s="119"/>
      <c r="P147" s="119"/>
    </row>
    <row r="148">
      <c r="A148" s="119" t="s">
        <v>3165</v>
      </c>
      <c r="B148" s="119"/>
      <c r="C148" s="119"/>
      <c r="D148" s="119"/>
      <c r="E148" s="119"/>
      <c r="F148" s="36" t="s">
        <v>5123</v>
      </c>
      <c r="G148" s="120"/>
      <c r="H148" s="121"/>
      <c r="I148" s="122"/>
      <c r="J148" s="122"/>
      <c r="K148" s="123"/>
      <c r="L148" s="124"/>
      <c r="M148" s="119"/>
      <c r="N148" s="119"/>
      <c r="O148" s="119"/>
      <c r="P148" s="119"/>
    </row>
    <row r="149">
      <c r="A149" s="119" t="s">
        <v>2495</v>
      </c>
      <c r="B149" s="119"/>
      <c r="C149" s="119"/>
      <c r="D149" s="119"/>
      <c r="E149" s="119"/>
      <c r="F149" s="36" t="s">
        <v>5123</v>
      </c>
      <c r="G149" s="120"/>
      <c r="H149" s="121"/>
      <c r="I149" s="122"/>
      <c r="J149" s="122"/>
      <c r="K149" s="123"/>
      <c r="L149" s="124"/>
      <c r="M149" s="119"/>
      <c r="N149" s="119"/>
      <c r="O149" s="119"/>
      <c r="P149" s="119"/>
    </row>
    <row r="150">
      <c r="A150" s="119" t="s">
        <v>5252</v>
      </c>
      <c r="B150" s="119"/>
      <c r="C150" s="119"/>
      <c r="D150" s="119"/>
      <c r="E150" s="119"/>
      <c r="F150" s="36" t="s">
        <v>5123</v>
      </c>
      <c r="G150" s="120"/>
      <c r="H150" s="121"/>
      <c r="I150" s="122"/>
      <c r="J150" s="122"/>
      <c r="K150" s="123"/>
      <c r="L150" s="124"/>
      <c r="M150" s="119"/>
      <c r="N150" s="119"/>
      <c r="O150" s="119"/>
      <c r="P150" s="119"/>
    </row>
    <row r="151">
      <c r="A151" s="119" t="s">
        <v>2539</v>
      </c>
      <c r="B151" s="119"/>
      <c r="C151" s="119"/>
      <c r="D151" s="119"/>
      <c r="E151" s="119"/>
      <c r="F151" s="36" t="s">
        <v>5123</v>
      </c>
      <c r="G151" s="120"/>
      <c r="H151" s="121"/>
      <c r="I151" s="122"/>
      <c r="J151" s="122"/>
      <c r="K151" s="123"/>
      <c r="L151" s="124"/>
      <c r="M151" s="119"/>
      <c r="N151" s="119"/>
      <c r="O151" s="119"/>
      <c r="P151" s="119"/>
    </row>
    <row r="152">
      <c r="A152" s="119" t="s">
        <v>2788</v>
      </c>
      <c r="B152" s="119"/>
      <c r="C152" s="119"/>
      <c r="D152" s="119"/>
      <c r="E152" s="119"/>
      <c r="F152" s="36" t="s">
        <v>5123</v>
      </c>
      <c r="G152" s="120"/>
      <c r="H152" s="121"/>
      <c r="I152" s="122"/>
      <c r="J152" s="122"/>
      <c r="K152" s="123"/>
      <c r="L152" s="124"/>
      <c r="M152" s="119"/>
      <c r="N152" s="119"/>
      <c r="O152" s="119"/>
      <c r="P152" s="119"/>
    </row>
    <row r="153">
      <c r="A153" s="119" t="s">
        <v>2536</v>
      </c>
      <c r="B153" s="119"/>
      <c r="C153" s="119"/>
      <c r="D153" s="119"/>
      <c r="E153" s="119"/>
      <c r="F153" s="36" t="s">
        <v>5123</v>
      </c>
      <c r="G153" s="120"/>
      <c r="H153" s="121"/>
      <c r="I153" s="122"/>
      <c r="J153" s="122"/>
      <c r="K153" s="123"/>
      <c r="L153" s="124"/>
      <c r="M153" s="119"/>
      <c r="N153" s="119"/>
      <c r="O153" s="119"/>
      <c r="P153" s="119"/>
    </row>
    <row r="154">
      <c r="A154" s="36" t="s">
        <v>5253</v>
      </c>
      <c r="B154" s="36" t="s">
        <v>5122</v>
      </c>
      <c r="C154" s="36">
        <v>8.0</v>
      </c>
      <c r="D154" s="36"/>
      <c r="E154" s="36" t="s">
        <v>5146</v>
      </c>
      <c r="F154" s="36" t="s">
        <v>5147</v>
      </c>
      <c r="G154" s="113" t="s">
        <v>5254</v>
      </c>
      <c r="H154" s="111"/>
      <c r="I154" s="112"/>
      <c r="J154" s="112"/>
      <c r="K154" s="36" t="s">
        <v>99</v>
      </c>
      <c r="L154" s="114"/>
      <c r="M154" s="36"/>
      <c r="N154" s="36"/>
      <c r="O154" s="36"/>
      <c r="P154" s="36"/>
    </row>
    <row r="155">
      <c r="A155" s="36" t="s">
        <v>5255</v>
      </c>
      <c r="B155" s="36" t="s">
        <v>5122</v>
      </c>
      <c r="C155" s="36">
        <v>8.0</v>
      </c>
      <c r="D155" s="36"/>
      <c r="E155" s="36" t="s">
        <v>5146</v>
      </c>
      <c r="F155" s="36" t="s">
        <v>5147</v>
      </c>
      <c r="G155" s="113" t="s">
        <v>5256</v>
      </c>
      <c r="H155" s="95"/>
      <c r="I155" s="96"/>
      <c r="J155" s="112"/>
      <c r="K155" s="36" t="s">
        <v>5257</v>
      </c>
      <c r="L155" s="97"/>
      <c r="M155" s="36"/>
      <c r="N155" s="36"/>
      <c r="O155" s="36"/>
      <c r="P155" s="36"/>
    </row>
    <row r="156">
      <c r="A156" s="36" t="s">
        <v>5258</v>
      </c>
      <c r="B156" s="36" t="s">
        <v>5122</v>
      </c>
      <c r="C156" s="36">
        <v>8.0</v>
      </c>
      <c r="D156" s="36"/>
      <c r="E156" s="36" t="s">
        <v>5146</v>
      </c>
      <c r="F156" s="36" t="s">
        <v>5147</v>
      </c>
      <c r="G156" s="113" t="s">
        <v>5259</v>
      </c>
      <c r="H156" s="111"/>
      <c r="I156" s="112"/>
      <c r="J156" s="112"/>
      <c r="K156" s="36" t="s">
        <v>5260</v>
      </c>
      <c r="L156" s="114"/>
      <c r="M156" s="36"/>
      <c r="N156" s="36"/>
      <c r="O156" s="36"/>
      <c r="P156" s="36"/>
    </row>
    <row r="157">
      <c r="A157" s="36" t="s">
        <v>5261</v>
      </c>
      <c r="B157" s="36" t="s">
        <v>5122</v>
      </c>
      <c r="C157" s="36">
        <v>8.0</v>
      </c>
      <c r="D157" s="36"/>
      <c r="E157" s="36" t="s">
        <v>5146</v>
      </c>
      <c r="F157" s="36" t="s">
        <v>5147</v>
      </c>
      <c r="G157" s="113" t="s">
        <v>5262</v>
      </c>
      <c r="H157" s="110"/>
      <c r="I157" s="96"/>
      <c r="J157" s="112"/>
      <c r="K157" s="36" t="s">
        <v>2914</v>
      </c>
      <c r="L157" s="97"/>
      <c r="M157" s="36"/>
      <c r="N157" s="36"/>
      <c r="O157" s="36"/>
      <c r="P157" s="36"/>
    </row>
    <row r="158">
      <c r="A158" s="36" t="s">
        <v>5263</v>
      </c>
      <c r="B158" s="36" t="s">
        <v>5122</v>
      </c>
      <c r="C158" s="36">
        <v>8.0</v>
      </c>
      <c r="D158" s="36"/>
      <c r="E158" s="36" t="s">
        <v>5146</v>
      </c>
      <c r="F158" s="36" t="s">
        <v>5147</v>
      </c>
      <c r="G158" s="113" t="s">
        <v>5264</v>
      </c>
      <c r="H158" s="111"/>
      <c r="I158" s="36"/>
      <c r="J158" s="112"/>
      <c r="K158" s="36" t="s">
        <v>5265</v>
      </c>
      <c r="L158" s="114"/>
      <c r="M158" s="36"/>
      <c r="N158" s="36"/>
      <c r="O158" s="36"/>
      <c r="P158" s="36"/>
    </row>
    <row r="159">
      <c r="A159" s="36" t="s">
        <v>5266</v>
      </c>
      <c r="B159" s="36" t="s">
        <v>5122</v>
      </c>
      <c r="C159" s="36">
        <v>8.0</v>
      </c>
      <c r="D159" s="36"/>
      <c r="E159" s="36" t="s">
        <v>5146</v>
      </c>
      <c r="F159" s="36" t="s">
        <v>5147</v>
      </c>
      <c r="G159" s="113" t="s">
        <v>1517</v>
      </c>
      <c r="H159" s="111"/>
      <c r="I159" s="96"/>
      <c r="J159" s="96"/>
      <c r="K159" s="36" t="s">
        <v>1515</v>
      </c>
      <c r="L159" s="114"/>
      <c r="M159" s="36"/>
      <c r="N159" s="36"/>
      <c r="O159" s="36"/>
      <c r="P159" s="36"/>
    </row>
    <row r="160">
      <c r="A160" s="36" t="s">
        <v>5267</v>
      </c>
      <c r="B160" s="36" t="s">
        <v>5122</v>
      </c>
      <c r="C160" s="36">
        <v>8.0</v>
      </c>
      <c r="D160" s="36"/>
      <c r="E160" s="36" t="s">
        <v>5146</v>
      </c>
      <c r="F160" s="36" t="s">
        <v>5147</v>
      </c>
      <c r="G160" s="113" t="s">
        <v>5268</v>
      </c>
      <c r="H160" s="111"/>
      <c r="I160" s="112"/>
      <c r="J160" s="112"/>
      <c r="K160" s="36" t="s">
        <v>156</v>
      </c>
      <c r="L160" s="114"/>
      <c r="M160" s="36"/>
      <c r="N160" s="36"/>
      <c r="O160" s="36"/>
      <c r="P160" s="36"/>
    </row>
    <row r="161">
      <c r="A161" s="36" t="s">
        <v>5269</v>
      </c>
      <c r="B161" s="36" t="s">
        <v>5122</v>
      </c>
      <c r="C161" s="36">
        <v>8.0</v>
      </c>
      <c r="D161" s="36"/>
      <c r="E161" s="36" t="s">
        <v>5146</v>
      </c>
      <c r="F161" s="36" t="s">
        <v>5147</v>
      </c>
      <c r="G161" s="113" t="s">
        <v>5270</v>
      </c>
      <c r="H161" s="111"/>
      <c r="I161" s="112"/>
      <c r="J161" s="112"/>
      <c r="K161" s="36" t="s">
        <v>156</v>
      </c>
      <c r="L161" s="114"/>
      <c r="M161" s="36"/>
      <c r="N161" s="36"/>
      <c r="O161" s="36"/>
      <c r="P161" s="36"/>
    </row>
    <row r="162">
      <c r="A162" s="36" t="s">
        <v>5271</v>
      </c>
      <c r="B162" s="36" t="s">
        <v>5122</v>
      </c>
      <c r="C162" s="36">
        <v>8.0</v>
      </c>
      <c r="D162" s="36"/>
      <c r="E162" s="36" t="s">
        <v>5146</v>
      </c>
      <c r="F162" s="36" t="s">
        <v>5147</v>
      </c>
      <c r="G162" s="113" t="s">
        <v>5272</v>
      </c>
      <c r="H162" s="111"/>
      <c r="I162" s="112"/>
      <c r="J162" s="112"/>
      <c r="K162" s="36" t="s">
        <v>648</v>
      </c>
      <c r="L162" s="114"/>
      <c r="M162" s="36"/>
      <c r="N162" s="36"/>
      <c r="O162" s="36"/>
      <c r="P162" s="36"/>
    </row>
    <row r="163">
      <c r="A163" s="36" t="s">
        <v>5273</v>
      </c>
      <c r="B163" s="36" t="s">
        <v>5122</v>
      </c>
      <c r="C163" s="36">
        <v>8.0</v>
      </c>
      <c r="D163" s="36"/>
      <c r="E163" s="36" t="s">
        <v>5146</v>
      </c>
      <c r="F163" s="36" t="s">
        <v>5147</v>
      </c>
      <c r="G163" s="113" t="s">
        <v>5274</v>
      </c>
      <c r="H163" s="111"/>
      <c r="I163" s="112"/>
      <c r="J163" s="112"/>
      <c r="K163" s="36" t="s">
        <v>1012</v>
      </c>
      <c r="L163" s="114"/>
      <c r="M163" s="36"/>
      <c r="N163" s="36"/>
      <c r="O163" s="36"/>
      <c r="P163" s="36"/>
    </row>
    <row r="164">
      <c r="A164" s="36" t="s">
        <v>5275</v>
      </c>
      <c r="B164" s="36" t="s">
        <v>5122</v>
      </c>
      <c r="C164" s="36">
        <v>8.0</v>
      </c>
      <c r="D164" s="36"/>
      <c r="E164" s="36" t="s">
        <v>5146</v>
      </c>
      <c r="F164" s="36" t="s">
        <v>5147</v>
      </c>
      <c r="G164" s="113" t="s">
        <v>5154</v>
      </c>
      <c r="H164" s="111"/>
      <c r="I164" s="96"/>
      <c r="J164" s="96"/>
      <c r="K164" s="36" t="s">
        <v>1299</v>
      </c>
      <c r="L164" s="114"/>
      <c r="M164" s="36"/>
      <c r="N164" s="36"/>
      <c r="O164" s="36"/>
      <c r="P164" s="36"/>
    </row>
    <row r="165">
      <c r="A165" s="36" t="s">
        <v>5276</v>
      </c>
      <c r="B165" s="36" t="s">
        <v>5122</v>
      </c>
      <c r="C165" s="36">
        <v>8.0</v>
      </c>
      <c r="D165" s="36"/>
      <c r="E165" s="36" t="s">
        <v>5146</v>
      </c>
      <c r="F165" s="36" t="s">
        <v>5147</v>
      </c>
      <c r="G165" s="113" t="s">
        <v>5277</v>
      </c>
      <c r="H165" s="111"/>
      <c r="I165" s="112"/>
      <c r="J165" s="112"/>
      <c r="K165" s="36" t="s">
        <v>1421</v>
      </c>
      <c r="L165" s="114"/>
      <c r="M165" s="36"/>
      <c r="N165" s="36"/>
      <c r="O165" s="36"/>
      <c r="P165" s="36"/>
    </row>
    <row r="166">
      <c r="A166" s="36" t="s">
        <v>5278</v>
      </c>
      <c r="B166" s="36" t="s">
        <v>5122</v>
      </c>
      <c r="C166" s="36">
        <v>8.0</v>
      </c>
      <c r="D166" s="36"/>
      <c r="E166" s="36" t="s">
        <v>5146</v>
      </c>
      <c r="F166" s="36" t="s">
        <v>5147</v>
      </c>
      <c r="G166" s="113" t="s">
        <v>5279</v>
      </c>
      <c r="H166" s="111"/>
      <c r="I166" s="112"/>
      <c r="J166" s="112"/>
      <c r="K166" s="36" t="s">
        <v>751</v>
      </c>
      <c r="L166" s="114"/>
      <c r="M166" s="36"/>
      <c r="N166" s="36"/>
      <c r="O166" s="36"/>
      <c r="P166" s="36"/>
    </row>
    <row r="167">
      <c r="A167" s="36" t="s">
        <v>5280</v>
      </c>
      <c r="B167" s="36" t="s">
        <v>5122</v>
      </c>
      <c r="C167" s="36">
        <v>8.0</v>
      </c>
      <c r="D167" s="36"/>
      <c r="E167" s="36" t="s">
        <v>5146</v>
      </c>
      <c r="F167" s="36" t="s">
        <v>5147</v>
      </c>
      <c r="G167" s="113" t="s">
        <v>5281</v>
      </c>
      <c r="H167" s="111"/>
      <c r="I167" s="96"/>
      <c r="J167" s="96"/>
      <c r="K167" s="36" t="s">
        <v>2451</v>
      </c>
      <c r="L167" s="114"/>
      <c r="M167" s="36"/>
      <c r="N167" s="36"/>
      <c r="O167" s="36"/>
      <c r="P167" s="36"/>
    </row>
    <row r="168">
      <c r="A168" s="36" t="s">
        <v>5282</v>
      </c>
      <c r="B168" s="36" t="s">
        <v>5122</v>
      </c>
      <c r="C168" s="36">
        <v>8.0</v>
      </c>
      <c r="D168" s="36"/>
      <c r="E168" s="36" t="s">
        <v>5146</v>
      </c>
      <c r="F168" s="36" t="s">
        <v>5147</v>
      </c>
      <c r="G168" s="113" t="s">
        <v>5283</v>
      </c>
      <c r="H168" s="111"/>
      <c r="I168" s="112"/>
      <c r="J168" s="112"/>
      <c r="K168" s="36" t="s">
        <v>1559</v>
      </c>
      <c r="L168" s="114"/>
      <c r="M168" s="36"/>
      <c r="N168" s="36"/>
      <c r="O168" s="36"/>
      <c r="P168" s="36"/>
    </row>
    <row r="169">
      <c r="A169" s="36" t="s">
        <v>5284</v>
      </c>
      <c r="B169" s="36" t="s">
        <v>5122</v>
      </c>
      <c r="C169" s="36">
        <v>8.0</v>
      </c>
      <c r="D169" s="36"/>
      <c r="E169" s="36" t="s">
        <v>5146</v>
      </c>
      <c r="F169" s="36" t="s">
        <v>5147</v>
      </c>
      <c r="G169" s="113" t="s">
        <v>5285</v>
      </c>
      <c r="H169" s="111"/>
      <c r="I169" s="96"/>
      <c r="J169" s="96"/>
      <c r="K169" s="36" t="s">
        <v>5196</v>
      </c>
      <c r="L169" s="97"/>
      <c r="M169" s="36"/>
      <c r="N169" s="36"/>
      <c r="O169" s="36"/>
      <c r="P169" s="36"/>
    </row>
    <row r="170">
      <c r="A170" s="36" t="s">
        <v>5286</v>
      </c>
      <c r="B170" s="36" t="s">
        <v>5122</v>
      </c>
      <c r="C170" s="36">
        <v>8.0</v>
      </c>
      <c r="D170" s="36"/>
      <c r="E170" s="36" t="s">
        <v>5146</v>
      </c>
      <c r="F170" s="36" t="s">
        <v>5147</v>
      </c>
      <c r="G170" s="113" t="s">
        <v>5287</v>
      </c>
      <c r="H170" s="111"/>
      <c r="I170" s="112"/>
      <c r="J170" s="112"/>
      <c r="K170" s="36" t="s">
        <v>624</v>
      </c>
      <c r="L170" s="114"/>
      <c r="M170" s="36"/>
      <c r="N170" s="36"/>
      <c r="O170" s="36"/>
      <c r="P170" s="36"/>
    </row>
    <row r="171">
      <c r="A171" s="36" t="s">
        <v>5288</v>
      </c>
      <c r="B171" s="36" t="s">
        <v>5122</v>
      </c>
      <c r="C171" s="36">
        <v>8.0</v>
      </c>
      <c r="D171" s="36"/>
      <c r="E171" s="36" t="s">
        <v>5146</v>
      </c>
      <c r="F171" s="36" t="s">
        <v>5147</v>
      </c>
      <c r="G171" s="113" t="s">
        <v>5289</v>
      </c>
      <c r="H171" s="111"/>
      <c r="I171" s="112"/>
      <c r="J171" s="112"/>
      <c r="K171" s="36" t="s">
        <v>387</v>
      </c>
      <c r="L171" s="114"/>
      <c r="M171" s="36"/>
      <c r="N171" s="36"/>
      <c r="O171" s="36"/>
      <c r="P171" s="36"/>
    </row>
    <row r="172">
      <c r="A172" s="36" t="s">
        <v>5290</v>
      </c>
      <c r="B172" s="36" t="s">
        <v>5122</v>
      </c>
      <c r="C172" s="36">
        <v>8.0</v>
      </c>
      <c r="D172" s="36"/>
      <c r="E172" s="36" t="s">
        <v>5146</v>
      </c>
      <c r="F172" s="36" t="s">
        <v>5123</v>
      </c>
      <c r="G172" s="125"/>
      <c r="H172" s="111"/>
      <c r="I172" s="96"/>
      <c r="J172" s="96"/>
      <c r="K172" s="36"/>
      <c r="L172" s="97"/>
      <c r="M172" s="36"/>
      <c r="N172" s="36"/>
      <c r="O172" s="36"/>
      <c r="P172" s="36"/>
    </row>
    <row r="173">
      <c r="A173" s="36" t="s">
        <v>5291</v>
      </c>
      <c r="B173" s="36" t="s">
        <v>5122</v>
      </c>
      <c r="C173" s="36">
        <v>8.0</v>
      </c>
      <c r="D173" s="36"/>
      <c r="E173" s="36" t="s">
        <v>5146</v>
      </c>
      <c r="F173" s="36" t="s">
        <v>5147</v>
      </c>
      <c r="G173" s="125" t="s">
        <v>5292</v>
      </c>
      <c r="H173" s="111"/>
      <c r="I173" s="109"/>
      <c r="J173" s="112"/>
      <c r="K173" s="36" t="s">
        <v>5293</v>
      </c>
      <c r="L173" s="114"/>
      <c r="M173" s="36"/>
      <c r="N173" s="36"/>
      <c r="O173" s="36"/>
      <c r="P173" s="36"/>
    </row>
    <row r="174">
      <c r="A174" s="36" t="s">
        <v>5294</v>
      </c>
      <c r="B174" s="36" t="s">
        <v>5122</v>
      </c>
      <c r="C174" s="36">
        <v>8.0</v>
      </c>
      <c r="D174" s="36"/>
      <c r="E174" s="36" t="s">
        <v>5146</v>
      </c>
      <c r="F174" s="36" t="s">
        <v>5147</v>
      </c>
      <c r="G174" s="125" t="s">
        <v>5295</v>
      </c>
      <c r="H174" s="111"/>
      <c r="I174" s="112"/>
      <c r="J174" s="112"/>
      <c r="K174" s="36" t="s">
        <v>329</v>
      </c>
      <c r="L174" s="114"/>
      <c r="M174" s="36"/>
      <c r="N174" s="36"/>
      <c r="O174" s="36"/>
      <c r="P174" s="36"/>
    </row>
    <row r="175">
      <c r="A175" s="36" t="s">
        <v>5296</v>
      </c>
      <c r="B175" s="36" t="s">
        <v>5122</v>
      </c>
      <c r="C175" s="36">
        <v>8.0</v>
      </c>
      <c r="D175" s="36"/>
      <c r="E175" s="36" t="s">
        <v>5146</v>
      </c>
      <c r="F175" s="36" t="s">
        <v>5147</v>
      </c>
      <c r="G175" s="126" t="s">
        <v>5297</v>
      </c>
      <c r="H175" s="111"/>
      <c r="I175" s="96"/>
      <c r="J175" s="96"/>
      <c r="K175" s="36" t="s">
        <v>914</v>
      </c>
      <c r="L175" s="97"/>
      <c r="M175" s="36"/>
      <c r="N175" s="36"/>
      <c r="O175" s="36"/>
      <c r="P175" s="36"/>
    </row>
    <row r="176">
      <c r="A176" s="36" t="s">
        <v>5298</v>
      </c>
      <c r="B176" s="36" t="s">
        <v>5122</v>
      </c>
      <c r="C176" s="36">
        <v>8.0</v>
      </c>
      <c r="D176" s="36"/>
      <c r="E176" s="36" t="s">
        <v>5146</v>
      </c>
      <c r="F176" s="36" t="s">
        <v>5147</v>
      </c>
      <c r="G176" s="126" t="s">
        <v>5299</v>
      </c>
      <c r="H176" s="111"/>
      <c r="I176" s="112"/>
      <c r="J176" s="112"/>
      <c r="K176" s="36" t="s">
        <v>5241</v>
      </c>
      <c r="L176" s="114"/>
      <c r="M176" s="36"/>
      <c r="N176" s="36"/>
      <c r="O176" s="36"/>
      <c r="P176" s="36"/>
    </row>
    <row r="177">
      <c r="A177" s="36" t="s">
        <v>5300</v>
      </c>
      <c r="B177" s="36" t="s">
        <v>5122</v>
      </c>
      <c r="C177" s="36">
        <v>8.0</v>
      </c>
      <c r="D177" s="36"/>
      <c r="E177" s="36" t="s">
        <v>5146</v>
      </c>
      <c r="F177" s="36" t="s">
        <v>5147</v>
      </c>
      <c r="G177" s="125" t="s">
        <v>5301</v>
      </c>
      <c r="H177" s="111"/>
      <c r="I177" s="112"/>
      <c r="J177" s="112"/>
      <c r="K177" s="36" t="s">
        <v>5050</v>
      </c>
      <c r="L177" s="114"/>
      <c r="M177" s="36"/>
      <c r="N177" s="36"/>
      <c r="O177" s="36"/>
      <c r="P177" s="36"/>
    </row>
    <row r="178">
      <c r="A178" s="36" t="s">
        <v>5302</v>
      </c>
      <c r="B178" s="36" t="s">
        <v>5122</v>
      </c>
      <c r="C178" s="36">
        <v>8.0</v>
      </c>
      <c r="D178" s="36"/>
      <c r="E178" s="36" t="s">
        <v>5146</v>
      </c>
      <c r="F178" s="36" t="s">
        <v>5147</v>
      </c>
      <c r="G178" s="113" t="s">
        <v>5303</v>
      </c>
      <c r="H178" s="111"/>
      <c r="I178" s="112"/>
      <c r="J178" s="112"/>
      <c r="K178" s="36" t="s">
        <v>5172</v>
      </c>
      <c r="L178" s="114"/>
      <c r="M178" s="36"/>
      <c r="N178" s="36"/>
      <c r="O178" s="36"/>
      <c r="P178" s="36"/>
    </row>
    <row r="179">
      <c r="A179" s="36" t="s">
        <v>5304</v>
      </c>
      <c r="B179" s="36" t="s">
        <v>5122</v>
      </c>
      <c r="C179" s="36">
        <v>8.0</v>
      </c>
      <c r="D179" s="36"/>
      <c r="E179" s="36" t="s">
        <v>5146</v>
      </c>
      <c r="F179" s="36" t="s">
        <v>5147</v>
      </c>
      <c r="G179" s="113" t="s">
        <v>5305</v>
      </c>
      <c r="H179" s="111"/>
      <c r="I179" s="96"/>
      <c r="J179" s="96"/>
      <c r="K179" s="36" t="s">
        <v>156</v>
      </c>
      <c r="L179" s="97"/>
      <c r="M179" s="36"/>
      <c r="N179" s="36"/>
      <c r="O179" s="36"/>
      <c r="P179" s="36"/>
    </row>
    <row r="180">
      <c r="A180" s="36" t="s">
        <v>5306</v>
      </c>
      <c r="B180" s="36" t="s">
        <v>5122</v>
      </c>
      <c r="C180" s="36">
        <v>8.0</v>
      </c>
      <c r="D180" s="36"/>
      <c r="E180" s="36" t="s">
        <v>5146</v>
      </c>
      <c r="F180" s="36" t="s">
        <v>5147</v>
      </c>
      <c r="G180" s="113" t="s">
        <v>5307</v>
      </c>
      <c r="H180" s="111"/>
      <c r="I180" s="112"/>
      <c r="J180" s="112"/>
      <c r="K180" s="36" t="s">
        <v>1894</v>
      </c>
      <c r="L180" s="114"/>
      <c r="M180" s="36"/>
      <c r="N180" s="36"/>
      <c r="O180" s="36"/>
      <c r="P180" s="36"/>
    </row>
    <row r="181">
      <c r="A181" s="36" t="s">
        <v>5308</v>
      </c>
      <c r="B181" s="36" t="s">
        <v>5122</v>
      </c>
      <c r="C181" s="36">
        <v>8.0</v>
      </c>
      <c r="D181" s="36"/>
      <c r="E181" s="36" t="s">
        <v>5146</v>
      </c>
      <c r="F181" s="36" t="s">
        <v>5147</v>
      </c>
      <c r="G181" s="113" t="s">
        <v>5309</v>
      </c>
      <c r="H181" s="111"/>
      <c r="I181" s="112"/>
      <c r="J181" s="112"/>
      <c r="K181" s="36" t="s">
        <v>5310</v>
      </c>
      <c r="L181" s="114"/>
      <c r="M181" s="36"/>
      <c r="N181" s="36"/>
      <c r="O181" s="36"/>
      <c r="P181" s="36"/>
    </row>
    <row r="182">
      <c r="A182" s="36" t="s">
        <v>5311</v>
      </c>
      <c r="B182" s="36" t="s">
        <v>5122</v>
      </c>
      <c r="C182" s="36">
        <v>8.0</v>
      </c>
      <c r="D182" s="36"/>
      <c r="E182" s="36" t="s">
        <v>5146</v>
      </c>
      <c r="F182" s="36" t="s">
        <v>5147</v>
      </c>
      <c r="G182" s="113" t="s">
        <v>5312</v>
      </c>
      <c r="H182" s="111"/>
      <c r="I182" s="112"/>
      <c r="J182" s="112"/>
      <c r="K182" s="36" t="s">
        <v>5313</v>
      </c>
      <c r="L182" s="114"/>
      <c r="M182" s="36"/>
      <c r="N182" s="36"/>
      <c r="O182" s="36"/>
      <c r="P182" s="36"/>
    </row>
    <row r="183">
      <c r="A183" s="36" t="s">
        <v>5314</v>
      </c>
      <c r="B183" s="36" t="s">
        <v>5122</v>
      </c>
      <c r="C183" s="36">
        <v>8.0</v>
      </c>
      <c r="D183" s="36"/>
      <c r="E183" s="36" t="s">
        <v>5146</v>
      </c>
      <c r="F183" s="36" t="s">
        <v>5147</v>
      </c>
      <c r="G183" s="113" t="s">
        <v>5315</v>
      </c>
      <c r="H183" s="111"/>
      <c r="I183" s="112"/>
      <c r="J183" s="112"/>
      <c r="K183" s="36" t="s">
        <v>5316</v>
      </c>
      <c r="L183" s="114"/>
      <c r="M183" s="36"/>
      <c r="N183" s="36"/>
      <c r="O183" s="36"/>
      <c r="P183" s="36"/>
    </row>
    <row r="184">
      <c r="A184" s="36" t="s">
        <v>5317</v>
      </c>
      <c r="B184" s="36" t="s">
        <v>5122</v>
      </c>
      <c r="C184" s="36">
        <v>8.0</v>
      </c>
      <c r="D184" s="36"/>
      <c r="E184" s="36" t="s">
        <v>5146</v>
      </c>
      <c r="F184" s="36" t="s">
        <v>5147</v>
      </c>
      <c r="G184" s="113" t="s">
        <v>5318</v>
      </c>
      <c r="H184" s="111"/>
      <c r="I184" s="96"/>
      <c r="J184" s="96"/>
      <c r="K184" s="36" t="s">
        <v>5319</v>
      </c>
      <c r="L184" s="97"/>
      <c r="M184" s="36"/>
      <c r="N184" s="36"/>
      <c r="O184" s="36"/>
      <c r="P184" s="36"/>
    </row>
    <row r="185">
      <c r="A185" s="36" t="s">
        <v>5320</v>
      </c>
      <c r="B185" s="36" t="s">
        <v>5122</v>
      </c>
      <c r="C185" s="36">
        <v>8.0</v>
      </c>
      <c r="D185" s="36"/>
      <c r="E185" s="36" t="s">
        <v>5146</v>
      </c>
      <c r="F185" s="36" t="s">
        <v>5123</v>
      </c>
      <c r="G185" s="113"/>
      <c r="H185" s="111"/>
      <c r="I185" s="112"/>
      <c r="J185" s="112"/>
      <c r="K185" s="36"/>
      <c r="L185" s="114"/>
      <c r="M185" s="36"/>
      <c r="N185" s="36"/>
      <c r="O185" s="36"/>
      <c r="P185" s="36"/>
    </row>
    <row r="186">
      <c r="A186" s="36" t="s">
        <v>5321</v>
      </c>
      <c r="B186" s="36" t="s">
        <v>5122</v>
      </c>
      <c r="C186" s="36">
        <v>8.0</v>
      </c>
      <c r="D186" s="36"/>
      <c r="E186" s="36" t="s">
        <v>5146</v>
      </c>
      <c r="F186" s="36" t="s">
        <v>5147</v>
      </c>
      <c r="G186" s="113" t="s">
        <v>5322</v>
      </c>
      <c r="H186" s="111"/>
      <c r="I186" s="112"/>
      <c r="J186" s="112"/>
      <c r="K186" s="36" t="s">
        <v>5323</v>
      </c>
      <c r="L186" s="114"/>
      <c r="M186" s="36"/>
      <c r="N186" s="36"/>
      <c r="O186" s="36"/>
      <c r="P186" s="36"/>
    </row>
    <row r="187">
      <c r="A187" s="36" t="s">
        <v>5324</v>
      </c>
      <c r="B187" s="36" t="s">
        <v>5122</v>
      </c>
      <c r="C187" s="36">
        <v>8.0</v>
      </c>
      <c r="D187" s="36"/>
      <c r="E187" s="36" t="s">
        <v>5146</v>
      </c>
      <c r="F187" s="36" t="s">
        <v>5147</v>
      </c>
      <c r="G187" s="113" t="s">
        <v>5325</v>
      </c>
      <c r="H187" s="111"/>
      <c r="I187" s="112"/>
      <c r="J187" s="112"/>
      <c r="K187" s="36" t="s">
        <v>5293</v>
      </c>
      <c r="L187" s="114"/>
      <c r="M187" s="36"/>
      <c r="N187" s="36"/>
      <c r="O187" s="36"/>
      <c r="P187" s="36"/>
    </row>
    <row r="188">
      <c r="A188" s="36" t="s">
        <v>2812</v>
      </c>
      <c r="B188" s="36" t="s">
        <v>5122</v>
      </c>
      <c r="C188" s="36">
        <v>8.0</v>
      </c>
      <c r="D188" s="36"/>
      <c r="E188" s="36" t="s">
        <v>5146</v>
      </c>
      <c r="F188" s="36" t="s">
        <v>5123</v>
      </c>
      <c r="G188" s="126"/>
      <c r="H188" s="111"/>
      <c r="I188" s="96"/>
      <c r="J188" s="96"/>
      <c r="K188" s="36"/>
      <c r="L188" s="97"/>
      <c r="M188" s="36"/>
      <c r="N188" s="36"/>
      <c r="O188" s="36"/>
      <c r="P188" s="36"/>
    </row>
    <row r="189">
      <c r="A189" s="36" t="s">
        <v>5326</v>
      </c>
      <c r="B189" s="36" t="s">
        <v>5122</v>
      </c>
      <c r="C189" s="36">
        <v>8.0</v>
      </c>
      <c r="D189" s="36"/>
      <c r="E189" s="36" t="s">
        <v>5146</v>
      </c>
      <c r="F189" s="36" t="s">
        <v>5147</v>
      </c>
      <c r="G189" s="113" t="s">
        <v>5327</v>
      </c>
      <c r="H189" s="111"/>
      <c r="I189" s="112"/>
      <c r="J189" s="112"/>
      <c r="K189" s="36" t="s">
        <v>5328</v>
      </c>
      <c r="L189" s="114"/>
      <c r="M189" s="36"/>
      <c r="N189" s="36"/>
      <c r="O189" s="36"/>
      <c r="P189" s="36"/>
    </row>
    <row r="190">
      <c r="A190" s="36" t="s">
        <v>5329</v>
      </c>
      <c r="B190" s="36" t="s">
        <v>5122</v>
      </c>
      <c r="C190" s="36">
        <v>8.0</v>
      </c>
      <c r="D190" s="36"/>
      <c r="E190" s="36" t="s">
        <v>5146</v>
      </c>
      <c r="F190" s="36" t="s">
        <v>5147</v>
      </c>
      <c r="G190" s="113" t="s">
        <v>5330</v>
      </c>
      <c r="H190" s="111"/>
      <c r="I190" s="96"/>
      <c r="J190" s="96"/>
      <c r="K190" s="36" t="s">
        <v>156</v>
      </c>
      <c r="L190" s="97"/>
      <c r="M190" s="36"/>
      <c r="N190" s="36"/>
      <c r="O190" s="36"/>
      <c r="P190" s="36"/>
    </row>
    <row r="191">
      <c r="A191" s="36" t="s">
        <v>5331</v>
      </c>
      <c r="B191" s="36" t="s">
        <v>5122</v>
      </c>
      <c r="C191" s="36">
        <v>8.0</v>
      </c>
      <c r="D191" s="36"/>
      <c r="E191" s="36" t="s">
        <v>5146</v>
      </c>
      <c r="F191" s="36" t="s">
        <v>5147</v>
      </c>
      <c r="G191" s="113" t="s">
        <v>5332</v>
      </c>
      <c r="H191" s="111"/>
      <c r="I191" s="36"/>
      <c r="J191" s="96"/>
      <c r="K191" s="36" t="s">
        <v>99</v>
      </c>
      <c r="L191" s="97"/>
      <c r="M191" s="36"/>
      <c r="N191" s="36"/>
      <c r="O191" s="36"/>
      <c r="P191" s="36"/>
    </row>
    <row r="192">
      <c r="A192" s="36" t="s">
        <v>3058</v>
      </c>
      <c r="B192" s="36" t="s">
        <v>5122</v>
      </c>
      <c r="C192" s="36">
        <v>8.0</v>
      </c>
      <c r="D192" s="36"/>
      <c r="E192" s="36" t="s">
        <v>5146</v>
      </c>
      <c r="F192" s="36" t="s">
        <v>5123</v>
      </c>
      <c r="G192" s="113"/>
      <c r="H192" s="111"/>
      <c r="I192" s="112"/>
      <c r="J192" s="112"/>
      <c r="K192" s="36"/>
      <c r="L192" s="114"/>
      <c r="M192" s="36"/>
      <c r="N192" s="36"/>
      <c r="O192" s="36"/>
      <c r="P192" s="36"/>
    </row>
    <row r="193">
      <c r="A193" s="36" t="s">
        <v>5333</v>
      </c>
      <c r="B193" s="36" t="s">
        <v>5122</v>
      </c>
      <c r="C193" s="36">
        <v>8.0</v>
      </c>
      <c r="D193" s="36"/>
      <c r="E193" s="36" t="s">
        <v>5146</v>
      </c>
      <c r="F193" s="36" t="s">
        <v>5147</v>
      </c>
      <c r="G193" s="113" t="s">
        <v>5334</v>
      </c>
      <c r="H193" s="111"/>
      <c r="I193" s="96"/>
      <c r="J193" s="96"/>
      <c r="K193" s="36" t="s">
        <v>2966</v>
      </c>
      <c r="L193" s="97"/>
      <c r="M193" s="36"/>
      <c r="N193" s="36"/>
      <c r="O193" s="36"/>
      <c r="P193" s="36"/>
    </row>
    <row r="194">
      <c r="A194" s="36" t="s">
        <v>5335</v>
      </c>
      <c r="B194" s="36" t="s">
        <v>5122</v>
      </c>
      <c r="C194" s="36">
        <v>8.0</v>
      </c>
      <c r="D194" s="36"/>
      <c r="E194" s="36" t="s">
        <v>5146</v>
      </c>
      <c r="F194" s="36" t="s">
        <v>5147</v>
      </c>
      <c r="G194" s="113" t="s">
        <v>5336</v>
      </c>
      <c r="H194" s="111"/>
      <c r="I194" s="112"/>
      <c r="J194" s="112"/>
      <c r="K194" s="36" t="s">
        <v>81</v>
      </c>
      <c r="L194" s="114"/>
      <c r="M194" s="36"/>
      <c r="N194" s="36"/>
      <c r="O194" s="36"/>
      <c r="P194" s="36"/>
    </row>
    <row r="195">
      <c r="A195" s="36" t="s">
        <v>5337</v>
      </c>
      <c r="B195" s="36" t="s">
        <v>5122</v>
      </c>
      <c r="C195" s="36">
        <v>8.0</v>
      </c>
      <c r="D195" s="36"/>
      <c r="E195" s="36" t="s">
        <v>5146</v>
      </c>
      <c r="F195" s="36" t="s">
        <v>5123</v>
      </c>
      <c r="G195" s="113"/>
      <c r="H195" s="111"/>
      <c r="I195" s="96"/>
      <c r="J195" s="96"/>
      <c r="K195" s="36"/>
      <c r="L195" s="97"/>
      <c r="M195" s="36"/>
      <c r="N195" s="36"/>
      <c r="O195" s="36"/>
      <c r="P195" s="36"/>
    </row>
    <row r="196">
      <c r="A196" s="36" t="s">
        <v>2981</v>
      </c>
      <c r="B196" s="36" t="s">
        <v>5122</v>
      </c>
      <c r="C196" s="36">
        <v>8.0</v>
      </c>
      <c r="D196" s="36"/>
      <c r="E196" s="36" t="s">
        <v>5146</v>
      </c>
      <c r="F196" s="36" t="s">
        <v>5123</v>
      </c>
      <c r="G196" s="113"/>
      <c r="H196" s="111"/>
      <c r="I196" s="112"/>
      <c r="J196" s="112"/>
      <c r="K196" s="36"/>
      <c r="L196" s="114"/>
      <c r="M196" s="36"/>
      <c r="N196" s="36"/>
      <c r="O196" s="36"/>
      <c r="P196" s="36"/>
    </row>
    <row r="197">
      <c r="A197" s="36" t="s">
        <v>5338</v>
      </c>
      <c r="B197" s="36"/>
      <c r="C197" s="36">
        <v>8.0</v>
      </c>
      <c r="D197" s="36"/>
      <c r="E197" s="36"/>
      <c r="F197" s="36" t="s">
        <v>5147</v>
      </c>
      <c r="G197" s="113" t="s">
        <v>5154</v>
      </c>
      <c r="H197" s="111"/>
      <c r="I197" s="96"/>
      <c r="J197" s="96"/>
      <c r="K197" s="36" t="s">
        <v>417</v>
      </c>
      <c r="L197" s="97"/>
      <c r="M197" s="36"/>
      <c r="N197" s="36"/>
      <c r="O197" s="36"/>
      <c r="P197" s="36"/>
    </row>
    <row r="198">
      <c r="A198" s="36" t="s">
        <v>5339</v>
      </c>
      <c r="B198" s="36" t="s">
        <v>5122</v>
      </c>
      <c r="C198" s="36">
        <v>5.0</v>
      </c>
      <c r="D198" s="36"/>
      <c r="E198" s="36" t="s">
        <v>5146</v>
      </c>
      <c r="F198" s="36" t="s">
        <v>5147</v>
      </c>
      <c r="G198" s="113" t="s">
        <v>5340</v>
      </c>
      <c r="H198" s="105"/>
      <c r="I198" s="112"/>
      <c r="J198" s="96"/>
      <c r="K198" s="36" t="s">
        <v>1471</v>
      </c>
      <c r="L198" s="114"/>
      <c r="M198" s="36"/>
      <c r="N198" s="36"/>
      <c r="O198" s="36"/>
      <c r="P198" s="36"/>
    </row>
    <row r="199">
      <c r="A199" s="36" t="s">
        <v>5341</v>
      </c>
      <c r="B199" s="36" t="s">
        <v>5122</v>
      </c>
      <c r="C199" s="36">
        <v>5.0</v>
      </c>
      <c r="D199" s="36"/>
      <c r="E199" s="36" t="s">
        <v>5146</v>
      </c>
      <c r="F199" s="36" t="s">
        <v>5147</v>
      </c>
      <c r="G199" s="113" t="s">
        <v>5340</v>
      </c>
      <c r="H199" s="105"/>
      <c r="I199" s="36" t="s">
        <v>5342</v>
      </c>
      <c r="J199" s="96"/>
      <c r="K199" s="36" t="s">
        <v>1471</v>
      </c>
      <c r="L199" s="114"/>
      <c r="M199" s="36"/>
      <c r="N199" s="36"/>
      <c r="O199" s="36"/>
      <c r="P199" s="36"/>
    </row>
    <row r="200">
      <c r="A200" s="36" t="s">
        <v>3221</v>
      </c>
      <c r="B200" s="36" t="s">
        <v>5122</v>
      </c>
      <c r="C200" s="36">
        <v>5.0</v>
      </c>
      <c r="D200" s="36"/>
      <c r="E200" s="36" t="s">
        <v>5146</v>
      </c>
      <c r="F200" s="36" t="s">
        <v>5123</v>
      </c>
      <c r="G200" s="113"/>
      <c r="H200" s="111"/>
      <c r="I200" s="96"/>
      <c r="J200" s="96"/>
      <c r="K200" s="36"/>
      <c r="L200" s="97"/>
      <c r="M200" s="36"/>
      <c r="N200" s="36"/>
      <c r="O200" s="36"/>
      <c r="P200" s="36"/>
    </row>
    <row r="201">
      <c r="A201" s="36" t="s">
        <v>5343</v>
      </c>
      <c r="B201" s="36" t="s">
        <v>5122</v>
      </c>
      <c r="C201" s="36">
        <v>5.0</v>
      </c>
      <c r="D201" s="36"/>
      <c r="E201" s="36" t="s">
        <v>5146</v>
      </c>
      <c r="F201" s="36" t="s">
        <v>5123</v>
      </c>
      <c r="G201" s="127"/>
      <c r="H201" s="111"/>
      <c r="I201" s="112"/>
      <c r="J201" s="112"/>
      <c r="K201" s="128"/>
      <c r="L201" s="114"/>
      <c r="M201" s="36"/>
      <c r="N201" s="36"/>
      <c r="O201" s="36"/>
      <c r="P201" s="36"/>
    </row>
    <row r="202">
      <c r="A202" s="36" t="s">
        <v>5344</v>
      </c>
      <c r="B202" s="36" t="s">
        <v>5122</v>
      </c>
      <c r="C202" s="36">
        <v>5.0</v>
      </c>
      <c r="D202" s="36"/>
      <c r="E202" s="36" t="s">
        <v>5146</v>
      </c>
      <c r="F202" s="36" t="s">
        <v>5123</v>
      </c>
      <c r="G202" s="127"/>
      <c r="H202" s="111"/>
      <c r="I202" s="112"/>
      <c r="J202" s="112"/>
      <c r="K202" s="128"/>
      <c r="L202" s="114"/>
      <c r="M202" s="36"/>
      <c r="N202" s="36"/>
      <c r="O202" s="36"/>
      <c r="P202" s="36"/>
    </row>
    <row r="203">
      <c r="A203" s="36" t="s">
        <v>5345</v>
      </c>
      <c r="B203" s="36" t="s">
        <v>5122</v>
      </c>
      <c r="C203" s="36">
        <v>5.0</v>
      </c>
      <c r="D203" s="36"/>
      <c r="E203" s="36" t="s">
        <v>5146</v>
      </c>
      <c r="F203" s="36" t="s">
        <v>5123</v>
      </c>
      <c r="G203" s="113"/>
      <c r="H203" s="111"/>
      <c r="I203" s="96"/>
      <c r="J203" s="96"/>
      <c r="K203" s="128"/>
      <c r="L203" s="114"/>
      <c r="M203" s="36"/>
      <c r="N203" s="36"/>
      <c r="O203" s="36"/>
      <c r="P203" s="36"/>
    </row>
    <row r="204">
      <c r="A204" s="36" t="s">
        <v>5346</v>
      </c>
      <c r="B204" s="36" t="s">
        <v>5122</v>
      </c>
      <c r="C204" s="36">
        <v>5.0</v>
      </c>
      <c r="D204" s="36"/>
      <c r="E204" s="36" t="s">
        <v>5146</v>
      </c>
      <c r="F204" s="36" t="s">
        <v>5123</v>
      </c>
      <c r="G204" s="127"/>
      <c r="H204" s="111"/>
      <c r="I204" s="112"/>
      <c r="J204" s="112"/>
      <c r="K204" s="128"/>
      <c r="L204" s="114"/>
      <c r="M204" s="36"/>
      <c r="N204" s="36"/>
      <c r="O204" s="36"/>
      <c r="P204" s="36"/>
    </row>
    <row r="205">
      <c r="A205" s="36" t="s">
        <v>5347</v>
      </c>
      <c r="B205" s="36" t="s">
        <v>5122</v>
      </c>
      <c r="C205" s="36">
        <v>4.0</v>
      </c>
      <c r="D205" s="36"/>
      <c r="E205" s="36" t="s">
        <v>5146</v>
      </c>
      <c r="F205" s="36" t="s">
        <v>5147</v>
      </c>
      <c r="G205" s="113" t="s">
        <v>5348</v>
      </c>
      <c r="H205" s="105"/>
      <c r="I205" s="112"/>
      <c r="J205" s="96"/>
      <c r="K205" s="36" t="s">
        <v>5349</v>
      </c>
      <c r="L205" s="114"/>
      <c r="M205" s="36"/>
      <c r="N205" s="36"/>
      <c r="O205" s="36"/>
      <c r="P205" s="36"/>
    </row>
    <row r="206">
      <c r="A206" s="36" t="s">
        <v>5350</v>
      </c>
      <c r="B206" s="36" t="s">
        <v>5122</v>
      </c>
      <c r="C206" s="36">
        <v>4.0</v>
      </c>
      <c r="D206" s="36"/>
      <c r="E206" s="36" t="s">
        <v>5146</v>
      </c>
      <c r="F206" s="36" t="s">
        <v>5147</v>
      </c>
      <c r="G206" s="129" t="s">
        <v>5351</v>
      </c>
      <c r="H206" s="105"/>
      <c r="I206" s="96"/>
      <c r="J206" s="96"/>
      <c r="K206" s="36" t="s">
        <v>5352</v>
      </c>
      <c r="L206" s="97"/>
      <c r="M206" s="36"/>
      <c r="N206" s="36"/>
      <c r="O206" s="36"/>
      <c r="P206" s="36"/>
    </row>
    <row r="207">
      <c r="A207" s="36" t="s">
        <v>5353</v>
      </c>
      <c r="B207" s="36" t="s">
        <v>5122</v>
      </c>
      <c r="C207" s="36">
        <v>4.0</v>
      </c>
      <c r="D207" s="36"/>
      <c r="E207" s="36" t="s">
        <v>5146</v>
      </c>
      <c r="F207" s="36" t="s">
        <v>5147</v>
      </c>
      <c r="G207" s="113" t="s">
        <v>5354</v>
      </c>
      <c r="H207" s="111"/>
      <c r="I207" s="112"/>
      <c r="J207" s="96"/>
      <c r="K207" s="36" t="s">
        <v>5355</v>
      </c>
      <c r="L207" s="114"/>
      <c r="M207" s="36"/>
      <c r="N207" s="36"/>
      <c r="O207" s="36"/>
      <c r="P207" s="36"/>
    </row>
    <row r="208">
      <c r="A208" s="36" t="s">
        <v>2881</v>
      </c>
      <c r="B208" s="36" t="s">
        <v>5122</v>
      </c>
      <c r="C208" s="36">
        <v>4.0</v>
      </c>
      <c r="D208" s="36"/>
      <c r="E208" s="36" t="s">
        <v>5146</v>
      </c>
      <c r="F208" s="36" t="s">
        <v>5123</v>
      </c>
      <c r="G208" s="113"/>
      <c r="H208" s="111"/>
      <c r="I208" s="96"/>
      <c r="J208" s="96"/>
      <c r="K208" s="36"/>
      <c r="L208" s="97"/>
      <c r="M208" s="36"/>
      <c r="N208" s="36"/>
      <c r="O208" s="36"/>
      <c r="P208" s="36"/>
    </row>
    <row r="209">
      <c r="A209" s="36" t="s">
        <v>5353</v>
      </c>
      <c r="B209" s="36" t="s">
        <v>5122</v>
      </c>
      <c r="C209" s="36">
        <v>4.0</v>
      </c>
      <c r="D209" s="36"/>
      <c r="E209" s="36" t="s">
        <v>5146</v>
      </c>
      <c r="F209" s="36" t="s">
        <v>5147</v>
      </c>
      <c r="G209" s="113" t="s">
        <v>5356</v>
      </c>
      <c r="H209" s="111"/>
      <c r="I209" s="112"/>
      <c r="J209" s="112"/>
      <c r="K209" s="36" t="s">
        <v>1000</v>
      </c>
      <c r="L209" s="114"/>
      <c r="M209" s="36"/>
      <c r="N209" s="36"/>
      <c r="O209" s="36"/>
      <c r="P209" s="36"/>
    </row>
    <row r="210">
      <c r="A210" s="36" t="s">
        <v>2517</v>
      </c>
      <c r="B210" s="36" t="s">
        <v>5122</v>
      </c>
      <c r="C210" s="36">
        <v>4.0</v>
      </c>
      <c r="D210" s="36"/>
      <c r="E210" s="36" t="s">
        <v>5146</v>
      </c>
      <c r="F210" s="36" t="s">
        <v>5147</v>
      </c>
      <c r="G210" s="113" t="s">
        <v>5357</v>
      </c>
      <c r="H210" s="111"/>
      <c r="I210" s="96"/>
      <c r="J210" s="96"/>
      <c r="K210" s="36" t="s">
        <v>5358</v>
      </c>
      <c r="L210" s="97"/>
      <c r="M210" s="36"/>
      <c r="N210" s="36"/>
      <c r="O210" s="36"/>
      <c r="P210" s="36"/>
    </row>
    <row r="211">
      <c r="A211" s="36" t="s">
        <v>2411</v>
      </c>
      <c r="B211" s="36" t="s">
        <v>5122</v>
      </c>
      <c r="C211" s="36">
        <v>4.0</v>
      </c>
      <c r="D211" s="36"/>
      <c r="E211" s="36" t="s">
        <v>5146</v>
      </c>
      <c r="F211" s="36" t="s">
        <v>5123</v>
      </c>
      <c r="G211" s="113"/>
      <c r="H211" s="111"/>
      <c r="I211" s="96"/>
      <c r="J211" s="96"/>
      <c r="K211" s="36"/>
      <c r="L211" s="97"/>
      <c r="M211" s="36"/>
      <c r="N211" s="36"/>
      <c r="O211" s="36"/>
      <c r="P211" s="36"/>
    </row>
    <row r="212">
      <c r="A212" s="36" t="s">
        <v>3149</v>
      </c>
      <c r="B212" s="36" t="s">
        <v>5122</v>
      </c>
      <c r="C212" s="36">
        <v>4.0</v>
      </c>
      <c r="D212" s="36"/>
      <c r="E212" s="36" t="s">
        <v>5146</v>
      </c>
      <c r="F212" s="36" t="s">
        <v>5123</v>
      </c>
      <c r="G212" s="113"/>
      <c r="H212" s="111"/>
      <c r="I212" s="36"/>
      <c r="J212" s="112"/>
      <c r="K212" s="36"/>
      <c r="L212" s="114"/>
      <c r="M212" s="36"/>
      <c r="N212" s="36"/>
      <c r="O212" s="36"/>
      <c r="P212" s="36"/>
    </row>
    <row r="213">
      <c r="A213" s="36" t="s">
        <v>3003</v>
      </c>
      <c r="B213" s="36" t="s">
        <v>5122</v>
      </c>
      <c r="C213" s="36">
        <v>4.0</v>
      </c>
      <c r="D213" s="36"/>
      <c r="E213" s="36" t="s">
        <v>5146</v>
      </c>
      <c r="F213" s="36" t="s">
        <v>5123</v>
      </c>
      <c r="G213" s="113"/>
      <c r="H213" s="111"/>
      <c r="I213" s="36"/>
      <c r="J213" s="112"/>
      <c r="K213" s="36"/>
      <c r="L213" s="114"/>
      <c r="M213" s="36"/>
      <c r="N213" s="36"/>
      <c r="O213" s="36"/>
      <c r="P213" s="36"/>
    </row>
    <row r="214">
      <c r="A214" s="36" t="s">
        <v>5359</v>
      </c>
      <c r="B214" s="36" t="s">
        <v>5122</v>
      </c>
      <c r="C214" s="36">
        <v>4.0</v>
      </c>
      <c r="D214" s="36"/>
      <c r="E214" s="36" t="s">
        <v>5146</v>
      </c>
      <c r="F214" s="36" t="s">
        <v>5147</v>
      </c>
      <c r="G214" s="113" t="s">
        <v>5354</v>
      </c>
      <c r="H214" s="111"/>
      <c r="I214" s="109" t="s">
        <v>5360</v>
      </c>
      <c r="J214" s="96"/>
      <c r="K214" s="36" t="s">
        <v>5355</v>
      </c>
      <c r="L214" s="97"/>
      <c r="M214" s="36"/>
      <c r="N214" s="36"/>
      <c r="O214" s="36"/>
      <c r="P214" s="36"/>
    </row>
    <row r="215">
      <c r="A215" s="36" t="s">
        <v>5361</v>
      </c>
      <c r="B215" s="36" t="s">
        <v>5122</v>
      </c>
      <c r="C215" s="36">
        <v>6.0</v>
      </c>
      <c r="D215" s="36"/>
      <c r="E215" s="36" t="s">
        <v>5146</v>
      </c>
      <c r="F215" s="36" t="s">
        <v>5147</v>
      </c>
      <c r="G215" s="113" t="s">
        <v>5362</v>
      </c>
      <c r="H215" s="111"/>
      <c r="I215" s="109"/>
      <c r="J215" s="96"/>
      <c r="K215" s="36" t="s">
        <v>5363</v>
      </c>
      <c r="L215" s="97"/>
      <c r="M215" s="36"/>
      <c r="N215" s="36"/>
      <c r="O215" s="36"/>
      <c r="P215" s="36"/>
    </row>
    <row r="216">
      <c r="A216" s="36" t="s">
        <v>2475</v>
      </c>
      <c r="B216" s="36" t="s">
        <v>5122</v>
      </c>
      <c r="C216" s="36">
        <v>6.0</v>
      </c>
      <c r="D216" s="36"/>
      <c r="E216" s="36" t="s">
        <v>5146</v>
      </c>
      <c r="F216" s="36" t="s">
        <v>5123</v>
      </c>
      <c r="G216" s="113"/>
      <c r="H216" s="111"/>
      <c r="I216" s="96"/>
      <c r="J216" s="96"/>
      <c r="K216" s="36"/>
      <c r="L216" s="97"/>
      <c r="M216" s="36"/>
      <c r="N216" s="36"/>
      <c r="O216" s="36"/>
      <c r="P216" s="36"/>
    </row>
    <row r="217">
      <c r="A217" s="36" t="s">
        <v>2605</v>
      </c>
      <c r="B217" s="36" t="s">
        <v>5122</v>
      </c>
      <c r="C217" s="36">
        <v>6.0</v>
      </c>
      <c r="D217" s="36"/>
      <c r="E217" s="36" t="s">
        <v>5146</v>
      </c>
      <c r="F217" s="36" t="s">
        <v>5147</v>
      </c>
      <c r="G217" s="113" t="s">
        <v>5364</v>
      </c>
      <c r="H217" s="111"/>
      <c r="I217" s="96"/>
      <c r="J217" s="96"/>
      <c r="K217" s="36" t="s">
        <v>1994</v>
      </c>
      <c r="L217" s="97"/>
      <c r="M217" s="36"/>
      <c r="N217" s="36"/>
      <c r="O217" s="36"/>
      <c r="P217" s="36"/>
    </row>
    <row r="218">
      <c r="A218" s="36" t="s">
        <v>5365</v>
      </c>
      <c r="B218" s="36" t="s">
        <v>5122</v>
      </c>
      <c r="C218" s="36">
        <v>6.0</v>
      </c>
      <c r="D218" s="36"/>
      <c r="E218" s="36" t="s">
        <v>5146</v>
      </c>
      <c r="F218" s="36" t="s">
        <v>5147</v>
      </c>
      <c r="G218" s="113" t="s">
        <v>5366</v>
      </c>
      <c r="H218" s="111"/>
      <c r="I218" s="96"/>
      <c r="J218" s="96"/>
      <c r="K218" s="36" t="s">
        <v>628</v>
      </c>
      <c r="L218" s="97"/>
      <c r="M218" s="36"/>
      <c r="N218" s="36"/>
      <c r="O218" s="36"/>
      <c r="P218" s="36"/>
    </row>
    <row r="219">
      <c r="A219" s="36" t="s">
        <v>5367</v>
      </c>
      <c r="B219" s="36" t="s">
        <v>5122</v>
      </c>
      <c r="C219" s="36">
        <v>6.0</v>
      </c>
      <c r="D219" s="36"/>
      <c r="E219" s="36" t="s">
        <v>5146</v>
      </c>
      <c r="F219" s="36" t="s">
        <v>5147</v>
      </c>
      <c r="G219" s="113" t="s">
        <v>5368</v>
      </c>
      <c r="H219" s="111"/>
      <c r="I219" s="96"/>
      <c r="J219" s="96"/>
      <c r="K219" s="36" t="s">
        <v>2157</v>
      </c>
      <c r="L219" s="97"/>
      <c r="M219" s="36"/>
      <c r="N219" s="36"/>
      <c r="O219" s="36"/>
      <c r="P219" s="36"/>
    </row>
    <row r="220">
      <c r="A220" s="36" t="s">
        <v>3038</v>
      </c>
      <c r="B220" s="36" t="s">
        <v>5122</v>
      </c>
      <c r="C220" s="36">
        <v>6.0</v>
      </c>
      <c r="D220" s="36"/>
      <c r="E220" s="36" t="s">
        <v>5146</v>
      </c>
      <c r="F220" s="36" t="s">
        <v>5147</v>
      </c>
      <c r="G220" s="113" t="s">
        <v>5362</v>
      </c>
      <c r="H220" s="36"/>
      <c r="I220" s="36" t="s">
        <v>5369</v>
      </c>
      <c r="J220" s="96"/>
      <c r="K220" s="36" t="s">
        <v>5363</v>
      </c>
      <c r="L220" s="97"/>
      <c r="M220" s="36"/>
      <c r="N220" s="36"/>
      <c r="O220" s="36"/>
      <c r="P220" s="36"/>
    </row>
    <row r="221">
      <c r="A221" s="36" t="s">
        <v>2879</v>
      </c>
      <c r="B221" s="36" t="s">
        <v>5122</v>
      </c>
      <c r="C221" s="36">
        <v>6.0</v>
      </c>
      <c r="D221" s="36"/>
      <c r="E221" s="36" t="s">
        <v>5146</v>
      </c>
      <c r="F221" s="36" t="s">
        <v>5123</v>
      </c>
      <c r="G221" s="113"/>
      <c r="H221" s="111"/>
      <c r="I221" s="36"/>
      <c r="J221" s="96"/>
      <c r="K221" s="36"/>
      <c r="L221" s="97"/>
      <c r="M221" s="36"/>
      <c r="N221" s="36"/>
      <c r="O221" s="36"/>
      <c r="P221" s="36"/>
    </row>
    <row r="222">
      <c r="A222" s="36" t="s">
        <v>5370</v>
      </c>
      <c r="B222" s="36" t="s">
        <v>5122</v>
      </c>
      <c r="C222" s="36">
        <v>6.0</v>
      </c>
      <c r="D222" s="36"/>
      <c r="E222" s="36" t="s">
        <v>5146</v>
      </c>
      <c r="F222" s="36" t="s">
        <v>5147</v>
      </c>
      <c r="G222" s="113" t="s">
        <v>5364</v>
      </c>
      <c r="H222" s="111"/>
      <c r="I222" s="36" t="s">
        <v>5371</v>
      </c>
      <c r="J222" s="112"/>
      <c r="K222" s="36" t="s">
        <v>1994</v>
      </c>
      <c r="L222" s="114"/>
      <c r="M222" s="36"/>
      <c r="N222" s="36"/>
      <c r="O222" s="36"/>
      <c r="P222" s="36"/>
    </row>
    <row r="223">
      <c r="A223" s="36" t="s">
        <v>5372</v>
      </c>
      <c r="B223" s="36" t="s">
        <v>5122</v>
      </c>
      <c r="C223" s="36">
        <v>6.0</v>
      </c>
      <c r="D223" s="36"/>
      <c r="E223" s="36" t="s">
        <v>5146</v>
      </c>
      <c r="F223" s="36" t="s">
        <v>5147</v>
      </c>
      <c r="G223" s="113" t="s">
        <v>5366</v>
      </c>
      <c r="H223" s="111"/>
      <c r="I223" s="36" t="s">
        <v>5373</v>
      </c>
      <c r="J223" s="112"/>
      <c r="K223" s="36" t="s">
        <v>628</v>
      </c>
      <c r="L223" s="114"/>
      <c r="M223" s="36"/>
      <c r="N223" s="36"/>
      <c r="O223" s="36"/>
      <c r="P223" s="36"/>
    </row>
    <row r="224">
      <c r="A224" s="36" t="s">
        <v>5374</v>
      </c>
      <c r="B224" s="36"/>
      <c r="C224" s="36">
        <v>6.0</v>
      </c>
      <c r="D224" s="36"/>
      <c r="E224" s="36"/>
      <c r="F224" s="36" t="s">
        <v>5147</v>
      </c>
      <c r="G224" s="113" t="s">
        <v>5368</v>
      </c>
      <c r="H224" s="111"/>
      <c r="I224" s="36" t="s">
        <v>5375</v>
      </c>
      <c r="J224" s="96"/>
      <c r="K224" s="36" t="s">
        <v>2157</v>
      </c>
      <c r="L224" s="97"/>
      <c r="M224" s="36"/>
      <c r="N224" s="36"/>
      <c r="O224" s="36"/>
      <c r="P224" s="36"/>
    </row>
    <row r="225">
      <c r="A225" s="36" t="s">
        <v>5376</v>
      </c>
      <c r="B225" s="36" t="s">
        <v>5122</v>
      </c>
      <c r="C225" s="36">
        <v>6.0</v>
      </c>
      <c r="D225" s="36"/>
      <c r="E225" s="36" t="s">
        <v>5146</v>
      </c>
      <c r="F225" s="36" t="s">
        <v>5123</v>
      </c>
      <c r="G225" s="127"/>
      <c r="H225" s="111"/>
      <c r="I225" s="112"/>
      <c r="J225" s="112"/>
      <c r="K225" s="128"/>
      <c r="L225" s="114"/>
      <c r="M225" s="36"/>
      <c r="N225" s="36"/>
      <c r="O225" s="36"/>
      <c r="P225" s="36"/>
    </row>
    <row r="226">
      <c r="A226" s="36" t="s">
        <v>5377</v>
      </c>
      <c r="B226" s="36" t="s">
        <v>5122</v>
      </c>
      <c r="C226" s="36">
        <v>12.0</v>
      </c>
      <c r="D226" s="36"/>
      <c r="E226" s="36" t="s">
        <v>5146</v>
      </c>
      <c r="F226" s="36" t="s">
        <v>5147</v>
      </c>
      <c r="G226" s="113" t="s">
        <v>5378</v>
      </c>
      <c r="H226" s="111"/>
      <c r="I226" s="112"/>
      <c r="J226" s="112"/>
      <c r="K226" s="36" t="s">
        <v>5379</v>
      </c>
      <c r="L226" s="114"/>
      <c r="M226" s="36"/>
      <c r="N226" s="36"/>
      <c r="O226" s="36"/>
      <c r="P226" s="36"/>
    </row>
    <row r="227">
      <c r="A227" s="36" t="s">
        <v>5380</v>
      </c>
      <c r="B227" s="36" t="s">
        <v>5122</v>
      </c>
      <c r="C227" s="36">
        <v>12.0</v>
      </c>
      <c r="D227" s="36"/>
      <c r="E227" s="36" t="s">
        <v>5146</v>
      </c>
      <c r="F227" s="36" t="s">
        <v>5147</v>
      </c>
      <c r="G227" s="113" t="s">
        <v>5381</v>
      </c>
      <c r="H227" s="111"/>
      <c r="I227" s="112"/>
      <c r="J227" s="112"/>
      <c r="K227" s="36" t="s">
        <v>5382</v>
      </c>
      <c r="L227" s="114"/>
      <c r="M227" s="36"/>
      <c r="N227" s="36"/>
      <c r="O227" s="36"/>
      <c r="P227" s="36"/>
    </row>
    <row r="228">
      <c r="A228" s="36" t="s">
        <v>2869</v>
      </c>
      <c r="B228" s="36" t="s">
        <v>5122</v>
      </c>
      <c r="C228" s="36">
        <v>12.0</v>
      </c>
      <c r="D228" s="36"/>
      <c r="E228" s="36" t="s">
        <v>5146</v>
      </c>
      <c r="F228" s="36" t="s">
        <v>5123</v>
      </c>
      <c r="G228" s="113"/>
      <c r="H228" s="111"/>
      <c r="I228" s="112"/>
      <c r="J228" s="112"/>
      <c r="K228" s="36"/>
      <c r="L228" s="114"/>
      <c r="M228" s="36"/>
      <c r="N228" s="36"/>
      <c r="O228" s="36"/>
      <c r="P228" s="36"/>
    </row>
    <row r="229">
      <c r="A229" s="36" t="s">
        <v>2852</v>
      </c>
      <c r="B229" s="36" t="s">
        <v>5122</v>
      </c>
      <c r="C229" s="36">
        <v>12.0</v>
      </c>
      <c r="D229" s="36"/>
      <c r="E229" s="36" t="s">
        <v>5146</v>
      </c>
      <c r="F229" s="36" t="s">
        <v>5123</v>
      </c>
      <c r="G229" s="113"/>
      <c r="H229" s="111"/>
      <c r="I229" s="112"/>
      <c r="J229" s="112"/>
      <c r="K229" s="36"/>
      <c r="L229" s="114"/>
      <c r="M229" s="36"/>
      <c r="N229" s="36"/>
      <c r="O229" s="36"/>
      <c r="P229" s="36"/>
    </row>
    <row r="230">
      <c r="A230" s="36" t="s">
        <v>2663</v>
      </c>
      <c r="B230" s="36" t="s">
        <v>5122</v>
      </c>
      <c r="C230" s="36">
        <v>12.0</v>
      </c>
      <c r="D230" s="36"/>
      <c r="E230" s="36" t="s">
        <v>5146</v>
      </c>
      <c r="F230" s="36" t="s">
        <v>5123</v>
      </c>
      <c r="G230" s="113"/>
      <c r="H230" s="111"/>
      <c r="I230" s="112"/>
      <c r="J230" s="112"/>
      <c r="K230" s="36"/>
      <c r="L230" s="114"/>
      <c r="M230" s="36"/>
      <c r="N230" s="36"/>
      <c r="O230" s="36"/>
      <c r="P230" s="36"/>
    </row>
    <row r="231">
      <c r="A231" s="36" t="s">
        <v>5383</v>
      </c>
      <c r="B231" s="36" t="s">
        <v>5122</v>
      </c>
      <c r="C231" s="36">
        <v>12.0</v>
      </c>
      <c r="D231" s="36"/>
      <c r="E231" s="36" t="s">
        <v>5146</v>
      </c>
      <c r="F231" s="36" t="s">
        <v>5147</v>
      </c>
      <c r="G231" s="113" t="s">
        <v>5384</v>
      </c>
      <c r="H231" s="111"/>
      <c r="I231" s="112"/>
      <c r="J231" s="112"/>
      <c r="K231" s="36" t="s">
        <v>2868</v>
      </c>
      <c r="L231" s="114"/>
      <c r="M231" s="36"/>
      <c r="N231" s="36"/>
      <c r="O231" s="36"/>
      <c r="P231" s="36"/>
    </row>
    <row r="232">
      <c r="A232" s="36" t="s">
        <v>2533</v>
      </c>
      <c r="B232" s="36" t="s">
        <v>5122</v>
      </c>
      <c r="C232" s="36">
        <v>12.0</v>
      </c>
      <c r="D232" s="36"/>
      <c r="E232" s="36" t="s">
        <v>5146</v>
      </c>
      <c r="F232" s="36" t="s">
        <v>5123</v>
      </c>
      <c r="G232" s="113"/>
      <c r="H232" s="111"/>
      <c r="I232" s="96"/>
      <c r="J232" s="96"/>
      <c r="K232" s="36"/>
      <c r="L232" s="97"/>
      <c r="M232" s="36"/>
      <c r="N232" s="36"/>
      <c r="O232" s="36"/>
      <c r="P232" s="36"/>
    </row>
    <row r="233">
      <c r="A233" s="36" t="s">
        <v>5385</v>
      </c>
      <c r="B233" s="36" t="s">
        <v>5122</v>
      </c>
      <c r="C233" s="36">
        <v>12.0</v>
      </c>
      <c r="D233" s="36"/>
      <c r="E233" s="36" t="s">
        <v>5146</v>
      </c>
      <c r="F233" s="36" t="s">
        <v>5147</v>
      </c>
      <c r="G233" s="113" t="s">
        <v>5386</v>
      </c>
      <c r="H233" s="111"/>
      <c r="I233" s="112"/>
      <c r="J233" s="112"/>
      <c r="K233" s="36" t="s">
        <v>1174</v>
      </c>
      <c r="L233" s="114"/>
      <c r="M233" s="36"/>
      <c r="N233" s="36"/>
      <c r="O233" s="36"/>
      <c r="P233" s="36"/>
    </row>
    <row r="234">
      <c r="A234" s="36" t="s">
        <v>5387</v>
      </c>
      <c r="B234" s="36" t="s">
        <v>5122</v>
      </c>
      <c r="C234" s="36">
        <v>12.0</v>
      </c>
      <c r="D234" s="36"/>
      <c r="E234" s="36" t="s">
        <v>5146</v>
      </c>
      <c r="F234" s="36" t="s">
        <v>5147</v>
      </c>
      <c r="G234" s="113" t="s">
        <v>5388</v>
      </c>
      <c r="H234" s="111"/>
      <c r="I234" s="112"/>
      <c r="J234" s="96"/>
      <c r="K234" s="36" t="s">
        <v>5389</v>
      </c>
      <c r="L234" s="114"/>
      <c r="M234" s="36"/>
      <c r="N234" s="36"/>
      <c r="O234" s="36"/>
      <c r="P234" s="36"/>
    </row>
    <row r="235">
      <c r="A235" s="36" t="s">
        <v>5390</v>
      </c>
      <c r="B235" s="36" t="s">
        <v>5122</v>
      </c>
      <c r="C235" s="36">
        <v>12.0</v>
      </c>
      <c r="D235" s="36"/>
      <c r="E235" s="36" t="s">
        <v>5146</v>
      </c>
      <c r="F235" s="36" t="s">
        <v>5147</v>
      </c>
      <c r="G235" s="113" t="s">
        <v>5391</v>
      </c>
      <c r="H235" s="111"/>
      <c r="I235" s="112"/>
      <c r="J235" s="96"/>
      <c r="K235" s="36" t="s">
        <v>5392</v>
      </c>
      <c r="L235" s="114"/>
      <c r="M235" s="36"/>
      <c r="N235" s="36"/>
      <c r="O235" s="36"/>
      <c r="P235" s="36"/>
    </row>
    <row r="236">
      <c r="A236" s="36" t="s">
        <v>3109</v>
      </c>
      <c r="B236" s="36" t="s">
        <v>5122</v>
      </c>
      <c r="C236" s="36">
        <v>14.0</v>
      </c>
      <c r="D236" s="36"/>
      <c r="E236" s="36" t="s">
        <v>5146</v>
      </c>
      <c r="F236" s="36" t="s">
        <v>5123</v>
      </c>
      <c r="G236" s="113"/>
      <c r="H236" s="111"/>
      <c r="I236" s="36"/>
      <c r="J236" s="96"/>
      <c r="K236" s="36"/>
      <c r="L236" s="114"/>
      <c r="M236" s="36"/>
      <c r="N236" s="36"/>
      <c r="O236" s="36"/>
      <c r="P236" s="36"/>
    </row>
    <row r="237">
      <c r="A237" s="36" t="s">
        <v>2758</v>
      </c>
      <c r="B237" s="36" t="s">
        <v>5122</v>
      </c>
      <c r="C237" s="36">
        <v>14.0</v>
      </c>
      <c r="D237" s="36"/>
      <c r="E237" s="36" t="s">
        <v>5146</v>
      </c>
      <c r="F237" s="36" t="s">
        <v>5123</v>
      </c>
      <c r="G237" s="113"/>
      <c r="H237" s="111"/>
      <c r="I237" s="96"/>
      <c r="J237" s="96"/>
      <c r="K237" s="36"/>
      <c r="L237" s="97"/>
      <c r="M237" s="36"/>
      <c r="N237" s="36"/>
      <c r="O237" s="36"/>
      <c r="P237" s="36"/>
    </row>
    <row r="238">
      <c r="A238" s="36" t="s">
        <v>2352</v>
      </c>
      <c r="B238" s="36" t="s">
        <v>5122</v>
      </c>
      <c r="C238" s="36">
        <v>14.0</v>
      </c>
      <c r="D238" s="36"/>
      <c r="E238" s="36" t="s">
        <v>5146</v>
      </c>
      <c r="F238" s="36" t="s">
        <v>5123</v>
      </c>
      <c r="G238" s="113"/>
      <c r="H238" s="111"/>
      <c r="I238" s="112"/>
      <c r="J238" s="112"/>
      <c r="K238" s="36"/>
      <c r="L238" s="114"/>
      <c r="M238" s="36"/>
      <c r="N238" s="36"/>
      <c r="O238" s="36"/>
      <c r="P238" s="36"/>
    </row>
    <row r="239">
      <c r="A239" s="36" t="s">
        <v>5393</v>
      </c>
      <c r="B239" s="36" t="s">
        <v>5122</v>
      </c>
      <c r="C239" s="36">
        <v>14.0</v>
      </c>
      <c r="D239" s="36"/>
      <c r="E239" s="36" t="s">
        <v>5146</v>
      </c>
      <c r="F239" s="36" t="s">
        <v>5147</v>
      </c>
      <c r="G239" s="113" t="s">
        <v>5394</v>
      </c>
      <c r="H239" s="111"/>
      <c r="I239" s="112"/>
      <c r="J239" s="112"/>
      <c r="K239" s="36" t="s">
        <v>2308</v>
      </c>
      <c r="L239" s="114"/>
      <c r="M239" s="36"/>
      <c r="N239" s="36"/>
      <c r="O239" s="36"/>
      <c r="P239" s="36"/>
    </row>
    <row r="240">
      <c r="A240" s="36" t="s">
        <v>2444</v>
      </c>
      <c r="B240" s="36" t="s">
        <v>5122</v>
      </c>
      <c r="C240" s="36">
        <v>14.0</v>
      </c>
      <c r="D240" s="36"/>
      <c r="E240" s="36" t="s">
        <v>5146</v>
      </c>
      <c r="F240" s="36" t="s">
        <v>5123</v>
      </c>
      <c r="G240" s="113"/>
      <c r="H240" s="111"/>
      <c r="I240" s="112"/>
      <c r="J240" s="112"/>
      <c r="K240" s="36"/>
      <c r="L240" s="114"/>
      <c r="M240" s="36"/>
      <c r="N240" s="36"/>
      <c r="O240" s="36"/>
      <c r="P240" s="36"/>
    </row>
    <row r="241">
      <c r="A241" s="36" t="s">
        <v>5395</v>
      </c>
      <c r="B241" s="36" t="s">
        <v>5122</v>
      </c>
      <c r="C241" s="36">
        <v>14.0</v>
      </c>
      <c r="D241" s="36"/>
      <c r="E241" s="36" t="s">
        <v>5146</v>
      </c>
      <c r="F241" s="36" t="s">
        <v>5147</v>
      </c>
      <c r="G241" s="113" t="s">
        <v>5396</v>
      </c>
      <c r="H241" s="111"/>
      <c r="I241" s="112"/>
      <c r="J241" s="112"/>
      <c r="K241" s="36" t="s">
        <v>56</v>
      </c>
      <c r="L241" s="114"/>
      <c r="M241" s="36"/>
      <c r="N241" s="36"/>
      <c r="O241" s="36"/>
      <c r="P241" s="36"/>
    </row>
    <row r="242">
      <c r="A242" s="36" t="s">
        <v>2336</v>
      </c>
      <c r="B242" s="36" t="s">
        <v>5122</v>
      </c>
      <c r="C242" s="36">
        <v>14.0</v>
      </c>
      <c r="D242" s="36"/>
      <c r="E242" s="36" t="s">
        <v>5146</v>
      </c>
      <c r="F242" s="36" t="s">
        <v>5123</v>
      </c>
      <c r="G242" s="113"/>
      <c r="H242" s="111"/>
      <c r="I242" s="36"/>
      <c r="J242" s="112"/>
      <c r="K242" s="36"/>
      <c r="L242" s="97"/>
      <c r="M242" s="36" t="s">
        <v>30</v>
      </c>
      <c r="N242" s="36"/>
      <c r="O242" s="36"/>
      <c r="P242" s="36"/>
    </row>
    <row r="243">
      <c r="A243" s="36" t="s">
        <v>3142</v>
      </c>
      <c r="B243" s="36" t="s">
        <v>5122</v>
      </c>
      <c r="C243" s="36">
        <v>14.0</v>
      </c>
      <c r="D243" s="36"/>
      <c r="E243" s="36" t="s">
        <v>5146</v>
      </c>
      <c r="F243" s="36" t="s">
        <v>5123</v>
      </c>
      <c r="G243" s="113"/>
      <c r="H243" s="111"/>
      <c r="I243" s="112"/>
      <c r="J243" s="112"/>
      <c r="K243" s="36"/>
      <c r="L243" s="114"/>
      <c r="M243" s="36"/>
      <c r="N243" s="36"/>
      <c r="O243" s="36"/>
      <c r="P243" s="36"/>
    </row>
    <row r="244">
      <c r="A244" s="36" t="s">
        <v>5397</v>
      </c>
      <c r="B244" s="36" t="s">
        <v>5122</v>
      </c>
      <c r="C244" s="36">
        <v>14.0</v>
      </c>
      <c r="D244" s="36"/>
      <c r="E244" s="36" t="s">
        <v>5146</v>
      </c>
      <c r="F244" s="36" t="s">
        <v>5147</v>
      </c>
      <c r="G244" s="113" t="s">
        <v>5154</v>
      </c>
      <c r="H244" s="111"/>
      <c r="I244" s="112"/>
      <c r="J244" s="112"/>
      <c r="K244" s="36" t="s">
        <v>5398</v>
      </c>
      <c r="L244" s="114"/>
      <c r="M244" s="36"/>
      <c r="N244" s="36"/>
      <c r="O244" s="36"/>
      <c r="P244" s="36"/>
    </row>
    <row r="245">
      <c r="A245" s="36" t="s">
        <v>2923</v>
      </c>
      <c r="B245" s="36"/>
      <c r="C245" s="36"/>
      <c r="D245" s="36"/>
      <c r="E245" s="36"/>
      <c r="F245" s="36" t="s">
        <v>5123</v>
      </c>
      <c r="G245" s="113"/>
      <c r="H245" s="111"/>
      <c r="I245" s="109"/>
      <c r="J245" s="112"/>
      <c r="K245" s="36"/>
      <c r="L245" s="97"/>
      <c r="M245" s="36"/>
      <c r="N245" s="36"/>
      <c r="O245" s="36"/>
      <c r="P245" s="36"/>
    </row>
    <row r="246">
      <c r="A246" s="36" t="s">
        <v>2504</v>
      </c>
      <c r="B246" s="36"/>
      <c r="C246" s="36"/>
      <c r="D246" s="36"/>
      <c r="E246" s="36"/>
      <c r="F246" s="36" t="s">
        <v>5123</v>
      </c>
      <c r="G246" s="113"/>
      <c r="H246" s="111"/>
      <c r="I246" s="109"/>
      <c r="J246" s="112"/>
      <c r="K246" s="36"/>
      <c r="L246" s="114"/>
      <c r="M246" s="36"/>
      <c r="N246" s="36"/>
      <c r="O246" s="36"/>
      <c r="P246" s="36"/>
    </row>
    <row r="247">
      <c r="A247" s="36" t="s">
        <v>3009</v>
      </c>
      <c r="B247" s="36" t="s">
        <v>5122</v>
      </c>
      <c r="C247" s="36">
        <v>14.0</v>
      </c>
      <c r="D247" s="36"/>
      <c r="E247" s="36" t="s">
        <v>5146</v>
      </c>
      <c r="F247" s="36" t="s">
        <v>5123</v>
      </c>
      <c r="G247" s="113"/>
      <c r="H247" s="111"/>
      <c r="I247" s="112"/>
      <c r="J247" s="112"/>
      <c r="K247" s="36"/>
      <c r="L247" s="114"/>
      <c r="M247" s="36"/>
      <c r="N247" s="36"/>
      <c r="O247" s="36"/>
      <c r="P247" s="36"/>
    </row>
    <row r="248">
      <c r="A248" s="36" t="s">
        <v>5399</v>
      </c>
      <c r="B248" s="36" t="s">
        <v>5122</v>
      </c>
      <c r="C248" s="36">
        <v>14.0</v>
      </c>
      <c r="D248" s="36"/>
      <c r="E248" s="36" t="s">
        <v>5146</v>
      </c>
      <c r="F248" s="36" t="s">
        <v>5147</v>
      </c>
      <c r="G248" s="113" t="s">
        <v>5400</v>
      </c>
      <c r="H248" s="111"/>
      <c r="I248" s="112"/>
      <c r="J248" s="112"/>
      <c r="K248" s="36" t="s">
        <v>5401</v>
      </c>
      <c r="L248" s="114"/>
      <c r="M248" s="36"/>
      <c r="N248" s="36"/>
      <c r="O248" s="36"/>
      <c r="P248" s="36"/>
    </row>
    <row r="249">
      <c r="A249" s="36" t="s">
        <v>5402</v>
      </c>
      <c r="B249" s="36" t="s">
        <v>5122</v>
      </c>
      <c r="C249" s="36">
        <v>14.0</v>
      </c>
      <c r="D249" s="36"/>
      <c r="E249" s="36" t="s">
        <v>5146</v>
      </c>
      <c r="F249" s="36" t="s">
        <v>5123</v>
      </c>
      <c r="G249" s="113"/>
      <c r="H249" s="111"/>
      <c r="I249" s="112"/>
      <c r="J249" s="112"/>
      <c r="K249" s="36"/>
      <c r="L249" s="114"/>
      <c r="M249" s="36"/>
      <c r="N249" s="36"/>
      <c r="O249" s="36"/>
      <c r="P249" s="36"/>
    </row>
    <row r="250">
      <c r="A250" s="36" t="s">
        <v>5403</v>
      </c>
      <c r="B250" s="36" t="s">
        <v>5122</v>
      </c>
      <c r="C250" s="36">
        <v>14.0</v>
      </c>
      <c r="D250" s="36"/>
      <c r="E250" s="36" t="s">
        <v>5146</v>
      </c>
      <c r="F250" s="36" t="s">
        <v>5147</v>
      </c>
      <c r="G250" s="113" t="s">
        <v>5404</v>
      </c>
      <c r="H250" s="111"/>
      <c r="I250" s="112"/>
      <c r="J250" s="112"/>
      <c r="K250" s="36" t="s">
        <v>5405</v>
      </c>
      <c r="L250" s="114"/>
      <c r="M250" s="36"/>
      <c r="N250" s="36"/>
      <c r="O250" s="36"/>
      <c r="P250" s="36"/>
    </row>
    <row r="251">
      <c r="A251" s="36" t="s">
        <v>5406</v>
      </c>
      <c r="B251" s="36" t="s">
        <v>5122</v>
      </c>
      <c r="C251" s="36">
        <v>14.0</v>
      </c>
      <c r="D251" s="36"/>
      <c r="E251" s="36" t="s">
        <v>5146</v>
      </c>
      <c r="F251" s="36" t="s">
        <v>5123</v>
      </c>
      <c r="G251" s="113"/>
      <c r="H251" s="111"/>
      <c r="I251" s="112"/>
      <c r="J251" s="112"/>
      <c r="K251" s="36"/>
      <c r="L251" s="114"/>
      <c r="M251" s="36"/>
      <c r="N251" s="36"/>
      <c r="O251" s="36"/>
      <c r="P251" s="36"/>
    </row>
    <row r="252">
      <c r="A252" s="36" t="s">
        <v>3267</v>
      </c>
      <c r="B252" s="36" t="s">
        <v>5122</v>
      </c>
      <c r="C252" s="36">
        <v>14.0</v>
      </c>
      <c r="D252" s="36"/>
      <c r="E252" s="36" t="s">
        <v>5146</v>
      </c>
      <c r="F252" s="36" t="s">
        <v>5123</v>
      </c>
      <c r="G252" s="113"/>
      <c r="H252" s="111"/>
      <c r="I252" s="112"/>
      <c r="J252" s="112"/>
      <c r="K252" s="36"/>
      <c r="L252" s="114"/>
      <c r="M252" s="36"/>
      <c r="N252" s="36"/>
      <c r="O252" s="36"/>
      <c r="P252" s="36"/>
    </row>
    <row r="253">
      <c r="A253" s="36" t="s">
        <v>5407</v>
      </c>
      <c r="B253" s="36" t="s">
        <v>5122</v>
      </c>
      <c r="C253" s="36">
        <v>14.0</v>
      </c>
      <c r="D253" s="36"/>
      <c r="E253" s="36" t="s">
        <v>5146</v>
      </c>
      <c r="F253" s="36" t="s">
        <v>5147</v>
      </c>
      <c r="G253" s="113" t="s">
        <v>5408</v>
      </c>
      <c r="H253" s="111"/>
      <c r="I253" s="112"/>
      <c r="J253" s="112"/>
      <c r="K253" s="36" t="s">
        <v>5409</v>
      </c>
      <c r="L253" s="114"/>
      <c r="M253" s="36"/>
      <c r="N253" s="36"/>
      <c r="O253" s="36"/>
      <c r="P253" s="36"/>
    </row>
    <row r="254">
      <c r="A254" s="36" t="s">
        <v>5410</v>
      </c>
      <c r="B254" s="36" t="s">
        <v>5122</v>
      </c>
      <c r="C254" s="36">
        <v>14.0</v>
      </c>
      <c r="D254" s="36"/>
      <c r="E254" s="36" t="s">
        <v>5146</v>
      </c>
      <c r="F254" s="36" t="s">
        <v>5147</v>
      </c>
      <c r="G254" s="113" t="s">
        <v>5396</v>
      </c>
      <c r="H254" s="111"/>
      <c r="I254" s="112"/>
      <c r="J254" s="112"/>
      <c r="K254" s="36" t="s">
        <v>56</v>
      </c>
      <c r="L254" s="114"/>
      <c r="M254" s="36"/>
      <c r="N254" s="36"/>
      <c r="O254" s="36"/>
      <c r="P254" s="36"/>
    </row>
    <row r="255">
      <c r="A255" s="36" t="s">
        <v>5411</v>
      </c>
      <c r="B255" s="36" t="s">
        <v>5122</v>
      </c>
      <c r="C255" s="36">
        <v>16.0</v>
      </c>
      <c r="D255" s="36"/>
      <c r="E255" s="36" t="s">
        <v>5146</v>
      </c>
      <c r="F255" s="36" t="s">
        <v>5147</v>
      </c>
      <c r="G255" s="113" t="s">
        <v>5412</v>
      </c>
      <c r="H255" s="111"/>
      <c r="I255" s="112"/>
      <c r="J255" s="112"/>
      <c r="K255" s="36" t="s">
        <v>5413</v>
      </c>
      <c r="L255" s="114"/>
      <c r="M255" s="36"/>
      <c r="N255" s="36"/>
      <c r="O255" s="36"/>
      <c r="P255" s="36"/>
    </row>
    <row r="256">
      <c r="A256" s="36" t="s">
        <v>2905</v>
      </c>
      <c r="B256" s="36" t="s">
        <v>5122</v>
      </c>
      <c r="C256" s="36">
        <v>16.0</v>
      </c>
      <c r="D256" s="36"/>
      <c r="E256" s="36" t="s">
        <v>5146</v>
      </c>
      <c r="F256" s="36" t="s">
        <v>5123</v>
      </c>
      <c r="G256" s="113"/>
      <c r="H256" s="111"/>
      <c r="I256" s="112"/>
      <c r="J256" s="112"/>
      <c r="K256" s="36"/>
      <c r="L256" s="114"/>
      <c r="M256" s="36"/>
      <c r="N256" s="36"/>
      <c r="O256" s="36"/>
      <c r="P256" s="36"/>
    </row>
    <row r="257">
      <c r="A257" s="36" t="s">
        <v>5414</v>
      </c>
      <c r="B257" s="36" t="s">
        <v>5122</v>
      </c>
      <c r="C257" s="36">
        <v>16.0</v>
      </c>
      <c r="D257" s="36"/>
      <c r="E257" s="36" t="s">
        <v>5146</v>
      </c>
      <c r="F257" s="36" t="s">
        <v>5147</v>
      </c>
      <c r="G257" s="130" t="s">
        <v>5415</v>
      </c>
      <c r="H257" s="105"/>
      <c r="I257" s="112"/>
      <c r="J257" s="112"/>
      <c r="K257" s="36" t="s">
        <v>5416</v>
      </c>
      <c r="L257" s="114"/>
      <c r="M257" s="36"/>
      <c r="N257" s="36"/>
      <c r="O257" s="36"/>
      <c r="P257" s="36"/>
    </row>
    <row r="258">
      <c r="A258" s="36" t="s">
        <v>5417</v>
      </c>
      <c r="B258" s="36" t="s">
        <v>5122</v>
      </c>
      <c r="C258" s="36">
        <v>16.0</v>
      </c>
      <c r="D258" s="36"/>
      <c r="E258" s="36" t="s">
        <v>5146</v>
      </c>
      <c r="F258" s="36" t="s">
        <v>5147</v>
      </c>
      <c r="G258" s="113" t="s">
        <v>5418</v>
      </c>
      <c r="H258" s="111"/>
      <c r="I258" s="112"/>
      <c r="J258" s="112"/>
      <c r="K258" s="36" t="s">
        <v>2862</v>
      </c>
      <c r="L258" s="114"/>
      <c r="M258" s="36"/>
      <c r="N258" s="36"/>
      <c r="O258" s="36"/>
      <c r="P258" s="36"/>
    </row>
    <row r="259">
      <c r="A259" s="36" t="s">
        <v>2273</v>
      </c>
      <c r="B259" s="36" t="s">
        <v>5122</v>
      </c>
      <c r="C259" s="36">
        <v>16.0</v>
      </c>
      <c r="D259" s="36"/>
      <c r="E259" s="36" t="s">
        <v>5146</v>
      </c>
      <c r="F259" s="36" t="s">
        <v>5123</v>
      </c>
      <c r="G259" s="113"/>
      <c r="H259" s="111"/>
      <c r="I259" s="112"/>
      <c r="J259" s="112"/>
      <c r="K259" s="36"/>
      <c r="L259" s="114"/>
      <c r="M259" s="36"/>
      <c r="N259" s="36"/>
      <c r="O259" s="36"/>
      <c r="P259" s="36"/>
    </row>
    <row r="260">
      <c r="A260" s="36" t="s">
        <v>5419</v>
      </c>
      <c r="B260" s="36" t="s">
        <v>5122</v>
      </c>
      <c r="C260" s="36">
        <v>16.0</v>
      </c>
      <c r="D260" s="36"/>
      <c r="E260" s="36" t="s">
        <v>5146</v>
      </c>
      <c r="F260" s="36" t="s">
        <v>5147</v>
      </c>
      <c r="G260" s="113" t="s">
        <v>5420</v>
      </c>
      <c r="H260" s="111"/>
      <c r="I260" s="36"/>
      <c r="J260" s="112"/>
      <c r="K260" s="36" t="s">
        <v>5421</v>
      </c>
      <c r="L260" s="114"/>
      <c r="M260" s="36"/>
      <c r="N260" s="36"/>
      <c r="O260" s="36"/>
      <c r="P260" s="36"/>
    </row>
    <row r="261">
      <c r="A261" s="36" t="s">
        <v>2926</v>
      </c>
      <c r="B261" s="36" t="s">
        <v>5122</v>
      </c>
      <c r="C261" s="36">
        <v>16.0</v>
      </c>
      <c r="D261" s="36"/>
      <c r="E261" s="36" t="s">
        <v>5146</v>
      </c>
      <c r="F261" s="36" t="s">
        <v>5123</v>
      </c>
      <c r="G261" s="113"/>
      <c r="H261" s="111"/>
      <c r="I261" s="112"/>
      <c r="J261" s="112"/>
      <c r="K261" s="36"/>
      <c r="L261" s="114"/>
      <c r="M261" s="36"/>
      <c r="N261" s="36"/>
      <c r="O261" s="36"/>
      <c r="P261" s="36"/>
    </row>
    <row r="262">
      <c r="A262" s="36" t="s">
        <v>5422</v>
      </c>
      <c r="B262" s="36" t="s">
        <v>5122</v>
      </c>
      <c r="C262" s="36">
        <v>16.0</v>
      </c>
      <c r="D262" s="36"/>
      <c r="E262" s="36" t="s">
        <v>5146</v>
      </c>
      <c r="F262" s="36" t="s">
        <v>5123</v>
      </c>
      <c r="G262" s="94"/>
      <c r="H262" s="105"/>
      <c r="I262" s="96"/>
      <c r="J262" s="96"/>
      <c r="K262" s="36"/>
      <c r="L262" s="114"/>
      <c r="M262" s="36"/>
      <c r="N262" s="36"/>
      <c r="O262" s="36"/>
      <c r="P262" s="36"/>
    </row>
    <row r="263">
      <c r="A263" s="36" t="s">
        <v>2809</v>
      </c>
      <c r="B263" s="36" t="s">
        <v>5122</v>
      </c>
      <c r="C263" s="36">
        <v>16.0</v>
      </c>
      <c r="D263" s="36"/>
      <c r="E263" s="36" t="s">
        <v>5146</v>
      </c>
      <c r="F263" s="36" t="s">
        <v>5123</v>
      </c>
      <c r="G263" s="113"/>
      <c r="H263" s="110"/>
      <c r="I263" s="112"/>
      <c r="J263" s="112"/>
      <c r="K263" s="36"/>
      <c r="L263" s="97"/>
      <c r="M263" s="36"/>
      <c r="N263" s="36"/>
      <c r="O263" s="36"/>
      <c r="P263" s="36"/>
    </row>
    <row r="264">
      <c r="A264" s="36" t="s">
        <v>5423</v>
      </c>
      <c r="B264" s="36" t="s">
        <v>5122</v>
      </c>
      <c r="C264" s="36">
        <v>16.0</v>
      </c>
      <c r="D264" s="36"/>
      <c r="E264" s="36" t="s">
        <v>5146</v>
      </c>
      <c r="F264" s="36" t="s">
        <v>5147</v>
      </c>
      <c r="G264" s="113" t="s">
        <v>5424</v>
      </c>
      <c r="H264" s="111"/>
      <c r="I264" s="112"/>
      <c r="J264" s="112"/>
      <c r="K264" s="36" t="s">
        <v>1028</v>
      </c>
      <c r="L264" s="114"/>
      <c r="M264" s="36"/>
      <c r="N264" s="36"/>
      <c r="O264" s="36"/>
      <c r="P264" s="36"/>
    </row>
    <row r="265">
      <c r="A265" s="36" t="s">
        <v>5425</v>
      </c>
      <c r="B265" s="36" t="s">
        <v>5122</v>
      </c>
      <c r="C265" s="36">
        <v>16.0</v>
      </c>
      <c r="D265" s="36"/>
      <c r="E265" s="36" t="s">
        <v>5146</v>
      </c>
      <c r="F265" s="36" t="s">
        <v>5147</v>
      </c>
      <c r="G265" s="113" t="s">
        <v>5426</v>
      </c>
      <c r="H265" s="111"/>
      <c r="I265" s="112"/>
      <c r="J265" s="112"/>
      <c r="K265" s="36" t="s">
        <v>5427</v>
      </c>
      <c r="L265" s="114"/>
      <c r="M265" s="36"/>
      <c r="N265" s="36"/>
      <c r="O265" s="36"/>
      <c r="P265" s="36"/>
    </row>
    <row r="266">
      <c r="A266" s="36" t="s">
        <v>5428</v>
      </c>
      <c r="B266" s="36" t="s">
        <v>5122</v>
      </c>
      <c r="C266" s="36">
        <v>16.0</v>
      </c>
      <c r="D266" s="36"/>
      <c r="E266" s="36" t="s">
        <v>5146</v>
      </c>
      <c r="F266" s="36" t="s">
        <v>5147</v>
      </c>
      <c r="G266" s="113" t="s">
        <v>5429</v>
      </c>
      <c r="H266" s="111"/>
      <c r="I266" s="112"/>
      <c r="J266" s="112"/>
      <c r="K266" s="36" t="s">
        <v>2600</v>
      </c>
      <c r="L266" s="114"/>
      <c r="M266" s="36"/>
      <c r="N266" s="36"/>
      <c r="O266" s="36"/>
      <c r="P266" s="36"/>
    </row>
    <row r="267">
      <c r="A267" s="36" t="s">
        <v>5430</v>
      </c>
      <c r="B267" s="36" t="s">
        <v>5122</v>
      </c>
      <c r="C267" s="36">
        <v>16.0</v>
      </c>
      <c r="D267" s="36"/>
      <c r="E267" s="36" t="s">
        <v>5146</v>
      </c>
      <c r="F267" s="36" t="s">
        <v>5123</v>
      </c>
      <c r="G267" s="113"/>
      <c r="H267" s="111"/>
      <c r="I267" s="112"/>
      <c r="J267" s="112"/>
      <c r="K267" s="36"/>
      <c r="L267" s="114"/>
      <c r="M267" s="36"/>
      <c r="N267" s="36"/>
      <c r="O267" s="36"/>
      <c r="P267" s="36"/>
    </row>
    <row r="268">
      <c r="A268" s="36" t="s">
        <v>5431</v>
      </c>
      <c r="B268" s="36" t="s">
        <v>5122</v>
      </c>
      <c r="C268" s="36">
        <v>16.0</v>
      </c>
      <c r="D268" s="36"/>
      <c r="E268" s="36" t="s">
        <v>5146</v>
      </c>
      <c r="F268" s="36" t="s">
        <v>5147</v>
      </c>
      <c r="G268" s="113" t="s">
        <v>5432</v>
      </c>
      <c r="H268" s="111"/>
      <c r="I268" s="112"/>
      <c r="J268" s="112"/>
      <c r="K268" s="36" t="s">
        <v>5433</v>
      </c>
      <c r="L268" s="114"/>
      <c r="M268" s="36"/>
      <c r="N268" s="36"/>
      <c r="O268" s="36"/>
      <c r="P268" s="36"/>
    </row>
    <row r="269">
      <c r="A269" s="36" t="s">
        <v>5434</v>
      </c>
      <c r="B269" s="36" t="s">
        <v>5122</v>
      </c>
      <c r="C269" s="36">
        <v>16.0</v>
      </c>
      <c r="D269" s="36"/>
      <c r="E269" s="36" t="s">
        <v>5146</v>
      </c>
      <c r="F269" s="36" t="s">
        <v>5147</v>
      </c>
      <c r="G269" s="113" t="s">
        <v>5435</v>
      </c>
      <c r="H269" s="111"/>
      <c r="I269" s="112"/>
      <c r="J269" s="112"/>
      <c r="K269" s="36" t="s">
        <v>706</v>
      </c>
      <c r="L269" s="114"/>
      <c r="M269" s="36"/>
      <c r="N269" s="36"/>
      <c r="O269" s="36"/>
      <c r="P269" s="36"/>
    </row>
    <row r="270">
      <c r="A270" s="36" t="s">
        <v>5436</v>
      </c>
      <c r="B270" s="36" t="s">
        <v>5122</v>
      </c>
      <c r="C270" s="36">
        <v>14.0</v>
      </c>
      <c r="D270" s="36"/>
      <c r="E270" s="36" t="s">
        <v>5146</v>
      </c>
      <c r="F270" s="36" t="s">
        <v>5147</v>
      </c>
      <c r="G270" s="113" t="s">
        <v>5437</v>
      </c>
      <c r="H270" s="111"/>
      <c r="I270" s="112"/>
      <c r="J270" s="112"/>
      <c r="K270" s="36" t="s">
        <v>5438</v>
      </c>
      <c r="L270" s="114"/>
      <c r="M270" s="36"/>
      <c r="N270" s="36"/>
      <c r="O270" s="36"/>
      <c r="P270" s="36"/>
    </row>
    <row r="271">
      <c r="A271" s="36" t="s">
        <v>5439</v>
      </c>
      <c r="B271" s="36" t="s">
        <v>5126</v>
      </c>
      <c r="C271" s="36">
        <v>20.0</v>
      </c>
      <c r="D271" s="36"/>
      <c r="E271" s="36" t="s">
        <v>5146</v>
      </c>
      <c r="F271" s="36" t="s">
        <v>5147</v>
      </c>
      <c r="G271" s="113" t="s">
        <v>5396</v>
      </c>
      <c r="H271" s="111"/>
      <c r="I271" s="112"/>
      <c r="J271" s="112"/>
      <c r="K271" s="36" t="s">
        <v>56</v>
      </c>
      <c r="L271" s="114"/>
      <c r="M271" s="36"/>
      <c r="N271" s="36"/>
      <c r="O271" s="36"/>
      <c r="P271" s="36"/>
    </row>
    <row r="272">
      <c r="A272" s="36" t="s">
        <v>5440</v>
      </c>
      <c r="B272" s="36" t="s">
        <v>5126</v>
      </c>
      <c r="C272" s="36">
        <v>20.0</v>
      </c>
      <c r="D272" s="36"/>
      <c r="E272" s="36" t="s">
        <v>5146</v>
      </c>
      <c r="F272" s="36" t="s">
        <v>5147</v>
      </c>
      <c r="G272" s="113" t="s">
        <v>5441</v>
      </c>
      <c r="H272" s="111"/>
      <c r="I272" s="112"/>
      <c r="J272" s="112"/>
      <c r="K272" s="36" t="s">
        <v>5442</v>
      </c>
      <c r="L272" s="114"/>
      <c r="M272" s="36"/>
      <c r="N272" s="36"/>
      <c r="O272" s="36"/>
      <c r="P272" s="36"/>
    </row>
    <row r="273">
      <c r="A273" s="36" t="s">
        <v>5443</v>
      </c>
      <c r="B273" s="36" t="s">
        <v>5126</v>
      </c>
      <c r="C273" s="36">
        <v>40.0</v>
      </c>
      <c r="D273" s="36"/>
      <c r="E273" s="36" t="s">
        <v>5146</v>
      </c>
      <c r="F273" s="36" t="s">
        <v>5147</v>
      </c>
      <c r="G273" s="113" t="s">
        <v>5444</v>
      </c>
      <c r="H273" s="111"/>
      <c r="I273" s="112"/>
      <c r="J273" s="96"/>
      <c r="K273" s="36" t="s">
        <v>96</v>
      </c>
      <c r="L273" s="114"/>
      <c r="M273" s="36"/>
      <c r="N273" s="36"/>
      <c r="O273" s="36"/>
      <c r="P273" s="36"/>
    </row>
    <row r="274">
      <c r="A274" s="36" t="s">
        <v>5445</v>
      </c>
      <c r="B274" s="36" t="s">
        <v>5126</v>
      </c>
      <c r="C274" s="36">
        <v>40.0</v>
      </c>
      <c r="D274" s="36"/>
      <c r="E274" s="36" t="s">
        <v>5146</v>
      </c>
      <c r="F274" s="36" t="s">
        <v>5147</v>
      </c>
      <c r="G274" s="113" t="s">
        <v>5444</v>
      </c>
      <c r="H274" s="111"/>
      <c r="I274" s="36" t="s">
        <v>5446</v>
      </c>
      <c r="J274" s="112"/>
      <c r="K274" s="36" t="s">
        <v>96</v>
      </c>
      <c r="L274" s="114"/>
      <c r="M274" s="36"/>
      <c r="N274" s="36"/>
      <c r="O274" s="36"/>
      <c r="P274" s="36"/>
    </row>
    <row r="275">
      <c r="A275" s="36" t="s">
        <v>5447</v>
      </c>
      <c r="B275" s="36" t="s">
        <v>5126</v>
      </c>
      <c r="C275" s="36">
        <v>40.0</v>
      </c>
      <c r="D275" s="36"/>
      <c r="E275" s="36" t="s">
        <v>5146</v>
      </c>
      <c r="F275" s="36" t="s">
        <v>5123</v>
      </c>
      <c r="G275" s="127"/>
      <c r="H275" s="111"/>
      <c r="I275" s="112"/>
      <c r="J275" s="112"/>
      <c r="K275" s="128"/>
      <c r="L275" s="114"/>
      <c r="M275" s="36"/>
      <c r="N275" s="36"/>
      <c r="O275" s="36"/>
      <c r="P275" s="36"/>
    </row>
    <row r="276">
      <c r="A276" s="36" t="s">
        <v>5448</v>
      </c>
      <c r="B276" s="36" t="s">
        <v>5126</v>
      </c>
      <c r="C276" s="36">
        <v>40.0</v>
      </c>
      <c r="D276" s="36"/>
      <c r="E276" s="36" t="s">
        <v>5146</v>
      </c>
      <c r="F276" s="36" t="s">
        <v>5123</v>
      </c>
      <c r="G276" s="127"/>
      <c r="H276" s="111"/>
      <c r="I276" s="112"/>
      <c r="J276" s="112"/>
      <c r="K276" s="128"/>
      <c r="L276" s="114"/>
      <c r="M276" s="36"/>
      <c r="N276" s="36"/>
      <c r="O276" s="36"/>
      <c r="P276" s="36"/>
    </row>
    <row r="277">
      <c r="A277" s="36" t="s">
        <v>5449</v>
      </c>
      <c r="B277" s="36" t="s">
        <v>5126</v>
      </c>
      <c r="C277" s="36">
        <v>40.0</v>
      </c>
      <c r="D277" s="36"/>
      <c r="E277" s="36" t="s">
        <v>5146</v>
      </c>
      <c r="F277" s="36" t="s">
        <v>5123</v>
      </c>
      <c r="G277" s="127"/>
      <c r="H277" s="111"/>
      <c r="I277" s="112"/>
      <c r="J277" s="112"/>
      <c r="K277" s="128"/>
      <c r="L277" s="114"/>
      <c r="M277" s="36"/>
      <c r="N277" s="36"/>
      <c r="O277" s="36"/>
      <c r="P277" s="36"/>
    </row>
    <row r="278">
      <c r="A278" s="36" t="s">
        <v>5450</v>
      </c>
      <c r="B278" s="36" t="s">
        <v>5126</v>
      </c>
      <c r="C278" s="36">
        <v>40.0</v>
      </c>
      <c r="D278" s="36"/>
      <c r="E278" s="36" t="s">
        <v>5146</v>
      </c>
      <c r="F278" s="36" t="s">
        <v>5123</v>
      </c>
      <c r="G278" s="127"/>
      <c r="H278" s="111"/>
      <c r="I278" s="112"/>
      <c r="J278" s="112"/>
      <c r="K278" s="128"/>
      <c r="L278" s="114"/>
      <c r="M278" s="36"/>
      <c r="N278" s="36"/>
      <c r="O278" s="36"/>
      <c r="P278" s="36"/>
    </row>
    <row r="279">
      <c r="A279" s="36" t="s">
        <v>5451</v>
      </c>
      <c r="B279" s="36" t="s">
        <v>5126</v>
      </c>
      <c r="C279" s="36">
        <v>40.0</v>
      </c>
      <c r="D279" s="36"/>
      <c r="E279" s="36" t="s">
        <v>5146</v>
      </c>
      <c r="F279" s="36" t="s">
        <v>5123</v>
      </c>
      <c r="G279" s="127"/>
      <c r="H279" s="111"/>
      <c r="I279" s="112"/>
      <c r="J279" s="112"/>
      <c r="K279" s="128"/>
      <c r="L279" s="114"/>
      <c r="M279" s="36"/>
      <c r="N279" s="36"/>
      <c r="O279" s="36"/>
      <c r="P279" s="36"/>
    </row>
    <row r="280">
      <c r="A280" s="36" t="s">
        <v>5452</v>
      </c>
      <c r="B280" s="36" t="s">
        <v>5126</v>
      </c>
      <c r="C280" s="36">
        <v>40.0</v>
      </c>
      <c r="D280" s="36"/>
      <c r="E280" s="36" t="s">
        <v>5146</v>
      </c>
      <c r="F280" s="36" t="s">
        <v>5123</v>
      </c>
      <c r="G280" s="127"/>
      <c r="H280" s="111"/>
      <c r="I280" s="112"/>
      <c r="J280" s="112"/>
      <c r="K280" s="128"/>
      <c r="L280" s="114"/>
      <c r="M280" s="36"/>
      <c r="N280" s="36"/>
      <c r="O280" s="36"/>
      <c r="P280" s="36"/>
    </row>
  </sheetData>
  <autoFilter ref="$J$1:$J$280"/>
  <customSheetViews>
    <customSheetView guid="{E614AEB7-707D-4CBE-B470-4E77E861162D}" filter="1" showAutoFilter="1">
      <autoFilter ref="$F$1:$F$280"/>
    </customSheetView>
    <customSheetView guid="{C112E8FA-CB7A-4A74-A899-0C2FC418CEED}" filter="1" showAutoFilter="1">
      <autoFilter ref="$J$1:$J$280"/>
    </customSheetView>
    <customSheetView guid="{036C4FC2-0C21-45A2-90E1-F364EFAC9DA4}" filter="1" showAutoFilter="1">
      <autoFilter ref="$J$1:$J$280"/>
    </customSheetView>
    <customSheetView guid="{53557401-0478-441E-AC1B-8B17D678385B}" filter="1" showAutoFilter="1">
      <autoFilter ref="$F$1:$F$280">
        <filterColumn colId="0">
          <filters/>
        </filterColumn>
      </autoFilter>
    </customSheetView>
  </customSheetViews>
  <conditionalFormatting sqref="G2 G24 G40 G44:G280">
    <cfRule type="expression" dxfId="4" priority="1">
      <formula>LEFT(G2, 18) = "Address suggestion:"</formula>
    </cfRule>
  </conditionalFormatting>
  <conditionalFormatting sqref="J1:J280">
    <cfRule type="expression" dxfId="3" priority="2">
      <formula>AND(ISNUMBER(J1),TRUNC(J1)&lt;TODAY()+1)</formula>
    </cfRule>
  </conditionalFormatting>
  <dataValidations>
    <dataValidation type="list" allowBlank="1" showErrorMessage="1" sqref="N132:N153 N280">
      <formula1>"Paid,Not Paid"</formula1>
    </dataValidation>
    <dataValidation type="list" allowBlank="1" showErrorMessage="1" sqref="N2:N31 N33:N37 N39:N131 N154:N190 N192:N202 N204:N207 N209:N279">
      <formula1>"Paid,Not Paid,Domestic"</formula1>
    </dataValidation>
    <dataValidation type="list" allowBlank="1" showErrorMessage="1" sqref="F2:F280">
      <formula1>"Available,Booked,Delivered,Ready for Collection,Out of service,Exchange,Hold"</formula1>
    </dataValidation>
    <dataValidation type="list" allowBlank="1" showErrorMessage="1" sqref="B2:B280">
      <formula1>"Skip,Hook,Grab"</formula1>
    </dataValidation>
    <dataValidation type="list" allowBlank="1" showErrorMessage="1" sqref="E2:E280">
      <formula1>"Standard,Priority"</formula1>
    </dataValidation>
    <dataValidation type="list" allowBlank="1" showErrorMessage="1" sqref="M2:M31 M33:M37 M39:M190 M192:M202 M204:M207 M209:M280">
      <formula1>"Cash,Invoice,Card"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31" t="s">
        <v>5453</v>
      </c>
      <c r="B1" s="131" t="s">
        <v>3</v>
      </c>
      <c r="C1" s="131" t="s">
        <v>5454</v>
      </c>
    </row>
    <row r="2">
      <c r="A2" s="86" t="s">
        <v>2211</v>
      </c>
      <c r="B2" s="86">
        <v>4.0</v>
      </c>
      <c r="C2" s="86">
        <v>9560.0</v>
      </c>
    </row>
    <row r="3">
      <c r="A3" s="86" t="s">
        <v>2211</v>
      </c>
      <c r="B3" s="86">
        <v>5.0</v>
      </c>
      <c r="C3" s="86">
        <v>9620.0</v>
      </c>
    </row>
    <row r="4">
      <c r="A4" s="86" t="s">
        <v>2211</v>
      </c>
      <c r="B4" s="86">
        <v>6.0</v>
      </c>
      <c r="C4" s="86">
        <v>9820.0</v>
      </c>
    </row>
    <row r="5">
      <c r="A5" s="86" t="s">
        <v>2211</v>
      </c>
      <c r="B5" s="86">
        <v>8.0</v>
      </c>
      <c r="C5" s="86">
        <v>9840.0</v>
      </c>
    </row>
    <row r="6">
      <c r="A6" s="86" t="s">
        <v>2211</v>
      </c>
      <c r="B6" s="86">
        <v>10.0</v>
      </c>
      <c r="C6" s="86">
        <v>9860.0</v>
      </c>
    </row>
    <row r="7">
      <c r="A7" s="86" t="s">
        <v>2211</v>
      </c>
      <c r="B7" s="86">
        <v>12.0</v>
      </c>
      <c r="C7" s="86">
        <v>9860.0</v>
      </c>
    </row>
    <row r="8">
      <c r="A8" s="86" t="s">
        <v>2211</v>
      </c>
      <c r="B8" s="86">
        <v>14.0</v>
      </c>
      <c r="C8" s="86">
        <v>9860.0</v>
      </c>
    </row>
    <row r="9">
      <c r="A9" s="86" t="s">
        <v>2211</v>
      </c>
      <c r="B9" s="86">
        <v>16.0</v>
      </c>
      <c r="C9" s="86">
        <v>10280.0</v>
      </c>
    </row>
    <row r="10">
      <c r="A10" s="86" t="s">
        <v>2211</v>
      </c>
      <c r="B10" s="86" t="s">
        <v>2482</v>
      </c>
      <c r="C10" s="86">
        <v>10120.0</v>
      </c>
    </row>
    <row r="11">
      <c r="A11" s="86" t="s">
        <v>2211</v>
      </c>
      <c r="B11" s="86" t="s">
        <v>83</v>
      </c>
      <c r="C11" s="86">
        <v>10160.0</v>
      </c>
    </row>
    <row r="12">
      <c r="A12" s="86" t="s">
        <v>5124</v>
      </c>
      <c r="B12" s="86">
        <v>4.0</v>
      </c>
      <c r="C12" s="86">
        <v>9780.0</v>
      </c>
    </row>
    <row r="13">
      <c r="A13" s="86" t="s">
        <v>5124</v>
      </c>
      <c r="B13" s="86">
        <v>6.0</v>
      </c>
      <c r="C13" s="86">
        <v>9840.0</v>
      </c>
    </row>
    <row r="14">
      <c r="A14" s="86" t="s">
        <v>5124</v>
      </c>
      <c r="B14" s="86">
        <v>8.0</v>
      </c>
      <c r="C14" s="86">
        <v>10020.0</v>
      </c>
    </row>
    <row r="15">
      <c r="A15" s="86" t="s">
        <v>5124</v>
      </c>
      <c r="B15" s="86">
        <v>10.0</v>
      </c>
      <c r="C15" s="86">
        <v>10040.0</v>
      </c>
    </row>
    <row r="16">
      <c r="A16" s="86" t="s">
        <v>5124</v>
      </c>
      <c r="B16" s="86">
        <v>12.0</v>
      </c>
      <c r="C16" s="86">
        <v>10040.0</v>
      </c>
    </row>
    <row r="17">
      <c r="A17" s="86" t="s">
        <v>5124</v>
      </c>
      <c r="B17" s="86">
        <v>14.0</v>
      </c>
      <c r="C17" s="86">
        <v>10040.0</v>
      </c>
    </row>
    <row r="18">
      <c r="A18" s="86" t="s">
        <v>5124</v>
      </c>
      <c r="B18" s="86">
        <v>16.0</v>
      </c>
      <c r="C18" s="86">
        <v>10280.0</v>
      </c>
    </row>
    <row r="19">
      <c r="A19" s="86" t="s">
        <v>5124</v>
      </c>
      <c r="B19" s="86" t="s">
        <v>2482</v>
      </c>
      <c r="C19" s="86">
        <v>10320.0</v>
      </c>
    </row>
    <row r="20">
      <c r="A20" s="86" t="s">
        <v>5124</v>
      </c>
      <c r="B20" s="86" t="s">
        <v>83</v>
      </c>
      <c r="C20" s="86">
        <v>10360.0</v>
      </c>
    </row>
    <row r="21">
      <c r="A21" s="86" t="s">
        <v>2226</v>
      </c>
      <c r="B21" s="86">
        <v>4.0</v>
      </c>
      <c r="C21" s="86">
        <v>9780.0</v>
      </c>
    </row>
    <row r="22">
      <c r="A22" s="86" t="s">
        <v>2226</v>
      </c>
      <c r="B22" s="86">
        <v>6.0</v>
      </c>
      <c r="C22" s="86">
        <v>9840.0</v>
      </c>
    </row>
    <row r="23">
      <c r="A23" s="86" t="s">
        <v>2226</v>
      </c>
      <c r="B23" s="86">
        <v>8.0</v>
      </c>
      <c r="C23" s="86">
        <v>10020.0</v>
      </c>
    </row>
    <row r="24">
      <c r="A24" s="86" t="s">
        <v>2226</v>
      </c>
      <c r="B24" s="86">
        <v>10.0</v>
      </c>
      <c r="C24" s="86">
        <v>10040.0</v>
      </c>
    </row>
    <row r="25">
      <c r="A25" s="86" t="s">
        <v>2226</v>
      </c>
      <c r="B25" s="86">
        <v>12.0</v>
      </c>
      <c r="C25" s="86">
        <v>10040.0</v>
      </c>
    </row>
    <row r="26">
      <c r="A26" s="86" t="s">
        <v>2226</v>
      </c>
      <c r="B26" s="86">
        <v>14.0</v>
      </c>
      <c r="C26" s="86">
        <v>10040.0</v>
      </c>
    </row>
    <row r="27">
      <c r="A27" s="86" t="s">
        <v>2226</v>
      </c>
      <c r="B27" s="86">
        <v>16.0</v>
      </c>
      <c r="C27" s="86">
        <v>10040.0</v>
      </c>
    </row>
    <row r="28">
      <c r="A28" s="86" t="s">
        <v>2226</v>
      </c>
      <c r="B28" s="86" t="s">
        <v>2482</v>
      </c>
      <c r="C28" s="86">
        <v>10240.0</v>
      </c>
    </row>
    <row r="29">
      <c r="A29" s="86" t="s">
        <v>2226</v>
      </c>
      <c r="B29" s="86" t="s">
        <v>83</v>
      </c>
      <c r="C29" s="86">
        <v>10280.0</v>
      </c>
    </row>
    <row r="30">
      <c r="A30" s="86" t="s">
        <v>2710</v>
      </c>
      <c r="B30" s="86" t="s">
        <v>2711</v>
      </c>
      <c r="C30" s="86">
        <v>2720.0</v>
      </c>
    </row>
    <row r="31">
      <c r="A31" s="86" t="s">
        <v>5455</v>
      </c>
      <c r="B31" s="86">
        <v>20.0</v>
      </c>
      <c r="C31" s="86">
        <v>15500.0</v>
      </c>
    </row>
    <row r="32">
      <c r="A32" s="86" t="s">
        <v>5455</v>
      </c>
      <c r="B32" s="86">
        <v>25.0</v>
      </c>
      <c r="C32" s="86">
        <v>16260.0</v>
      </c>
    </row>
    <row r="33">
      <c r="A33" s="86" t="s">
        <v>5455</v>
      </c>
      <c r="B33" s="86">
        <v>40.0</v>
      </c>
      <c r="C33" s="86">
        <v>16580.0</v>
      </c>
    </row>
    <row r="34">
      <c r="A34" s="86" t="s">
        <v>5456</v>
      </c>
      <c r="B34" s="86">
        <v>20.0</v>
      </c>
      <c r="C34" s="86">
        <v>13580.0</v>
      </c>
    </row>
    <row r="35">
      <c r="A35" s="86" t="s">
        <v>5457</v>
      </c>
      <c r="B35" s="86">
        <v>40.0</v>
      </c>
      <c r="C35" s="86">
        <v>17640.0</v>
      </c>
    </row>
    <row r="36">
      <c r="A36" s="86" t="s">
        <v>5458</v>
      </c>
      <c r="B36" s="86" t="s">
        <v>5459</v>
      </c>
      <c r="C36" s="86">
        <v>17700.0</v>
      </c>
    </row>
    <row r="37">
      <c r="A37" s="132" t="s">
        <v>5125</v>
      </c>
      <c r="B37" s="133">
        <v>4.0</v>
      </c>
      <c r="C37" s="133">
        <v>9780.0</v>
      </c>
    </row>
    <row r="38">
      <c r="A38" s="132" t="s">
        <v>5125</v>
      </c>
      <c r="B38" s="133">
        <v>6.0</v>
      </c>
      <c r="C38" s="133">
        <v>9840.0</v>
      </c>
    </row>
    <row r="39">
      <c r="A39" s="132" t="s">
        <v>5125</v>
      </c>
      <c r="B39" s="133">
        <v>8.0</v>
      </c>
      <c r="C39" s="133">
        <f>10020-320</f>
        <v>9700</v>
      </c>
    </row>
    <row r="40">
      <c r="A40" s="132" t="s">
        <v>5125</v>
      </c>
      <c r="B40" s="133">
        <v>10.0</v>
      </c>
      <c r="C40" s="86">
        <v>10040.0</v>
      </c>
    </row>
    <row r="41">
      <c r="A41" s="132" t="s">
        <v>5125</v>
      </c>
      <c r="B41" s="133">
        <v>12.0</v>
      </c>
      <c r="C41" s="86">
        <v>10040.0</v>
      </c>
    </row>
    <row r="42">
      <c r="A42" s="132" t="s">
        <v>5125</v>
      </c>
      <c r="B42" s="133">
        <v>14.0</v>
      </c>
      <c r="C42" s="86">
        <v>10040.0</v>
      </c>
    </row>
    <row r="43">
      <c r="A43" s="132" t="s">
        <v>5125</v>
      </c>
      <c r="B43" s="133">
        <v>16.0</v>
      </c>
      <c r="C43" s="86">
        <v>10040.0</v>
      </c>
    </row>
    <row r="44">
      <c r="A44" s="132" t="s">
        <v>5125</v>
      </c>
      <c r="B44" s="133" t="s">
        <v>2482</v>
      </c>
      <c r="C44" s="86">
        <v>10320.0</v>
      </c>
    </row>
    <row r="45">
      <c r="A45" s="132" t="s">
        <v>5125</v>
      </c>
      <c r="B45" s="133" t="s">
        <v>83</v>
      </c>
      <c r="C45" s="86">
        <v>10360.0</v>
      </c>
    </row>
    <row r="46">
      <c r="A46" s="132" t="s">
        <v>2215</v>
      </c>
      <c r="B46" s="133">
        <v>4.0</v>
      </c>
      <c r="C46" s="133">
        <v>9780.0</v>
      </c>
    </row>
    <row r="47">
      <c r="A47" s="132" t="s">
        <v>2215</v>
      </c>
      <c r="B47" s="133">
        <v>6.0</v>
      </c>
      <c r="C47" s="133">
        <v>9840.0</v>
      </c>
    </row>
    <row r="48">
      <c r="A48" s="132" t="s">
        <v>2215</v>
      </c>
      <c r="B48" s="133">
        <v>8.0</v>
      </c>
      <c r="C48" s="133">
        <f>10020-320</f>
        <v>9700</v>
      </c>
    </row>
    <row r="49">
      <c r="A49" s="132" t="s">
        <v>2215</v>
      </c>
      <c r="B49" s="133">
        <v>10.0</v>
      </c>
      <c r="C49" s="86">
        <v>10040.0</v>
      </c>
    </row>
    <row r="50">
      <c r="A50" s="132" t="s">
        <v>2215</v>
      </c>
      <c r="B50" s="133">
        <v>12.0</v>
      </c>
      <c r="C50" s="86">
        <v>10040.0</v>
      </c>
    </row>
    <row r="51">
      <c r="A51" s="132" t="s">
        <v>2215</v>
      </c>
      <c r="B51" s="133">
        <v>14.0</v>
      </c>
      <c r="C51" s="86">
        <v>10040.0</v>
      </c>
    </row>
    <row r="52">
      <c r="A52" s="132" t="s">
        <v>2215</v>
      </c>
      <c r="B52" s="133">
        <v>16.0</v>
      </c>
      <c r="C52" s="86">
        <v>10040.0</v>
      </c>
    </row>
    <row r="53">
      <c r="A53" s="132" t="s">
        <v>2215</v>
      </c>
      <c r="B53" s="133" t="s">
        <v>2482</v>
      </c>
      <c r="C53" s="86">
        <v>10320.0</v>
      </c>
    </row>
    <row r="54">
      <c r="A54" s="132" t="s">
        <v>2215</v>
      </c>
      <c r="B54" s="133" t="s">
        <v>83</v>
      </c>
      <c r="C54" s="86">
        <v>10360.0</v>
      </c>
    </row>
    <row r="55">
      <c r="A55" s="39" t="s">
        <v>3042</v>
      </c>
      <c r="B55" s="133">
        <v>20.0</v>
      </c>
      <c r="C55" s="134">
        <v>16160.0</v>
      </c>
    </row>
    <row r="56">
      <c r="A56" s="39" t="s">
        <v>3042</v>
      </c>
      <c r="B56" s="133">
        <v>25.0</v>
      </c>
      <c r="C56" s="134">
        <v>16700.0</v>
      </c>
    </row>
    <row r="57">
      <c r="A57" s="39" t="s">
        <v>3042</v>
      </c>
      <c r="B57" s="133">
        <v>40.0</v>
      </c>
      <c r="C57" s="134">
        <v>16360.0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5" t="s">
        <v>5460</v>
      </c>
    </row>
    <row r="2">
      <c r="A2" s="133" t="s">
        <v>5461</v>
      </c>
    </row>
    <row r="3">
      <c r="A3" s="133" t="s">
        <v>5462</v>
      </c>
    </row>
    <row r="4">
      <c r="A4" s="133" t="s">
        <v>5463</v>
      </c>
    </row>
    <row r="5">
      <c r="A5" s="133" t="s">
        <v>5464</v>
      </c>
    </row>
    <row r="6">
      <c r="A6" s="134" t="s">
        <v>5465</v>
      </c>
    </row>
    <row r="7">
      <c r="A7" s="133" t="s">
        <v>5466</v>
      </c>
    </row>
    <row r="8">
      <c r="A8" s="133" t="s">
        <v>5467</v>
      </c>
    </row>
    <row r="9">
      <c r="A9" s="133" t="s">
        <v>5468</v>
      </c>
    </row>
    <row r="10">
      <c r="A10" s="133" t="s">
        <v>5469</v>
      </c>
    </row>
    <row r="11">
      <c r="A11" s="133" t="s">
        <v>5470</v>
      </c>
    </row>
    <row r="12">
      <c r="A12" s="133" t="s">
        <v>5471</v>
      </c>
    </row>
    <row r="13">
      <c r="A13" s="133">
        <v>4.0</v>
      </c>
    </row>
    <row r="14">
      <c r="A14" s="133">
        <v>6.0</v>
      </c>
    </row>
    <row r="15">
      <c r="A15" s="133">
        <v>8.0</v>
      </c>
    </row>
    <row r="16">
      <c r="A16" s="133">
        <v>12.0</v>
      </c>
    </row>
    <row r="17">
      <c r="A17" s="133">
        <v>14.0</v>
      </c>
    </row>
    <row r="18">
      <c r="A18" s="133">
        <v>16.0</v>
      </c>
    </row>
    <row r="19">
      <c r="A19" s="134" t="s">
        <v>5472</v>
      </c>
    </row>
    <row r="20">
      <c r="A20" s="134" t="s">
        <v>5473</v>
      </c>
    </row>
    <row r="21">
      <c r="A21" s="134" t="s">
        <v>5474</v>
      </c>
    </row>
    <row r="22">
      <c r="A22" s="134" t="s">
        <v>5475</v>
      </c>
    </row>
    <row r="23">
      <c r="A23" s="134" t="s">
        <v>5476</v>
      </c>
    </row>
    <row r="24">
      <c r="A24" s="134" t="s">
        <v>5477</v>
      </c>
    </row>
    <row r="25">
      <c r="A25" s="134" t="s">
        <v>5478</v>
      </c>
    </row>
    <row r="26">
      <c r="A26" s="134" t="s">
        <v>5479</v>
      </c>
    </row>
    <row r="27">
      <c r="A27" s="134" t="s">
        <v>5480</v>
      </c>
    </row>
    <row r="28">
      <c r="A28" s="134" t="s">
        <v>5481</v>
      </c>
    </row>
    <row r="29">
      <c r="A29" s="134" t="s">
        <v>5482</v>
      </c>
    </row>
    <row r="30">
      <c r="A30" s="134" t="s">
        <v>5483</v>
      </c>
    </row>
    <row r="31">
      <c r="A31" s="134" t="s">
        <v>5484</v>
      </c>
    </row>
    <row r="32">
      <c r="A32" s="134" t="s">
        <v>5485</v>
      </c>
    </row>
    <row r="33">
      <c r="A33" s="134" t="s">
        <v>5486</v>
      </c>
    </row>
    <row r="34">
      <c r="A34" s="134" t="s">
        <v>5487</v>
      </c>
    </row>
    <row r="35">
      <c r="A35" s="134" t="s">
        <v>5488</v>
      </c>
    </row>
    <row r="36">
      <c r="A36" s="134" t="s">
        <v>5489</v>
      </c>
    </row>
    <row r="37">
      <c r="A37" s="134" t="s">
        <v>5490</v>
      </c>
    </row>
    <row r="38">
      <c r="A38" s="134"/>
    </row>
    <row r="39">
      <c r="A39" s="13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6"/>
      <c r="B1" s="137"/>
    </row>
    <row r="2">
      <c r="A2" s="138" t="s">
        <v>5491</v>
      </c>
      <c r="B2" s="139" t="s">
        <v>5133</v>
      </c>
    </row>
    <row r="3">
      <c r="A3" s="140">
        <v>4197.0</v>
      </c>
      <c r="B3" s="141" t="s">
        <v>5492</v>
      </c>
    </row>
    <row r="4">
      <c r="A4" s="140">
        <v>8648.0</v>
      </c>
      <c r="B4" s="141" t="s">
        <v>5493</v>
      </c>
    </row>
    <row r="5">
      <c r="A5" s="140">
        <v>691.0</v>
      </c>
      <c r="B5" s="141" t="s">
        <v>5494</v>
      </c>
    </row>
    <row r="6">
      <c r="A6" s="140">
        <v>1783.0</v>
      </c>
      <c r="B6" s="141" t="s">
        <v>5495</v>
      </c>
    </row>
    <row r="7">
      <c r="A7" s="140">
        <v>7263.0</v>
      </c>
      <c r="B7" s="141" t="s">
        <v>5496</v>
      </c>
    </row>
    <row r="8">
      <c r="A8" s="140">
        <v>7795.0</v>
      </c>
      <c r="B8" s="141" t="s">
        <v>5497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6" t="s">
        <v>5498</v>
      </c>
      <c r="B1" s="86" t="s">
        <v>5499</v>
      </c>
      <c r="C1" s="86" t="s">
        <v>0</v>
      </c>
      <c r="D1" s="86" t="s">
        <v>5500</v>
      </c>
      <c r="E1" s="86" t="s">
        <v>5501</v>
      </c>
      <c r="F1" s="86" t="s">
        <v>5502</v>
      </c>
      <c r="G1" s="86" t="s">
        <v>5503</v>
      </c>
      <c r="H1" s="86" t="s">
        <v>5504</v>
      </c>
      <c r="I1" s="86" t="s">
        <v>5505</v>
      </c>
    </row>
    <row r="2">
      <c r="A2" s="86" t="s">
        <v>5506</v>
      </c>
      <c r="B2" s="86" t="s">
        <v>65</v>
      </c>
      <c r="C2" s="142">
        <v>46069.0</v>
      </c>
      <c r="D2" s="86" t="s">
        <v>2226</v>
      </c>
      <c r="E2" s="143">
        <v>46069.96704241898</v>
      </c>
      <c r="F2" s="144">
        <v>46069.97407265047</v>
      </c>
      <c r="G2" s="145">
        <v>10.0</v>
      </c>
      <c r="H2" s="145">
        <v>45.0</v>
      </c>
      <c r="I2" s="86">
        <v>0.0</v>
      </c>
    </row>
    <row r="3">
      <c r="A3" s="86" t="s">
        <v>5507</v>
      </c>
      <c r="B3" s="86" t="s">
        <v>65</v>
      </c>
      <c r="C3" s="142">
        <v>46069.0</v>
      </c>
      <c r="D3" s="86" t="s">
        <v>2226</v>
      </c>
      <c r="E3" s="143">
        <v>46069.97437827547</v>
      </c>
      <c r="F3" s="144">
        <v>46069.98334545139</v>
      </c>
      <c r="G3" s="145">
        <v>12.0</v>
      </c>
      <c r="H3" s="145">
        <v>45.0</v>
      </c>
      <c r="I3" s="86">
        <v>0.0</v>
      </c>
    </row>
    <row r="4">
      <c r="A4" s="86" t="s">
        <v>5508</v>
      </c>
      <c r="B4" s="86" t="s">
        <v>65</v>
      </c>
      <c r="C4" s="142">
        <v>46069.0</v>
      </c>
      <c r="D4" s="86" t="s">
        <v>2226</v>
      </c>
      <c r="E4" s="143">
        <v>46069.98382862269</v>
      </c>
      <c r="F4" s="144"/>
      <c r="G4" s="145">
        <v>0.0</v>
      </c>
      <c r="H4" s="145">
        <v>0.0</v>
      </c>
      <c r="I4" s="86">
        <v>0.0</v>
      </c>
    </row>
    <row r="5">
      <c r="A5" s="86" t="s">
        <v>5509</v>
      </c>
      <c r="B5" s="86" t="s">
        <v>65</v>
      </c>
      <c r="C5" s="142">
        <v>46070.0</v>
      </c>
      <c r="D5" s="86" t="s">
        <v>2226</v>
      </c>
      <c r="E5" s="143">
        <v>46070.265926493055</v>
      </c>
      <c r="F5" s="144"/>
      <c r="G5" s="145">
        <v>0.0</v>
      </c>
      <c r="H5" s="145">
        <v>0.0</v>
      </c>
      <c r="I5" s="86">
        <v>0.0</v>
      </c>
    </row>
    <row r="6">
      <c r="A6" s="86" t="s">
        <v>5510</v>
      </c>
      <c r="B6" s="86" t="s">
        <v>65</v>
      </c>
      <c r="C6" s="142">
        <v>46070.0</v>
      </c>
      <c r="D6" s="86" t="s">
        <v>2226</v>
      </c>
      <c r="E6" s="143">
        <v>46070.29344873843</v>
      </c>
      <c r="F6" s="144"/>
      <c r="G6" s="145">
        <v>0.0</v>
      </c>
      <c r="H6" s="145">
        <v>0.0</v>
      </c>
      <c r="I6" s="86">
        <v>0.0</v>
      </c>
    </row>
    <row r="7">
      <c r="A7" s="86" t="s">
        <v>5511</v>
      </c>
      <c r="B7" s="86" t="s">
        <v>65</v>
      </c>
      <c r="C7" s="142">
        <v>46071.0</v>
      </c>
      <c r="D7" s="86" t="s">
        <v>2226</v>
      </c>
      <c r="E7" s="143">
        <v>46071.30963149306</v>
      </c>
      <c r="F7" s="144"/>
      <c r="G7" s="145">
        <v>0.0</v>
      </c>
      <c r="H7" s="145">
        <v>0.0</v>
      </c>
      <c r="I7" s="86">
        <v>0.0</v>
      </c>
    </row>
    <row r="8">
      <c r="A8" s="86" t="s">
        <v>5512</v>
      </c>
      <c r="B8" s="86" t="s">
        <v>76</v>
      </c>
      <c r="C8" s="142">
        <v>46084.0</v>
      </c>
      <c r="D8" s="86" t="s">
        <v>2226</v>
      </c>
      <c r="E8" s="143">
        <v>46084.61875166667</v>
      </c>
      <c r="F8" s="144"/>
      <c r="G8" s="145">
        <v>0.0</v>
      </c>
      <c r="H8" s="145">
        <v>0.0</v>
      </c>
      <c r="I8" s="86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5499</v>
      </c>
      <c r="C1" s="4" t="s">
        <v>5513</v>
      </c>
      <c r="D1" s="4" t="s">
        <v>5514</v>
      </c>
    </row>
    <row r="2">
      <c r="A2" s="87">
        <v>46069.96704241898</v>
      </c>
      <c r="B2" s="4" t="s">
        <v>65</v>
      </c>
      <c r="C2" s="4" t="s">
        <v>5515</v>
      </c>
      <c r="D2" s="4" t="s">
        <v>5516</v>
      </c>
    </row>
    <row r="3">
      <c r="A3" s="87">
        <v>46069.97437827547</v>
      </c>
      <c r="B3" s="4" t="s">
        <v>65</v>
      </c>
      <c r="C3" s="4" t="s">
        <v>5515</v>
      </c>
      <c r="D3" s="4" t="s">
        <v>5517</v>
      </c>
    </row>
    <row r="4">
      <c r="A4" s="87">
        <v>46069.98382862269</v>
      </c>
      <c r="B4" s="4" t="s">
        <v>65</v>
      </c>
      <c r="C4" s="4" t="s">
        <v>5515</v>
      </c>
      <c r="D4" s="4" t="s">
        <v>5518</v>
      </c>
    </row>
    <row r="5">
      <c r="A5" s="87">
        <v>46084.63595200231</v>
      </c>
      <c r="B5" s="4" t="s">
        <v>76</v>
      </c>
      <c r="C5" s="4" t="s">
        <v>5519</v>
      </c>
      <c r="D5" s="4" t="s">
        <v>5520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</cols>
  <sheetData>
    <row r="1">
      <c r="A1" s="4" t="s">
        <v>5521</v>
      </c>
      <c r="B1" s="4" t="s">
        <v>5522</v>
      </c>
      <c r="C1" s="4" t="s">
        <v>2195</v>
      </c>
      <c r="D1" s="4" t="s">
        <v>5523</v>
      </c>
      <c r="E1" s="4" t="s">
        <v>5524</v>
      </c>
    </row>
    <row r="2">
      <c r="A2" s="87">
        <v>46069.968351250005</v>
      </c>
      <c r="B2" s="4" t="s">
        <v>65</v>
      </c>
      <c r="C2" s="4" t="s">
        <v>2226</v>
      </c>
      <c r="D2" s="4" t="s">
        <v>5525</v>
      </c>
    </row>
    <row r="3">
      <c r="A3" s="87">
        <v>46069.97444451389</v>
      </c>
      <c r="B3" s="4" t="s">
        <v>65</v>
      </c>
      <c r="C3" s="4" t="s">
        <v>2226</v>
      </c>
      <c r="D3" s="4" t="s">
        <v>5525</v>
      </c>
    </row>
    <row r="4">
      <c r="A4" s="87">
        <v>46069.98387972222</v>
      </c>
      <c r="B4" s="4" t="s">
        <v>65</v>
      </c>
      <c r="C4" s="4" t="s">
        <v>2226</v>
      </c>
      <c r="D4" s="4" t="s">
        <v>5525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</cols>
  <sheetData>
    <row r="1">
      <c r="A1" s="4" t="s">
        <v>1</v>
      </c>
      <c r="B1" s="4" t="s">
        <v>2195</v>
      </c>
      <c r="C1" s="4" t="s">
        <v>5526</v>
      </c>
      <c r="D1" s="4" t="s">
        <v>5527</v>
      </c>
      <c r="E1" s="4" t="s">
        <v>2</v>
      </c>
      <c r="F1" s="4" t="s">
        <v>5528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4" t="s">
        <v>16</v>
      </c>
      <c r="S1" s="4" t="s">
        <v>17</v>
      </c>
    </row>
  </sheetData>
  <conditionalFormatting sqref="E1">
    <cfRule type="containsText" dxfId="0" priority="1" operator="containsText" text="Delivery">
      <formula>NOT(ISERROR(SEARCH(("Delivery"),(E1))))</formula>
    </cfRule>
  </conditionalFormatting>
  <conditionalFormatting sqref="E1">
    <cfRule type="containsText" dxfId="1" priority="2" operator="containsText" text="Exchange">
      <formula>NOT(ISERROR(SEARCH(("Exchange"),(E1))))</formula>
    </cfRule>
  </conditionalFormatting>
  <conditionalFormatting sqref="E1">
    <cfRule type="containsText" dxfId="2" priority="3" operator="containsText" text="Wait &amp; Load">
      <formula>NOT(ISERROR(SEARCH(("Wait &amp; Load"),(E1))))</formula>
    </cfRule>
  </conditionalFormatting>
  <conditionalFormatting sqref="E1">
    <cfRule type="containsText" dxfId="3" priority="4" operator="containsText" text="Cage">
      <formula>NOT(ISERROR(SEARCH(("Cage"),(E1))))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5529</v>
      </c>
    </row>
  </sheetData>
  <drawing r:id="rId1"/>
</worksheet>
</file>