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60" windowWidth="20055" windowHeight="7950"/>
  </bookViews>
  <sheets>
    <sheet name="ADF Test" sheetId="1" r:id="rId1"/>
    <sheet name="DFTABLE" sheetId="4" r:id="rId2"/>
  </sheets>
  <functionGroups builtInGroupCount="17"/>
  <definedNames>
    <definedName name="Critical_Value">'ADF Test'!$H$10</definedName>
    <definedName name="num_days">'ADF Test'!$B$10</definedName>
    <definedName name="Sig_Level">'ADF Test'!$E$10</definedName>
  </definedNames>
  <calcPr calcId="124519" concurrentCalc="0"/>
</workbook>
</file>

<file path=xl/sharedStrings.xml><?xml version="1.0" encoding="utf-8"?>
<sst xmlns="http://schemas.openxmlformats.org/spreadsheetml/2006/main" count="124" uniqueCount="49">
  <si>
    <t>Date</t>
  </si>
  <si>
    <t>Aluminium</t>
  </si>
  <si>
    <t>Lead</t>
  </si>
  <si>
    <t>X</t>
  </si>
  <si>
    <t>Y</t>
  </si>
  <si>
    <t>Y hat</t>
  </si>
  <si>
    <t>Ye</t>
  </si>
  <si>
    <t>Yd</t>
  </si>
  <si>
    <t>Ye(t-1)</t>
  </si>
  <si>
    <t>Cointegrated</t>
  </si>
  <si>
    <t>t stat</t>
  </si>
  <si>
    <t>Status</t>
  </si>
  <si>
    <t>Instructions for use</t>
  </si>
  <si>
    <t>No. of days</t>
  </si>
  <si>
    <t>3. Enter no of days in cell "B10"</t>
  </si>
  <si>
    <r>
      <t>Critical values for Dickey–Fuller </t>
    </r>
    <r>
      <rPr>
        <b/>
        <i/>
        <sz val="11"/>
        <color rgb="FF000000"/>
        <rFont val="Arial"/>
        <family val="2"/>
      </rPr>
      <t>t</t>
    </r>
    <r>
      <rPr>
        <b/>
        <sz val="11"/>
        <color rgb="FF000000"/>
        <rFont val="Arial"/>
        <family val="2"/>
      </rPr>
      <t>-distribution.</t>
    </r>
  </si>
  <si>
    <t>Without trend</t>
  </si>
  <si>
    <t>With trend</t>
  </si>
  <si>
    <t>Sample size</t>
  </si>
  <si>
    <t>−3.75</t>
  </si>
  <si>
    <t>−3.00</t>
  </si>
  <si>
    <t>−4.38</t>
  </si>
  <si>
    <t>−3.60</t>
  </si>
  <si>
    <t>−3.58</t>
  </si>
  <si>
    <t>−2.93</t>
  </si>
  <si>
    <t>−4.15</t>
  </si>
  <si>
    <t>−3.50</t>
  </si>
  <si>
    <t>−3.51</t>
  </si>
  <si>
    <t>−2.89</t>
  </si>
  <si>
    <t>−4.04</t>
  </si>
  <si>
    <t>−3.45</t>
  </si>
  <si>
    <t>−3.46</t>
  </si>
  <si>
    <t>−2.88</t>
  </si>
  <si>
    <t>−3.99</t>
  </si>
  <si>
    <t>−3.43</t>
  </si>
  <si>
    <t>−3.44</t>
  </si>
  <si>
    <t>−2.87</t>
  </si>
  <si>
    <t>−3.98</t>
  </si>
  <si>
    <t>−3.42</t>
  </si>
  <si>
    <t>−2.86</t>
  </si>
  <si>
    <t>−3.96</t>
  </si>
  <si>
    <t>−3.41</t>
  </si>
  <si>
    <t>Significance Level</t>
  </si>
  <si>
    <t>Critical Value</t>
  </si>
  <si>
    <t>&gt;500</t>
  </si>
  <si>
    <t>4. Enter critical value in "H10"</t>
  </si>
  <si>
    <t>1. Click on "Clean Old Data"</t>
  </si>
  <si>
    <t>5. Click on "ADF Test"</t>
  </si>
  <si>
    <t>2. Paste dates in column A and corresponding prices for securities in column B and C starting from row 14.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</si>
</sst>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222222"/>
      <name val="Arial"/>
      <family val="2"/>
    </font>
    <font>
      <sz val="10"/>
      <color theme="1"/>
      <name val="Courier New"/>
      <family val="3"/>
    </font>
    <font>
      <sz val="12"/>
      <color theme="1"/>
      <name val="Courier New"/>
      <family val="3"/>
    </font>
    <font>
      <b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sz val="11"/>
      <color rgb="FF000000"/>
      <name val="Arial"/>
      <family val="2"/>
    </font>
    <font>
      <u/>
      <sz val="10"/>
      <color theme="1"/>
      <name val="Courier New"/>
      <family val="3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AAAAAA"/>
      </left>
      <right/>
      <top style="medium">
        <color rgb="FFAAAAAA"/>
      </top>
      <bottom style="medium">
        <color rgb="FFAAAAAA"/>
      </bottom>
      <diagonal/>
    </border>
    <border>
      <left/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A2A9B1"/>
      </left>
      <right/>
      <top style="medium">
        <color rgb="FFA2A9B1"/>
      </top>
      <bottom style="medium">
        <color rgb="FFAAAAAA"/>
      </bottom>
      <diagonal/>
    </border>
    <border>
      <left/>
      <right/>
      <top style="medium">
        <color rgb="FFA2A9B1"/>
      </top>
      <bottom style="medium">
        <color rgb="FFAAAAAA"/>
      </bottom>
      <diagonal/>
    </border>
    <border>
      <left/>
      <right style="medium">
        <color rgb="FFA2A9B1"/>
      </right>
      <top style="medium">
        <color rgb="FFA2A9B1"/>
      </top>
      <bottom style="medium">
        <color rgb="FFAAAAAA"/>
      </bottom>
      <diagonal/>
    </border>
    <border>
      <left style="medium">
        <color rgb="FFA2A9B1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/>
      <right style="medium">
        <color rgb="FFA2A9B1"/>
      </right>
      <top style="medium">
        <color rgb="FFAAAAAA"/>
      </top>
      <bottom style="medium">
        <color rgb="FFAAAAAA"/>
      </bottom>
      <diagonal/>
    </border>
    <border>
      <left style="medium">
        <color rgb="FFAAAAAA"/>
      </left>
      <right style="medium">
        <color rgb="FFA2A9B1"/>
      </right>
      <top style="medium">
        <color rgb="FFAAAAAA"/>
      </top>
      <bottom style="medium">
        <color rgb="FFAAAAAA"/>
      </bottom>
      <diagonal/>
    </border>
    <border>
      <left style="medium">
        <color rgb="FFA2A9B1"/>
      </left>
      <right style="medium">
        <color rgb="FFAAAAAA"/>
      </right>
      <top style="medium">
        <color rgb="FFAAAAAA"/>
      </top>
      <bottom style="medium">
        <color rgb="FFA2A9B1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2A9B1"/>
      </bottom>
      <diagonal/>
    </border>
    <border>
      <left style="medium">
        <color rgb="FFAAAAAA"/>
      </left>
      <right style="medium">
        <color rgb="FFA2A9B1"/>
      </right>
      <top style="medium">
        <color rgb="FFAAAAAA"/>
      </top>
      <bottom style="medium">
        <color rgb="FFA2A9B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0" xfId="0" applyBorder="1" applyProtection="1">
      <protection locked="0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/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164" fontId="0" fillId="0" borderId="15" xfId="0" applyNumberFormat="1" applyBorder="1" applyProtection="1">
      <protection locked="0"/>
    </xf>
    <xf numFmtId="164" fontId="0" fillId="0" borderId="16" xfId="0" applyNumberFormat="1" applyBorder="1" applyProtection="1">
      <protection locked="0"/>
    </xf>
    <xf numFmtId="164" fontId="0" fillId="0" borderId="17" xfId="0" applyNumberFormat="1" applyBorder="1" applyProtection="1"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22" xfId="0" applyFill="1" applyBorder="1"/>
    <xf numFmtId="0" fontId="0" fillId="0" borderId="23" xfId="0" applyFill="1" applyBorder="1"/>
    <xf numFmtId="0" fontId="1" fillId="0" borderId="0" xfId="0" applyFont="1" applyFill="1" applyBorder="1"/>
    <xf numFmtId="0" fontId="0" fillId="5" borderId="24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7" fillId="6" borderId="25" xfId="0" applyFont="1" applyFill="1" applyBorder="1" applyAlignment="1">
      <alignment wrapText="1"/>
    </xf>
    <xf numFmtId="9" fontId="7" fillId="6" borderId="25" xfId="0" applyNumberFormat="1" applyFont="1" applyFill="1" applyBorder="1" applyAlignment="1">
      <alignment wrapText="1"/>
    </xf>
    <xf numFmtId="0" fontId="7" fillId="6" borderId="31" xfId="0" applyFont="1" applyFill="1" applyBorder="1" applyAlignment="1">
      <alignment wrapText="1"/>
    </xf>
    <xf numFmtId="9" fontId="7" fillId="6" borderId="33" xfId="0" applyNumberFormat="1" applyFont="1" applyFill="1" applyBorder="1" applyAlignment="1">
      <alignment wrapText="1"/>
    </xf>
    <xf numFmtId="0" fontId="7" fillId="6" borderId="33" xfId="0" applyFont="1" applyFill="1" applyBorder="1" applyAlignment="1">
      <alignment wrapText="1"/>
    </xf>
    <xf numFmtId="0" fontId="7" fillId="6" borderId="34" xfId="0" applyFont="1" applyFill="1" applyBorder="1" applyAlignment="1">
      <alignment wrapText="1"/>
    </xf>
    <xf numFmtId="0" fontId="7" fillId="6" borderId="35" xfId="0" applyFont="1" applyFill="1" applyBorder="1" applyAlignment="1">
      <alignment wrapText="1"/>
    </xf>
    <xf numFmtId="0" fontId="7" fillId="6" borderId="36" xfId="0" applyFont="1" applyFill="1" applyBorder="1" applyAlignment="1">
      <alignment wrapText="1"/>
    </xf>
    <xf numFmtId="0" fontId="8" fillId="0" borderId="0" xfId="0" applyFont="1"/>
    <xf numFmtId="9" fontId="0" fillId="5" borderId="21" xfId="0" applyNumberFormat="1" applyFill="1" applyBorder="1" applyAlignment="1">
      <alignment horizontal="center" vertical="center"/>
    </xf>
    <xf numFmtId="0" fontId="0" fillId="5" borderId="21" xfId="0" applyNumberForma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5" fillId="7" borderId="28" xfId="0" applyFont="1" applyFill="1" applyBorder="1" applyAlignment="1">
      <alignment horizontal="center" vertical="center" wrapText="1"/>
    </xf>
    <xf numFmtId="0" fontId="5" fillId="7" borderId="29" xfId="0" applyFont="1" applyFill="1" applyBorder="1" applyAlignment="1">
      <alignment horizontal="center" vertical="center" wrapText="1"/>
    </xf>
    <xf numFmtId="0" fontId="5" fillId="7" borderId="30" xfId="0" applyFont="1" applyFill="1" applyBorder="1" applyAlignment="1">
      <alignment horizontal="center" vertical="center" wrapText="1"/>
    </xf>
    <xf numFmtId="0" fontId="7" fillId="6" borderId="26" xfId="0" applyFont="1" applyFill="1" applyBorder="1" applyAlignment="1">
      <alignment wrapText="1"/>
    </xf>
    <xf numFmtId="0" fontId="7" fillId="6" borderId="27" xfId="0" applyFont="1" applyFill="1" applyBorder="1" applyAlignment="1">
      <alignment wrapText="1"/>
    </xf>
    <xf numFmtId="0" fontId="7" fillId="6" borderId="32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5</xdr:row>
          <xdr:rowOff>114300</xdr:rowOff>
        </xdr:from>
        <xdr:to>
          <xdr:col>3</xdr:col>
          <xdr:colOff>323850</xdr:colOff>
          <xdr:row>8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Old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5</xdr:row>
          <xdr:rowOff>133350</xdr:rowOff>
        </xdr:from>
        <xdr:to>
          <xdr:col>5</xdr:col>
          <xdr:colOff>619125</xdr:colOff>
          <xdr:row>8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ADF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71"/>
  <sheetViews>
    <sheetView tabSelected="1" workbookViewId="0">
      <selection activeCell="A2" sqref="A2"/>
    </sheetView>
  </sheetViews>
  <sheetFormatPr defaultRowHeight="15" x14ac:dyDescent="0.25"/>
  <cols>
    <col min="1" max="1" width="12.85546875" style="2" customWidth="1"/>
    <col min="2" max="3" width="10.85546875" style="2" bestFit="1" customWidth="1"/>
    <col min="4" max="4" width="21.5703125" style="2" bestFit="1" customWidth="1"/>
    <col min="5" max="5" width="15.7109375" style="2" customWidth="1"/>
    <col min="6" max="6" width="15.28515625" style="2" customWidth="1"/>
    <col min="7" max="7" width="15.5703125" style="2" customWidth="1"/>
    <col min="8" max="8" width="18" style="2" bestFit="1" customWidth="1"/>
    <col min="9" max="9" width="12.5703125" style="2" bestFit="1" customWidth="1"/>
    <col min="10" max="16384" width="9.140625" style="2"/>
  </cols>
  <sheetData>
    <row r="1" spans="1:9" x14ac:dyDescent="0.25">
      <c r="A1" s="32" t="s">
        <v>12</v>
      </c>
    </row>
    <row r="2" spans="1:9" x14ac:dyDescent="0.25">
      <c r="A2" s="2" t="s">
        <v>46</v>
      </c>
    </row>
    <row r="3" spans="1:9" x14ac:dyDescent="0.25">
      <c r="A3" s="2" t="s">
        <v>48</v>
      </c>
    </row>
    <row r="4" spans="1:9" x14ac:dyDescent="0.25">
      <c r="A4" s="2" t="s">
        <v>14</v>
      </c>
    </row>
    <row r="5" spans="1:9" x14ac:dyDescent="0.25">
      <c r="A5" s="2" t="s">
        <v>45</v>
      </c>
    </row>
    <row r="6" spans="1:9" x14ac:dyDescent="0.25">
      <c r="A6" s="2" t="s">
        <v>47</v>
      </c>
    </row>
    <row r="9" spans="1:9" ht="15.75" thickBot="1" x14ac:dyDescent="0.3"/>
    <row r="10" spans="1:9" ht="32.25" customHeight="1" thickBot="1" x14ac:dyDescent="0.3">
      <c r="A10" s="33" t="s">
        <v>13</v>
      </c>
      <c r="B10" s="34">
        <v>60</v>
      </c>
      <c r="D10" s="33" t="s">
        <v>42</v>
      </c>
      <c r="E10" s="46">
        <v>0.05</v>
      </c>
      <c r="G10" s="33" t="s">
        <v>43</v>
      </c>
      <c r="H10" s="47">
        <v>-2.89</v>
      </c>
    </row>
    <row r="11" spans="1:9" s="1" customFormat="1" ht="16.5" thickBot="1" x14ac:dyDescent="0.3">
      <c r="A11" s="3"/>
      <c r="B11" s="13"/>
    </row>
    <row r="12" spans="1:9" s="4" customFormat="1" x14ac:dyDescent="0.25">
      <c r="A12" s="48" t="s">
        <v>0</v>
      </c>
      <c r="B12" s="14" t="s">
        <v>1</v>
      </c>
      <c r="C12" s="15" t="s">
        <v>2</v>
      </c>
      <c r="D12" s="50"/>
      <c r="E12" s="50"/>
      <c r="F12" s="50"/>
      <c r="G12" s="51"/>
      <c r="H12" s="16"/>
      <c r="I12" s="17"/>
    </row>
    <row r="13" spans="1:9" s="4" customFormat="1" x14ac:dyDescent="0.25">
      <c r="A13" s="49"/>
      <c r="B13" s="5" t="s">
        <v>3</v>
      </c>
      <c r="C13" s="6" t="s">
        <v>4</v>
      </c>
      <c r="D13" s="7" t="s">
        <v>5</v>
      </c>
      <c r="E13" s="7" t="s">
        <v>6</v>
      </c>
      <c r="F13" s="7" t="s">
        <v>7</v>
      </c>
      <c r="G13" s="8" t="s">
        <v>8</v>
      </c>
      <c r="H13" s="27" t="s">
        <v>10</v>
      </c>
      <c r="I13" s="18" t="s">
        <v>11</v>
      </c>
    </row>
    <row r="14" spans="1:9" s="1" customFormat="1" x14ac:dyDescent="0.25">
      <c r="A14" s="19">
        <v>41730</v>
      </c>
      <c r="B14" s="9">
        <v>106.25</v>
      </c>
      <c r="C14" s="9">
        <v>124.4</v>
      </c>
      <c r="D14" s="10">
        <v>125.39211005994537</v>
      </c>
      <c r="E14" s="3">
        <v>-0.99211005994536094</v>
      </c>
      <c r="F14" s="3">
        <v>0</v>
      </c>
      <c r="G14" s="11">
        <v>0</v>
      </c>
      <c r="H14" s="10"/>
      <c r="I14" s="28"/>
    </row>
    <row r="15" spans="1:9" s="1" customFormat="1" x14ac:dyDescent="0.25">
      <c r="A15" s="20">
        <v>41731</v>
      </c>
      <c r="B15" s="9">
        <v>106.35</v>
      </c>
      <c r="C15" s="9">
        <v>122.45</v>
      </c>
      <c r="D15" s="10">
        <v>125.46061954045655</v>
      </c>
      <c r="E15" s="3">
        <v>-3.0106195404565455</v>
      </c>
      <c r="F15" s="3">
        <v>-2.0185094805111845</v>
      </c>
      <c r="G15" s="11">
        <v>-0.99211005994536094</v>
      </c>
      <c r="H15" s="10"/>
      <c r="I15" s="28"/>
    </row>
    <row r="16" spans="1:9" s="1" customFormat="1" x14ac:dyDescent="0.25">
      <c r="A16" s="20">
        <v>41732</v>
      </c>
      <c r="B16" s="9">
        <v>108.4</v>
      </c>
      <c r="C16" s="9">
        <v>123</v>
      </c>
      <c r="D16" s="10">
        <v>126.3805146708123</v>
      </c>
      <c r="E16" s="3">
        <v>-3.3805146708123033</v>
      </c>
      <c r="F16" s="3">
        <v>-0.36989513035575783</v>
      </c>
      <c r="G16" s="11">
        <v>-3.0106195404565455</v>
      </c>
      <c r="H16" s="10"/>
      <c r="I16" s="28"/>
    </row>
    <row r="17" spans="1:9" s="1" customFormat="1" x14ac:dyDescent="0.25">
      <c r="A17" s="20">
        <v>41733</v>
      </c>
      <c r="B17" s="9">
        <v>109.6</v>
      </c>
      <c r="C17" s="9">
        <v>124.2</v>
      </c>
      <c r="D17" s="10">
        <v>126.95110362015998</v>
      </c>
      <c r="E17" s="3">
        <v>-2.7511036201599808</v>
      </c>
      <c r="F17" s="3">
        <v>0.6294110506523225</v>
      </c>
      <c r="G17" s="11">
        <v>-3.3805146708123033</v>
      </c>
      <c r="H17" s="10"/>
      <c r="I17" s="28"/>
    </row>
    <row r="18" spans="1:9" s="1" customFormat="1" x14ac:dyDescent="0.25">
      <c r="A18" s="20">
        <v>41736</v>
      </c>
      <c r="B18" s="9">
        <v>108</v>
      </c>
      <c r="C18" s="9">
        <v>123.35</v>
      </c>
      <c r="D18" s="10">
        <v>126.35138787950868</v>
      </c>
      <c r="E18" s="3">
        <v>-3.0013878795086839</v>
      </c>
      <c r="F18" s="3">
        <v>-0.25028425934870313</v>
      </c>
      <c r="G18" s="11">
        <v>-2.7511036201599808</v>
      </c>
      <c r="H18" s="10"/>
      <c r="I18" s="28"/>
    </row>
    <row r="19" spans="1:9" s="1" customFormat="1" x14ac:dyDescent="0.25">
      <c r="A19" s="20">
        <v>41737</v>
      </c>
      <c r="B19" s="9">
        <v>108.9</v>
      </c>
      <c r="C19" s="9">
        <v>124.5</v>
      </c>
      <c r="D19" s="10">
        <v>126.79840541694118</v>
      </c>
      <c r="E19" s="3">
        <v>-2.2984054169411792</v>
      </c>
      <c r="F19" s="3">
        <v>0.70298246256750474</v>
      </c>
      <c r="G19" s="11">
        <v>-3.0013878795086839</v>
      </c>
      <c r="H19" s="10"/>
      <c r="I19" s="28"/>
    </row>
    <row r="20" spans="1:9" s="1" customFormat="1" x14ac:dyDescent="0.25">
      <c r="A20" s="20">
        <v>41738</v>
      </c>
      <c r="B20" s="9">
        <v>108.6</v>
      </c>
      <c r="C20" s="9">
        <v>124.8</v>
      </c>
      <c r="D20" s="10">
        <v>126.73540242890991</v>
      </c>
      <c r="E20" s="3">
        <v>-1.9354024289099101</v>
      </c>
      <c r="F20" s="3">
        <v>0.36300298803126907</v>
      </c>
      <c r="G20" s="11">
        <v>-2.2984054169411792</v>
      </c>
      <c r="H20" s="10"/>
      <c r="I20" s="28"/>
    </row>
    <row r="21" spans="1:9" s="1" customFormat="1" x14ac:dyDescent="0.25">
      <c r="A21" s="20">
        <v>41739</v>
      </c>
      <c r="B21" s="9">
        <v>110.8</v>
      </c>
      <c r="C21" s="9">
        <v>125.75</v>
      </c>
      <c r="D21" s="10">
        <v>127.77603384721797</v>
      </c>
      <c r="E21" s="3">
        <v>-2.026033847217974</v>
      </c>
      <c r="F21" s="3">
        <v>-9.0631418308063871E-2</v>
      </c>
      <c r="G21" s="11">
        <v>-1.9354024289099101</v>
      </c>
      <c r="H21" s="10"/>
      <c r="I21" s="28"/>
    </row>
    <row r="22" spans="1:9" s="1" customFormat="1" x14ac:dyDescent="0.25">
      <c r="A22" s="20">
        <v>41740</v>
      </c>
      <c r="B22" s="9">
        <v>112.8</v>
      </c>
      <c r="C22" s="9">
        <v>127.75</v>
      </c>
      <c r="D22" s="10">
        <v>128.76028762056288</v>
      </c>
      <c r="E22" s="3">
        <v>-1.0102876205628775</v>
      </c>
      <c r="F22" s="3">
        <v>1.0157462266550965</v>
      </c>
      <c r="G22" s="11">
        <v>-2.026033847217974</v>
      </c>
      <c r="H22" s="10"/>
      <c r="I22" s="28"/>
    </row>
    <row r="23" spans="1:9" s="1" customFormat="1" x14ac:dyDescent="0.25">
      <c r="A23" s="20">
        <v>41743</v>
      </c>
      <c r="B23" s="9">
        <v>112.05</v>
      </c>
      <c r="C23" s="9">
        <v>125.75</v>
      </c>
      <c r="D23" s="10">
        <v>128.49647860752179</v>
      </c>
      <c r="E23" s="3">
        <v>-2.7464786075217944</v>
      </c>
      <c r="F23" s="3">
        <v>-1.7361909869589169</v>
      </c>
      <c r="G23" s="11">
        <v>-1.0102876205628775</v>
      </c>
      <c r="H23" s="10"/>
      <c r="I23" s="28"/>
    </row>
    <row r="24" spans="1:9" s="1" customFormat="1" x14ac:dyDescent="0.25">
      <c r="A24" s="20">
        <v>41744</v>
      </c>
      <c r="B24" s="9">
        <v>111.95</v>
      </c>
      <c r="C24" s="9">
        <v>127.4</v>
      </c>
      <c r="D24" s="10">
        <v>128.59463883704331</v>
      </c>
      <c r="E24" s="3">
        <v>-1.1946388370432999</v>
      </c>
      <c r="F24" s="3">
        <v>1.5518397704784945</v>
      </c>
      <c r="G24" s="11">
        <v>-2.7464786075217944</v>
      </c>
      <c r="H24" s="10"/>
      <c r="I24" s="28"/>
    </row>
    <row r="25" spans="1:9" s="1" customFormat="1" x14ac:dyDescent="0.25">
      <c r="A25" s="20">
        <v>41745</v>
      </c>
      <c r="B25" s="9">
        <v>110.2</v>
      </c>
      <c r="C25" s="9">
        <v>126.7</v>
      </c>
      <c r="D25" s="10">
        <v>127.72663550415137</v>
      </c>
      <c r="E25" s="3">
        <v>-1.0266355041513719</v>
      </c>
      <c r="F25" s="3">
        <v>0.16800333289192793</v>
      </c>
      <c r="G25" s="11">
        <v>-1.1946388370432999</v>
      </c>
      <c r="H25" s="10"/>
      <c r="I25" s="28"/>
    </row>
    <row r="26" spans="1:9" s="1" customFormat="1" x14ac:dyDescent="0.25">
      <c r="A26" s="20">
        <v>41746</v>
      </c>
      <c r="B26" s="9">
        <v>111.35</v>
      </c>
      <c r="C26" s="9">
        <v>128.35</v>
      </c>
      <c r="D26" s="10">
        <v>128.38510671717671</v>
      </c>
      <c r="E26" s="3">
        <v>-3.5106717176716984E-2</v>
      </c>
      <c r="F26" s="3">
        <v>0.99152878697465496</v>
      </c>
      <c r="G26" s="11">
        <v>-1.0266355041513719</v>
      </c>
      <c r="H26" s="10"/>
      <c r="I26" s="28"/>
    </row>
    <row r="27" spans="1:9" s="1" customFormat="1" x14ac:dyDescent="0.25">
      <c r="A27" s="20">
        <v>41750</v>
      </c>
      <c r="B27" s="9">
        <v>111</v>
      </c>
      <c r="C27" s="9">
        <v>128.80000000000001</v>
      </c>
      <c r="D27" s="10">
        <v>128.24159398287071</v>
      </c>
      <c r="E27" s="3">
        <v>0.55840601712930038</v>
      </c>
      <c r="F27" s="3">
        <v>0.59351273430601736</v>
      </c>
      <c r="G27" s="11">
        <v>-3.5106717176716984E-2</v>
      </c>
      <c r="H27" s="10"/>
      <c r="I27" s="28"/>
    </row>
    <row r="28" spans="1:9" s="1" customFormat="1" x14ac:dyDescent="0.25">
      <c r="A28" s="20">
        <v>41751</v>
      </c>
      <c r="B28" s="9">
        <v>111.25</v>
      </c>
      <c r="C28" s="9">
        <v>129.5</v>
      </c>
      <c r="D28" s="10">
        <v>128.397224660566</v>
      </c>
      <c r="E28" s="3">
        <v>1.1027753394340039</v>
      </c>
      <c r="F28" s="3">
        <v>0.54436932230470347</v>
      </c>
      <c r="G28" s="11">
        <v>0.55840601712930038</v>
      </c>
      <c r="H28" s="10"/>
      <c r="I28" s="28"/>
    </row>
    <row r="29" spans="1:9" s="1" customFormat="1" x14ac:dyDescent="0.25">
      <c r="A29" s="20">
        <v>41752</v>
      </c>
      <c r="B29" s="9">
        <v>113.3</v>
      </c>
      <c r="C29" s="9">
        <v>131</v>
      </c>
      <c r="D29" s="10">
        <v>129.51460612909932</v>
      </c>
      <c r="E29" s="3">
        <v>1.4853938709006798</v>
      </c>
      <c r="F29" s="3">
        <v>0.3826185314666759</v>
      </c>
      <c r="G29" s="11">
        <v>1.1027753394340039</v>
      </c>
      <c r="H29" s="10"/>
      <c r="I29" s="28"/>
    </row>
    <row r="30" spans="1:9" s="1" customFormat="1" x14ac:dyDescent="0.25">
      <c r="A30" s="20">
        <v>41754</v>
      </c>
      <c r="B30" s="9">
        <v>112.55</v>
      </c>
      <c r="C30" s="9">
        <v>130.85</v>
      </c>
      <c r="D30" s="10">
        <v>129.00404133919474</v>
      </c>
      <c r="E30" s="3">
        <v>1.8459586608052518</v>
      </c>
      <c r="F30" s="3">
        <v>0.36056478990457208</v>
      </c>
      <c r="G30" s="11">
        <v>1.4853938709006798</v>
      </c>
      <c r="H30" s="10"/>
      <c r="I30" s="28"/>
    </row>
    <row r="31" spans="1:9" s="1" customFormat="1" x14ac:dyDescent="0.25">
      <c r="A31" s="20">
        <v>41757</v>
      </c>
      <c r="B31" s="9">
        <v>113.85</v>
      </c>
      <c r="C31" s="9">
        <v>132.85</v>
      </c>
      <c r="D31" s="10">
        <v>129.58130833764676</v>
      </c>
      <c r="E31" s="3">
        <v>3.2686916623532341</v>
      </c>
      <c r="F31" s="3">
        <v>1.4227330015479822</v>
      </c>
      <c r="G31" s="11">
        <v>1.8459586608052518</v>
      </c>
      <c r="H31" s="10"/>
      <c r="I31" s="28"/>
    </row>
    <row r="32" spans="1:9" s="1" customFormat="1" x14ac:dyDescent="0.25">
      <c r="A32" s="20">
        <v>41758</v>
      </c>
      <c r="B32" s="9">
        <v>111.95</v>
      </c>
      <c r="C32" s="9">
        <v>130.1</v>
      </c>
      <c r="D32" s="10">
        <v>128.49453919492177</v>
      </c>
      <c r="E32" s="3">
        <v>1.6054608050782235</v>
      </c>
      <c r="F32" s="3">
        <v>-1.6632308572750105</v>
      </c>
      <c r="G32" s="11">
        <v>3.2686916623532341</v>
      </c>
      <c r="H32" s="10"/>
      <c r="I32" s="28"/>
    </row>
    <row r="33" spans="1:9" s="1" customFormat="1" x14ac:dyDescent="0.25">
      <c r="A33" s="20">
        <v>41759</v>
      </c>
      <c r="B33" s="9">
        <v>109.8</v>
      </c>
      <c r="C33" s="9">
        <v>128.44999999999999</v>
      </c>
      <c r="D33" s="10">
        <v>127.40244301174943</v>
      </c>
      <c r="E33" s="3">
        <v>1.0475569882505624</v>
      </c>
      <c r="F33" s="3">
        <v>-0.5579038168276611</v>
      </c>
      <c r="G33" s="11">
        <v>1.6054608050782235</v>
      </c>
      <c r="H33" s="10"/>
      <c r="I33" s="28"/>
    </row>
    <row r="34" spans="1:9" s="1" customFormat="1" x14ac:dyDescent="0.25">
      <c r="A34" s="20">
        <v>41760</v>
      </c>
      <c r="B34" s="9">
        <v>108.85</v>
      </c>
      <c r="C34" s="9">
        <v>128.05000000000001</v>
      </c>
      <c r="D34" s="10">
        <v>126.9207377041441</v>
      </c>
      <c r="E34" s="3">
        <v>1.1292622958559093</v>
      </c>
      <c r="F34" s="3">
        <v>8.1705307605346889E-2</v>
      </c>
      <c r="G34" s="11">
        <v>1.0475569882505624</v>
      </c>
      <c r="H34" s="10"/>
      <c r="I34" s="28"/>
    </row>
    <row r="35" spans="1:9" s="1" customFormat="1" x14ac:dyDescent="0.25">
      <c r="A35" s="20">
        <v>41761</v>
      </c>
      <c r="B35" s="9">
        <v>107.7</v>
      </c>
      <c r="C35" s="9">
        <v>126.9</v>
      </c>
      <c r="D35" s="10">
        <v>126.3481496529979</v>
      </c>
      <c r="E35" s="3">
        <v>0.55185034700210167</v>
      </c>
      <c r="F35" s="3">
        <v>-0.57741194885380764</v>
      </c>
      <c r="G35" s="11">
        <v>1.1292622958559093</v>
      </c>
      <c r="H35" s="10"/>
      <c r="I35" s="28"/>
    </row>
    <row r="36" spans="1:9" s="1" customFormat="1" x14ac:dyDescent="0.25">
      <c r="A36" s="20">
        <v>41764</v>
      </c>
      <c r="B36" s="9">
        <v>107.55</v>
      </c>
      <c r="C36" s="9">
        <v>127.2</v>
      </c>
      <c r="D36" s="10">
        <v>126.2559852493367</v>
      </c>
      <c r="E36" s="3">
        <v>0.94401475066329965</v>
      </c>
      <c r="F36" s="3">
        <v>0.39216440366119798</v>
      </c>
      <c r="G36" s="11">
        <v>0.55185034700210167</v>
      </c>
      <c r="H36" s="10"/>
      <c r="I36" s="28"/>
    </row>
    <row r="37" spans="1:9" s="1" customFormat="1" x14ac:dyDescent="0.25">
      <c r="A37" s="20">
        <v>41765</v>
      </c>
      <c r="B37" s="9">
        <v>107.7</v>
      </c>
      <c r="C37" s="9">
        <v>127.1</v>
      </c>
      <c r="D37" s="10">
        <v>126.29678428067582</v>
      </c>
      <c r="E37" s="3">
        <v>0.80321571932417157</v>
      </c>
      <c r="F37" s="3">
        <v>-0.14079903133912808</v>
      </c>
      <c r="G37" s="11">
        <v>0.94401475066329965</v>
      </c>
      <c r="H37" s="10"/>
      <c r="I37" s="28"/>
    </row>
    <row r="38" spans="1:9" s="1" customFormat="1" x14ac:dyDescent="0.25">
      <c r="A38" s="20">
        <v>41766</v>
      </c>
      <c r="B38" s="9">
        <v>107</v>
      </c>
      <c r="C38" s="9">
        <v>127.25</v>
      </c>
      <c r="D38" s="10">
        <v>125.88154462638222</v>
      </c>
      <c r="E38" s="3">
        <v>1.3684553736177776</v>
      </c>
      <c r="F38" s="3">
        <v>0.56523965429360601</v>
      </c>
      <c r="G38" s="11">
        <v>0.80321571932417157</v>
      </c>
      <c r="H38" s="10"/>
      <c r="I38" s="28"/>
    </row>
    <row r="39" spans="1:9" s="1" customFormat="1" x14ac:dyDescent="0.25">
      <c r="A39" s="20">
        <v>41767</v>
      </c>
      <c r="B39" s="9">
        <v>105.9</v>
      </c>
      <c r="C39" s="9">
        <v>125.8</v>
      </c>
      <c r="D39" s="10">
        <v>125.2308727341595</v>
      </c>
      <c r="E39" s="3">
        <v>0.56912726584049267</v>
      </c>
      <c r="F39" s="3">
        <v>-0.79932810777728491</v>
      </c>
      <c r="G39" s="11">
        <v>1.3684553736177776</v>
      </c>
      <c r="H39" s="10"/>
      <c r="I39" s="28"/>
    </row>
    <row r="40" spans="1:9" s="1" customFormat="1" x14ac:dyDescent="0.25">
      <c r="A40" s="20">
        <v>41768</v>
      </c>
      <c r="B40" s="9">
        <v>106</v>
      </c>
      <c r="C40" s="9">
        <v>126.55</v>
      </c>
      <c r="D40" s="10">
        <v>125.21382845758518</v>
      </c>
      <c r="E40" s="3">
        <v>1.3361715424148173</v>
      </c>
      <c r="F40" s="3">
        <v>0.76704427657432461</v>
      </c>
      <c r="G40" s="11">
        <v>0.56912726584049267</v>
      </c>
      <c r="H40" s="10"/>
      <c r="I40" s="28"/>
    </row>
    <row r="41" spans="1:9" s="1" customFormat="1" x14ac:dyDescent="0.25">
      <c r="A41" s="20">
        <v>41771</v>
      </c>
      <c r="B41" s="9">
        <v>105.35</v>
      </c>
      <c r="C41" s="9">
        <v>125.7</v>
      </c>
      <c r="D41" s="10">
        <v>124.76674570327805</v>
      </c>
      <c r="E41" s="3">
        <v>0.93325429672195526</v>
      </c>
      <c r="F41" s="3">
        <v>-0.40291724569286202</v>
      </c>
      <c r="G41" s="11">
        <v>1.3361715424148173</v>
      </c>
      <c r="H41" s="10"/>
      <c r="I41" s="28"/>
    </row>
    <row r="42" spans="1:9" s="1" customFormat="1" x14ac:dyDescent="0.25">
      <c r="A42" s="20">
        <v>41772</v>
      </c>
      <c r="B42" s="9">
        <v>106.2</v>
      </c>
      <c r="C42" s="9">
        <v>127.6</v>
      </c>
      <c r="D42" s="10">
        <v>125.19233603344401</v>
      </c>
      <c r="E42" s="3">
        <v>2.4076639665559867</v>
      </c>
      <c r="F42" s="3">
        <v>1.4744096698340314</v>
      </c>
      <c r="G42" s="11">
        <v>0.93325429672195526</v>
      </c>
      <c r="H42" s="10"/>
      <c r="I42" s="28"/>
    </row>
    <row r="43" spans="1:9" s="1" customFormat="1" x14ac:dyDescent="0.25">
      <c r="A43" s="20">
        <v>41773</v>
      </c>
      <c r="B43" s="9">
        <v>105.65</v>
      </c>
      <c r="C43" s="9">
        <v>126.55</v>
      </c>
      <c r="D43" s="10">
        <v>124.69394619936286</v>
      </c>
      <c r="E43" s="3">
        <v>1.8560538006371416</v>
      </c>
      <c r="F43" s="3">
        <v>-0.55161016591884504</v>
      </c>
      <c r="G43" s="11">
        <v>2.4076639665559867</v>
      </c>
      <c r="H43" s="10"/>
      <c r="I43" s="28"/>
    </row>
    <row r="44" spans="1:9" s="1" customFormat="1" x14ac:dyDescent="0.25">
      <c r="A44" s="20">
        <v>41774</v>
      </c>
      <c r="B44" s="9">
        <v>107.05</v>
      </c>
      <c r="C44" s="9">
        <v>128.65</v>
      </c>
      <c r="D44" s="10">
        <v>125.47894822908374</v>
      </c>
      <c r="E44" s="3">
        <v>3.1710517709162644</v>
      </c>
      <c r="F44" s="3">
        <v>1.3149979702791228</v>
      </c>
      <c r="G44" s="11">
        <v>1.8560538006371416</v>
      </c>
      <c r="H44" s="10"/>
      <c r="I44" s="28"/>
    </row>
    <row r="45" spans="1:9" s="1" customFormat="1" x14ac:dyDescent="0.25">
      <c r="A45" s="20">
        <v>41775</v>
      </c>
      <c r="B45" s="9">
        <v>105.15</v>
      </c>
      <c r="C45" s="9">
        <v>126.4</v>
      </c>
      <c r="D45" s="10">
        <v>124.11001683867076</v>
      </c>
      <c r="E45" s="3">
        <v>2.2899831613292463</v>
      </c>
      <c r="F45" s="3">
        <v>-0.88106860958701816</v>
      </c>
      <c r="G45" s="11">
        <v>3.1710517709162644</v>
      </c>
      <c r="H45" s="10"/>
      <c r="I45" s="28"/>
    </row>
    <row r="46" spans="1:9" s="1" customFormat="1" x14ac:dyDescent="0.25">
      <c r="A46" s="20">
        <v>41778</v>
      </c>
      <c r="B46" s="9">
        <v>103.5</v>
      </c>
      <c r="C46" s="9">
        <v>125.8</v>
      </c>
      <c r="D46" s="10">
        <v>122.81142527354207</v>
      </c>
      <c r="E46" s="3">
        <v>2.9885747264579265</v>
      </c>
      <c r="F46" s="3">
        <v>0.69859156512868026</v>
      </c>
      <c r="G46" s="11">
        <v>2.2899831613292463</v>
      </c>
      <c r="H46" s="10"/>
      <c r="I46" s="28"/>
    </row>
    <row r="47" spans="1:9" s="1" customFormat="1" x14ac:dyDescent="0.25">
      <c r="A47" s="20">
        <v>41779</v>
      </c>
      <c r="B47" s="9">
        <v>103.45</v>
      </c>
      <c r="C47" s="9">
        <v>126.05</v>
      </c>
      <c r="D47" s="10">
        <v>122.56445508256435</v>
      </c>
      <c r="E47" s="3">
        <v>3.4855449174356465</v>
      </c>
      <c r="F47" s="3">
        <v>0.49697019097771999</v>
      </c>
      <c r="G47" s="11">
        <v>2.9885747264579265</v>
      </c>
      <c r="H47" s="10"/>
      <c r="I47" s="28"/>
    </row>
    <row r="48" spans="1:9" s="1" customFormat="1" x14ac:dyDescent="0.25">
      <c r="A48" s="20">
        <v>41780</v>
      </c>
      <c r="B48" s="9">
        <v>103.5</v>
      </c>
      <c r="C48" s="9">
        <v>125.45</v>
      </c>
      <c r="D48" s="10">
        <v>122.31406460629765</v>
      </c>
      <c r="E48" s="3">
        <v>3.1359353937023542</v>
      </c>
      <c r="F48" s="3">
        <v>-0.34960952373329235</v>
      </c>
      <c r="G48" s="11">
        <v>3.4855449174356465</v>
      </c>
      <c r="H48" s="10"/>
      <c r="I48" s="28"/>
    </row>
    <row r="49" spans="1:9" s="1" customFormat="1" x14ac:dyDescent="0.25">
      <c r="A49" s="20">
        <v>41781</v>
      </c>
      <c r="B49" s="9">
        <v>103.55</v>
      </c>
      <c r="C49" s="9">
        <v>124.9</v>
      </c>
      <c r="D49" s="10">
        <v>122.08701062789648</v>
      </c>
      <c r="E49" s="3">
        <v>2.8129893721035302</v>
      </c>
      <c r="F49" s="3">
        <v>-0.32294602159882402</v>
      </c>
      <c r="G49" s="11">
        <v>3.1359353937023542</v>
      </c>
      <c r="H49" s="10"/>
      <c r="I49" s="28"/>
    </row>
    <row r="50" spans="1:9" s="1" customFormat="1" x14ac:dyDescent="0.25">
      <c r="A50" s="20">
        <v>41782</v>
      </c>
      <c r="B50" s="9">
        <v>104.25</v>
      </c>
      <c r="C50" s="9">
        <v>124.7</v>
      </c>
      <c r="D50" s="10">
        <v>122.44865822206123</v>
      </c>
      <c r="E50" s="3">
        <v>2.2513417779387765</v>
      </c>
      <c r="F50" s="3">
        <v>-0.56164759416475363</v>
      </c>
      <c r="G50" s="11">
        <v>2.8129893721035302</v>
      </c>
      <c r="H50" s="10"/>
      <c r="I50" s="28"/>
    </row>
    <row r="51" spans="1:9" s="1" customFormat="1" x14ac:dyDescent="0.25">
      <c r="A51" s="20">
        <v>41785</v>
      </c>
      <c r="B51" s="9">
        <v>105.65</v>
      </c>
      <c r="C51" s="9">
        <v>125.5</v>
      </c>
      <c r="D51" s="10">
        <v>123.34773285320647</v>
      </c>
      <c r="E51" s="3">
        <v>2.1522671467935339</v>
      </c>
      <c r="F51" s="3">
        <v>-9.907463114524262E-2</v>
      </c>
      <c r="G51" s="11">
        <v>2.2513417779387765</v>
      </c>
      <c r="H51" s="10"/>
      <c r="I51" s="28"/>
    </row>
    <row r="52" spans="1:9" s="1" customFormat="1" x14ac:dyDescent="0.25">
      <c r="A52" s="20">
        <v>41786</v>
      </c>
      <c r="B52" s="9">
        <v>106.15</v>
      </c>
      <c r="C52" s="9">
        <v>126.4</v>
      </c>
      <c r="D52" s="10">
        <v>123.61138558453473</v>
      </c>
      <c r="E52" s="3">
        <v>2.7886144154652754</v>
      </c>
      <c r="F52" s="3">
        <v>0.63634726867174152</v>
      </c>
      <c r="G52" s="11">
        <v>2.1522671467935339</v>
      </c>
      <c r="H52" s="10"/>
      <c r="I52" s="28"/>
    </row>
    <row r="53" spans="1:9" s="1" customFormat="1" x14ac:dyDescent="0.25">
      <c r="A53" s="20">
        <v>41787</v>
      </c>
      <c r="B53" s="9">
        <v>106.45</v>
      </c>
      <c r="C53" s="9">
        <v>126.15</v>
      </c>
      <c r="D53" s="10">
        <v>123.68233660259423</v>
      </c>
      <c r="E53" s="3">
        <v>2.4676633974057722</v>
      </c>
      <c r="F53" s="3">
        <v>-0.32095101805950321</v>
      </c>
      <c r="G53" s="11">
        <v>2.7886144154652754</v>
      </c>
      <c r="H53" s="10"/>
      <c r="I53" s="28"/>
    </row>
    <row r="54" spans="1:9" s="1" customFormat="1" x14ac:dyDescent="0.25">
      <c r="A54" s="20">
        <v>41788</v>
      </c>
      <c r="B54" s="9">
        <v>107.55</v>
      </c>
      <c r="C54" s="9">
        <v>125.65</v>
      </c>
      <c r="D54" s="10">
        <v>124.41321281894241</v>
      </c>
      <c r="E54" s="3">
        <v>1.2367871810575934</v>
      </c>
      <c r="F54" s="3">
        <v>-1.2308762163481788</v>
      </c>
      <c r="G54" s="11">
        <v>2.4676633974057722</v>
      </c>
      <c r="H54" s="10"/>
      <c r="I54" s="28"/>
    </row>
    <row r="55" spans="1:9" s="1" customFormat="1" x14ac:dyDescent="0.25">
      <c r="A55" s="20">
        <v>41789</v>
      </c>
      <c r="B55" s="9">
        <v>107.65</v>
      </c>
      <c r="C55" s="9">
        <v>124.5</v>
      </c>
      <c r="D55" s="10">
        <v>124.44954627970274</v>
      </c>
      <c r="E55" s="3">
        <v>5.04537202972557E-2</v>
      </c>
      <c r="F55" s="3">
        <v>-1.1863334607603377</v>
      </c>
      <c r="G55" s="11">
        <v>1.2367871810575934</v>
      </c>
      <c r="H55" s="10"/>
      <c r="I55" s="28"/>
    </row>
    <row r="56" spans="1:9" s="1" customFormat="1" x14ac:dyDescent="0.25">
      <c r="A56" s="20">
        <v>41792</v>
      </c>
      <c r="B56" s="9">
        <v>108.05</v>
      </c>
      <c r="C56" s="9">
        <v>123.75</v>
      </c>
      <c r="D56" s="10">
        <v>124.77913895302693</v>
      </c>
      <c r="E56" s="3">
        <v>-1.0291389530269299</v>
      </c>
      <c r="F56" s="3">
        <v>-1.0795926733241856</v>
      </c>
      <c r="G56" s="11">
        <v>5.04537202972557E-2</v>
      </c>
      <c r="H56" s="10"/>
      <c r="I56" s="28"/>
    </row>
    <row r="57" spans="1:9" s="1" customFormat="1" x14ac:dyDescent="0.25">
      <c r="A57" s="20">
        <v>41793</v>
      </c>
      <c r="B57" s="9">
        <v>109</v>
      </c>
      <c r="C57" s="9">
        <v>125.55</v>
      </c>
      <c r="D57" s="10">
        <v>125.5771479331611</v>
      </c>
      <c r="E57" s="3">
        <v>-2.714793316110331E-2</v>
      </c>
      <c r="F57" s="3">
        <v>1.0019910198658266</v>
      </c>
      <c r="G57" s="11">
        <v>-1.0291389530269299</v>
      </c>
      <c r="H57" s="10"/>
      <c r="I57" s="28"/>
    </row>
    <row r="58" spans="1:9" s="1" customFormat="1" x14ac:dyDescent="0.25">
      <c r="A58" s="20">
        <v>41794</v>
      </c>
      <c r="B58" s="9">
        <v>109.3</v>
      </c>
      <c r="C58" s="9">
        <v>126.4</v>
      </c>
      <c r="D58" s="10">
        <v>125.8555894249458</v>
      </c>
      <c r="E58" s="3">
        <v>0.54441057505420076</v>
      </c>
      <c r="F58" s="3">
        <v>0.57155850821530407</v>
      </c>
      <c r="G58" s="11">
        <v>-2.714793316110331E-2</v>
      </c>
      <c r="H58" s="10"/>
      <c r="I58" s="28"/>
    </row>
    <row r="59" spans="1:9" s="1" customFormat="1" x14ac:dyDescent="0.25">
      <c r="A59" s="20">
        <v>41795</v>
      </c>
      <c r="B59" s="9">
        <v>108.4</v>
      </c>
      <c r="C59" s="9">
        <v>124.5</v>
      </c>
      <c r="D59" s="10">
        <v>125.18131832169895</v>
      </c>
      <c r="E59" s="3">
        <v>-0.6813183216989529</v>
      </c>
      <c r="F59" s="3">
        <v>-1.2257288967531537</v>
      </c>
      <c r="G59" s="11">
        <v>0.54441057505420076</v>
      </c>
      <c r="H59" s="10"/>
      <c r="I59" s="28"/>
    </row>
    <row r="60" spans="1:9" s="1" customFormat="1" x14ac:dyDescent="0.25">
      <c r="A60" s="20">
        <v>41796</v>
      </c>
      <c r="B60" s="9">
        <v>108.85</v>
      </c>
      <c r="C60" s="9">
        <v>124</v>
      </c>
      <c r="D60" s="10">
        <v>125.60564607777346</v>
      </c>
      <c r="E60" s="3">
        <v>-1.6056460777734571</v>
      </c>
      <c r="F60" s="3">
        <v>-0.92432775607450424</v>
      </c>
      <c r="G60" s="11">
        <v>-0.6813183216989529</v>
      </c>
      <c r="H60" s="10"/>
      <c r="I60" s="28"/>
    </row>
    <row r="61" spans="1:9" s="1" customFormat="1" x14ac:dyDescent="0.25">
      <c r="A61" s="20">
        <v>41799</v>
      </c>
      <c r="B61" s="9">
        <v>109.8</v>
      </c>
      <c r="C61" s="9">
        <v>124</v>
      </c>
      <c r="D61" s="10">
        <v>126.44800788240455</v>
      </c>
      <c r="E61" s="3">
        <v>-2.4480078824045535</v>
      </c>
      <c r="F61" s="3">
        <v>-0.84236180463109633</v>
      </c>
      <c r="G61" s="11">
        <v>-1.6056460777734571</v>
      </c>
      <c r="H61" s="10"/>
      <c r="I61" s="28"/>
    </row>
    <row r="62" spans="1:9" s="1" customFormat="1" x14ac:dyDescent="0.25">
      <c r="A62" s="20">
        <v>41800</v>
      </c>
      <c r="B62" s="9">
        <v>112.7</v>
      </c>
      <c r="C62" s="9">
        <v>126.45</v>
      </c>
      <c r="D62" s="10">
        <v>128.63441952927914</v>
      </c>
      <c r="E62" s="3">
        <v>-2.1844195292791397</v>
      </c>
      <c r="F62" s="3">
        <v>0.26358835312541373</v>
      </c>
      <c r="G62" s="11">
        <v>-2.4480078824045535</v>
      </c>
      <c r="H62" s="10"/>
      <c r="I62" s="28"/>
    </row>
    <row r="63" spans="1:9" s="1" customFormat="1" x14ac:dyDescent="0.25">
      <c r="A63" s="20">
        <v>41801</v>
      </c>
      <c r="B63" s="9">
        <v>111</v>
      </c>
      <c r="C63" s="9">
        <v>126.15</v>
      </c>
      <c r="D63" s="10">
        <v>127.61056281616447</v>
      </c>
      <c r="E63" s="3">
        <v>-1.4605628161644688</v>
      </c>
      <c r="F63" s="3">
        <v>0.72385671311467092</v>
      </c>
      <c r="G63" s="11">
        <v>-2.1844195292791397</v>
      </c>
      <c r="H63" s="10"/>
      <c r="I63" s="28"/>
    </row>
    <row r="64" spans="1:9" s="1" customFormat="1" x14ac:dyDescent="0.25">
      <c r="A64" s="20">
        <v>41802</v>
      </c>
      <c r="B64" s="9">
        <v>109.3</v>
      </c>
      <c r="C64" s="9">
        <v>124.7</v>
      </c>
      <c r="D64" s="10">
        <v>126.61670751018774</v>
      </c>
      <c r="E64" s="3">
        <v>-1.9167075101877344</v>
      </c>
      <c r="F64" s="3">
        <v>-0.45614469402326563</v>
      </c>
      <c r="G64" s="11">
        <v>-1.4605628161644688</v>
      </c>
      <c r="H64" s="10"/>
      <c r="I64" s="28"/>
    </row>
    <row r="65" spans="1:9" s="1" customFormat="1" x14ac:dyDescent="0.25">
      <c r="A65" s="20">
        <v>41803</v>
      </c>
      <c r="B65" s="9">
        <v>107.35</v>
      </c>
      <c r="C65" s="9">
        <v>122</v>
      </c>
      <c r="D65" s="10">
        <v>125.60485471101983</v>
      </c>
      <c r="E65" s="3">
        <v>-3.6048547110198257</v>
      </c>
      <c r="F65" s="3">
        <v>-1.6881472008320912</v>
      </c>
      <c r="G65" s="11">
        <v>-1.9167075101877344</v>
      </c>
      <c r="H65" s="10"/>
      <c r="I65" s="28"/>
    </row>
    <row r="66" spans="1:9" s="1" customFormat="1" x14ac:dyDescent="0.25">
      <c r="A66" s="20">
        <v>41806</v>
      </c>
      <c r="B66" s="9">
        <v>108.65</v>
      </c>
      <c r="C66" s="9">
        <v>124.05</v>
      </c>
      <c r="D66" s="10">
        <v>126.80892553846871</v>
      </c>
      <c r="E66" s="3">
        <v>-2.7589255384687164</v>
      </c>
      <c r="F66" s="3">
        <v>0.84592917255110933</v>
      </c>
      <c r="G66" s="11">
        <v>-3.6048547110198257</v>
      </c>
      <c r="H66" s="10"/>
      <c r="I66" s="28"/>
    </row>
    <row r="67" spans="1:9" s="1" customFormat="1" x14ac:dyDescent="0.25">
      <c r="A67" s="20">
        <v>41807</v>
      </c>
      <c r="B67" s="9">
        <v>109.65</v>
      </c>
      <c r="C67" s="9">
        <v>125.65</v>
      </c>
      <c r="D67" s="10">
        <v>127.69861345122962</v>
      </c>
      <c r="E67" s="3">
        <v>-2.0486134512296132</v>
      </c>
      <c r="F67" s="3">
        <v>0.71031208723910311</v>
      </c>
      <c r="G67" s="11">
        <v>-2.7589255384687164</v>
      </c>
      <c r="H67" s="10"/>
      <c r="I67" s="28"/>
    </row>
    <row r="68" spans="1:9" s="1" customFormat="1" x14ac:dyDescent="0.25">
      <c r="A68" s="20">
        <v>41808</v>
      </c>
      <c r="B68" s="9">
        <v>109.75</v>
      </c>
      <c r="C68" s="9">
        <v>126.95</v>
      </c>
      <c r="D68" s="10">
        <v>128.00367652196303</v>
      </c>
      <c r="E68" s="3">
        <v>-1.0536765219630269</v>
      </c>
      <c r="F68" s="3">
        <v>0.99493692926658639</v>
      </c>
      <c r="G68" s="11">
        <v>-2.0486134512296132</v>
      </c>
      <c r="H68" s="10"/>
      <c r="I68" s="28"/>
    </row>
    <row r="69" spans="1:9" s="1" customFormat="1" x14ac:dyDescent="0.25">
      <c r="A69" s="20">
        <v>41809</v>
      </c>
      <c r="B69" s="9">
        <v>110.75</v>
      </c>
      <c r="C69" s="9">
        <v>126.35</v>
      </c>
      <c r="D69" s="10">
        <v>128.66505936687324</v>
      </c>
      <c r="E69" s="3">
        <v>-2.3150593668732427</v>
      </c>
      <c r="F69" s="3">
        <v>-1.2613828449102158</v>
      </c>
      <c r="G69" s="11">
        <v>-1.0536765219630269</v>
      </c>
      <c r="H69" s="10"/>
      <c r="I69" s="28"/>
    </row>
    <row r="70" spans="1:9" s="1" customFormat="1" x14ac:dyDescent="0.25">
      <c r="A70" s="20">
        <v>41810</v>
      </c>
      <c r="B70" s="9">
        <v>111.85</v>
      </c>
      <c r="C70" s="9">
        <v>127.4</v>
      </c>
      <c r="D70" s="10">
        <v>129.35872282645192</v>
      </c>
      <c r="E70" s="3">
        <v>-1.9587228264519183</v>
      </c>
      <c r="F70" s="3">
        <v>0.35633654042132434</v>
      </c>
      <c r="G70" s="11">
        <v>-2.3150593668732427</v>
      </c>
      <c r="H70" s="10"/>
      <c r="I70" s="28"/>
    </row>
    <row r="71" spans="1:9" s="1" customFormat="1" x14ac:dyDescent="0.25">
      <c r="A71" s="20">
        <v>41813</v>
      </c>
      <c r="B71" s="9">
        <v>111.6</v>
      </c>
      <c r="C71" s="9">
        <v>127.2</v>
      </c>
      <c r="D71" s="10">
        <v>129.3732341669114</v>
      </c>
      <c r="E71" s="3">
        <v>-2.1732341669113993</v>
      </c>
      <c r="F71" s="3">
        <v>-0.21451134045948095</v>
      </c>
      <c r="G71" s="11">
        <v>-1.9587228264519183</v>
      </c>
      <c r="H71" s="10"/>
      <c r="I71" s="28"/>
    </row>
    <row r="72" spans="1:9" s="1" customFormat="1" x14ac:dyDescent="0.25">
      <c r="A72" s="20">
        <v>41814</v>
      </c>
      <c r="B72" s="9">
        <v>111.45</v>
      </c>
      <c r="C72" s="9">
        <v>129.5</v>
      </c>
      <c r="D72" s="10">
        <v>129.3844228189123</v>
      </c>
      <c r="E72" s="3">
        <v>0.11557718108770132</v>
      </c>
      <c r="F72" s="3">
        <v>2.2888113479991006</v>
      </c>
      <c r="G72" s="11">
        <v>-2.1732341669113993</v>
      </c>
      <c r="H72" s="10"/>
      <c r="I72" s="28"/>
    </row>
    <row r="73" spans="1:9" s="1" customFormat="1" x14ac:dyDescent="0.25">
      <c r="A73" s="20">
        <v>41815</v>
      </c>
      <c r="B73" s="9">
        <v>112.15</v>
      </c>
      <c r="C73" s="9">
        <v>129.80000000000001</v>
      </c>
      <c r="D73" s="10">
        <v>129.66036261630808</v>
      </c>
      <c r="E73" s="3">
        <v>0.13963738369193379</v>
      </c>
      <c r="F73" s="3">
        <v>2.4060202604232472E-2</v>
      </c>
      <c r="G73" s="11">
        <v>0.11557718108770132</v>
      </c>
      <c r="H73" s="10">
        <v>-2.0817416150251362</v>
      </c>
      <c r="I73" s="28"/>
    </row>
    <row r="74" spans="1:9" s="1" customFormat="1" x14ac:dyDescent="0.25">
      <c r="A74" s="20">
        <v>41816</v>
      </c>
      <c r="B74" s="9">
        <v>112.45</v>
      </c>
      <c r="C74" s="9">
        <v>128.75</v>
      </c>
      <c r="D74" s="10">
        <v>129.66627457413261</v>
      </c>
      <c r="E74" s="3">
        <v>-0.91627457413261482</v>
      </c>
      <c r="F74" s="3">
        <v>-1.0559119578245486</v>
      </c>
      <c r="G74" s="11">
        <v>0.13963738369193379</v>
      </c>
      <c r="H74" s="10">
        <v>-2.2182307085235915</v>
      </c>
      <c r="I74" s="28"/>
    </row>
    <row r="75" spans="1:9" s="1" customFormat="1" x14ac:dyDescent="0.25">
      <c r="A75" s="20">
        <v>41817</v>
      </c>
      <c r="B75" s="9">
        <v>112.05</v>
      </c>
      <c r="C75" s="9">
        <v>129.15</v>
      </c>
      <c r="D75" s="10">
        <v>129.35595533348442</v>
      </c>
      <c r="E75" s="3">
        <v>-0.20595533348441109</v>
      </c>
      <c r="F75" s="3">
        <v>0.71031924064820373</v>
      </c>
      <c r="G75" s="11">
        <v>-0.91627457413261482</v>
      </c>
      <c r="H75" s="10">
        <v>-2.4281421988949492</v>
      </c>
      <c r="I75" s="28"/>
    </row>
    <row r="76" spans="1:9" s="1" customFormat="1" x14ac:dyDescent="0.25">
      <c r="A76" s="20">
        <v>41820</v>
      </c>
      <c r="B76" s="9">
        <v>112.35</v>
      </c>
      <c r="C76" s="9">
        <v>129.44999999999999</v>
      </c>
      <c r="D76" s="10">
        <v>129.30692978802313</v>
      </c>
      <c r="E76" s="3">
        <v>0.14307021197686254</v>
      </c>
      <c r="F76" s="3">
        <v>0.34902554546127362</v>
      </c>
      <c r="G76" s="11">
        <v>-0.20595533348441109</v>
      </c>
      <c r="H76" s="10">
        <v>-2.5557508329017904</v>
      </c>
      <c r="I76" s="28"/>
    </row>
    <row r="77" spans="1:9" s="1" customFormat="1" x14ac:dyDescent="0.25">
      <c r="A77" s="20">
        <v>41821</v>
      </c>
      <c r="B77" s="9">
        <v>112.75</v>
      </c>
      <c r="C77" s="9">
        <v>130.05000000000001</v>
      </c>
      <c r="D77" s="10">
        <v>129.26532648887073</v>
      </c>
      <c r="E77" s="3">
        <v>0.78467351112928441</v>
      </c>
      <c r="F77" s="3">
        <v>0.64160329915242187</v>
      </c>
      <c r="G77" s="11">
        <v>0.14307021197686254</v>
      </c>
      <c r="H77" s="10">
        <v>-2.39914225590557</v>
      </c>
      <c r="I77" s="28"/>
    </row>
    <row r="78" spans="1:9" s="1" customFormat="1" x14ac:dyDescent="0.25">
      <c r="A78" s="20">
        <v>41822</v>
      </c>
      <c r="B78" s="9">
        <v>112.25</v>
      </c>
      <c r="C78" s="9">
        <v>128.80000000000001</v>
      </c>
      <c r="D78" s="10">
        <v>128.66965117525984</v>
      </c>
      <c r="E78" s="3">
        <v>0.1303488247401674</v>
      </c>
      <c r="F78" s="3">
        <v>-0.65432468638911701</v>
      </c>
      <c r="G78" s="11">
        <v>0.78467351112928441</v>
      </c>
      <c r="H78" s="10">
        <v>-2.6357042095629959</v>
      </c>
      <c r="I78" s="28"/>
    </row>
    <row r="79" spans="1:9" s="1" customFormat="1" x14ac:dyDescent="0.25">
      <c r="A79" s="20">
        <v>41823</v>
      </c>
      <c r="B79" s="9">
        <v>114.15</v>
      </c>
      <c r="C79" s="9">
        <v>131.35</v>
      </c>
      <c r="D79" s="10">
        <v>129.38683020468946</v>
      </c>
      <c r="E79" s="3">
        <v>1.9631697953105345</v>
      </c>
      <c r="F79" s="3">
        <v>1.8328209705703671</v>
      </c>
      <c r="G79" s="11">
        <v>0.1303488247401674</v>
      </c>
      <c r="H79" s="10">
        <v>-2.3650539253243057</v>
      </c>
      <c r="I79" s="28"/>
    </row>
    <row r="80" spans="1:9" s="1" customFormat="1" x14ac:dyDescent="0.25">
      <c r="A80" s="20">
        <v>41824</v>
      </c>
      <c r="B80" s="9">
        <v>114.4</v>
      </c>
      <c r="C80" s="9">
        <v>130.15</v>
      </c>
      <c r="D80" s="10">
        <v>129.13681520501845</v>
      </c>
      <c r="E80" s="3">
        <v>1.0131847949815551</v>
      </c>
      <c r="F80" s="3">
        <v>-0.94998500032897937</v>
      </c>
      <c r="G80" s="11">
        <v>1.9631697953105345</v>
      </c>
      <c r="H80" s="10">
        <v>-2.5176776227077542</v>
      </c>
      <c r="I80" s="28"/>
    </row>
    <row r="81" spans="1:9" s="1" customFormat="1" x14ac:dyDescent="0.25">
      <c r="A81" s="20">
        <v>41827</v>
      </c>
      <c r="B81" s="9">
        <v>114.15</v>
      </c>
      <c r="C81" s="9">
        <v>129.80000000000001</v>
      </c>
      <c r="D81" s="10">
        <v>128.69085605679317</v>
      </c>
      <c r="E81" s="3">
        <v>1.1091439432068455</v>
      </c>
      <c r="F81" s="3">
        <v>9.5959148225290392E-2</v>
      </c>
      <c r="G81" s="11">
        <v>1.0131847949815551</v>
      </c>
      <c r="H81" s="10">
        <v>-2.5645037300764684</v>
      </c>
      <c r="I81" s="28"/>
    </row>
    <row r="82" spans="1:9" s="1" customFormat="1" x14ac:dyDescent="0.25">
      <c r="A82" s="20">
        <v>41828</v>
      </c>
      <c r="B82" s="9">
        <v>114.45</v>
      </c>
      <c r="C82" s="9">
        <v>130.75</v>
      </c>
      <c r="D82" s="10">
        <v>128.69730535796458</v>
      </c>
      <c r="E82" s="3">
        <v>2.0526946420354193</v>
      </c>
      <c r="F82" s="3">
        <v>0.94355069882857379</v>
      </c>
      <c r="G82" s="11">
        <v>1.1091439432068455</v>
      </c>
      <c r="H82" s="10">
        <v>-2.3877837539827094</v>
      </c>
      <c r="I82" s="28"/>
    </row>
    <row r="83" spans="1:9" s="1" customFormat="1" x14ac:dyDescent="0.25">
      <c r="A83" s="20">
        <v>41829</v>
      </c>
      <c r="B83" s="9">
        <v>115.3</v>
      </c>
      <c r="C83" s="9">
        <v>131.69999999999999</v>
      </c>
      <c r="D83" s="10">
        <v>128.93323437664355</v>
      </c>
      <c r="E83" s="3">
        <v>2.7667656233564344</v>
      </c>
      <c r="F83" s="3">
        <v>0.7140709813210151</v>
      </c>
      <c r="G83" s="11">
        <v>2.0526946420354193</v>
      </c>
      <c r="H83" s="10">
        <v>-2.5374835569145264</v>
      </c>
      <c r="I83" s="28"/>
    </row>
    <row r="84" spans="1:9" s="1" customFormat="1" x14ac:dyDescent="0.25">
      <c r="A84" s="20">
        <v>41830</v>
      </c>
      <c r="B84" s="9">
        <v>114.65</v>
      </c>
      <c r="C84" s="9">
        <v>129.94999999999999</v>
      </c>
      <c r="D84" s="10">
        <v>128.23437173324905</v>
      </c>
      <c r="E84" s="3">
        <v>1.7156282667509402</v>
      </c>
      <c r="F84" s="3">
        <v>-1.0511373566054942</v>
      </c>
      <c r="G84" s="11">
        <v>2.7667656233564344</v>
      </c>
      <c r="H84" s="10">
        <v>-2.3857777838741758</v>
      </c>
      <c r="I84" s="28"/>
    </row>
    <row r="85" spans="1:9" s="1" customFormat="1" x14ac:dyDescent="0.25">
      <c r="A85" s="20">
        <v>41831</v>
      </c>
      <c r="B85" s="9">
        <v>114.9</v>
      </c>
      <c r="C85" s="9">
        <v>131.65</v>
      </c>
      <c r="D85" s="10">
        <v>128.12793822478199</v>
      </c>
      <c r="E85" s="3">
        <v>3.5220617752180203</v>
      </c>
      <c r="F85" s="3">
        <v>1.8064335084670802</v>
      </c>
      <c r="G85" s="11">
        <v>1.7156282667509402</v>
      </c>
      <c r="H85" s="10">
        <v>-2.3186699808611486</v>
      </c>
      <c r="I85" s="28"/>
    </row>
    <row r="86" spans="1:9" s="1" customFormat="1" x14ac:dyDescent="0.25">
      <c r="A86" s="20">
        <v>41834</v>
      </c>
      <c r="B86" s="9">
        <v>115.8</v>
      </c>
      <c r="C86" s="9">
        <v>132.1</v>
      </c>
      <c r="D86" s="10">
        <v>128.38225644625027</v>
      </c>
      <c r="E86" s="3">
        <v>3.7177435537497274</v>
      </c>
      <c r="F86" s="3">
        <v>0.1956817785317071</v>
      </c>
      <c r="G86" s="11">
        <v>3.5220617752180203</v>
      </c>
      <c r="H86" s="10">
        <v>-2.2394667859280601</v>
      </c>
      <c r="I86" s="28"/>
    </row>
    <row r="87" spans="1:9" s="1" customFormat="1" x14ac:dyDescent="0.25">
      <c r="A87" s="20">
        <v>41835</v>
      </c>
      <c r="B87" s="9">
        <v>115.95</v>
      </c>
      <c r="C87" s="9">
        <v>131.94999999999999</v>
      </c>
      <c r="D87" s="10">
        <v>128.05573738326888</v>
      </c>
      <c r="E87" s="3">
        <v>3.8942626167311118</v>
      </c>
      <c r="F87" s="3">
        <v>0.17651906298138442</v>
      </c>
      <c r="G87" s="11">
        <v>3.7177435537497274</v>
      </c>
      <c r="H87" s="10">
        <v>-2.2562585465355127</v>
      </c>
      <c r="I87" s="28"/>
    </row>
    <row r="88" spans="1:9" s="1" customFormat="1" x14ac:dyDescent="0.25">
      <c r="A88" s="20">
        <v>41836</v>
      </c>
      <c r="B88" s="9">
        <v>117.4</v>
      </c>
      <c r="C88" s="9">
        <v>132.15</v>
      </c>
      <c r="D88" s="10">
        <v>128.80736021754976</v>
      </c>
      <c r="E88" s="3">
        <v>3.3426397824502487</v>
      </c>
      <c r="F88" s="3">
        <v>-0.55162283428086312</v>
      </c>
      <c r="G88" s="11">
        <v>3.8942626167311118</v>
      </c>
      <c r="H88" s="10">
        <v>-2.3330013897783979</v>
      </c>
      <c r="I88" s="28"/>
    </row>
    <row r="89" spans="1:9" s="1" customFormat="1" x14ac:dyDescent="0.25">
      <c r="A89" s="20">
        <v>41837</v>
      </c>
      <c r="B89" s="9">
        <v>117.95</v>
      </c>
      <c r="C89" s="9">
        <v>130.75</v>
      </c>
      <c r="D89" s="10">
        <v>128.98659941138504</v>
      </c>
      <c r="E89" s="3">
        <v>1.7634005886149566</v>
      </c>
      <c r="F89" s="3">
        <v>-1.5792391938352921</v>
      </c>
      <c r="G89" s="11">
        <v>3.3426397824502487</v>
      </c>
      <c r="H89" s="10">
        <v>-2.4158028557087432</v>
      </c>
      <c r="I89" s="28"/>
    </row>
    <row r="90" spans="1:9" s="1" customFormat="1" x14ac:dyDescent="0.25">
      <c r="A90" s="20">
        <v>41838</v>
      </c>
      <c r="B90" s="9">
        <v>119.65</v>
      </c>
      <c r="C90" s="9">
        <v>131.69999999999999</v>
      </c>
      <c r="D90" s="10">
        <v>130.36721477182772</v>
      </c>
      <c r="E90" s="3">
        <v>1.3327852281722699</v>
      </c>
      <c r="F90" s="3">
        <v>-0.43061536044268678</v>
      </c>
      <c r="G90" s="11">
        <v>1.7634005886149566</v>
      </c>
      <c r="H90" s="10">
        <v>-2.5259336499595828</v>
      </c>
      <c r="I90" s="28"/>
    </row>
    <row r="91" spans="1:9" s="1" customFormat="1" x14ac:dyDescent="0.25">
      <c r="A91" s="20">
        <v>41841</v>
      </c>
      <c r="B91" s="9">
        <v>118.7</v>
      </c>
      <c r="C91" s="9">
        <v>131.15</v>
      </c>
      <c r="D91" s="10">
        <v>129.33357693534441</v>
      </c>
      <c r="E91" s="3">
        <v>1.816423064655595</v>
      </c>
      <c r="F91" s="3">
        <v>0.48363783648332515</v>
      </c>
      <c r="G91" s="11">
        <v>1.3327852281722699</v>
      </c>
      <c r="H91" s="10">
        <v>-2.8869062509477756</v>
      </c>
      <c r="I91" s="28"/>
    </row>
    <row r="92" spans="1:9" s="1" customFormat="1" x14ac:dyDescent="0.25">
      <c r="A92" s="20">
        <v>41842</v>
      </c>
      <c r="B92" s="9">
        <v>121.35</v>
      </c>
      <c r="C92" s="9">
        <v>132.69999999999999</v>
      </c>
      <c r="D92" s="10">
        <v>131.76622648462057</v>
      </c>
      <c r="E92" s="3">
        <v>0.93377351537941422</v>
      </c>
      <c r="F92" s="3">
        <v>-0.88264954927618078</v>
      </c>
      <c r="G92" s="11">
        <v>1.816423064655595</v>
      </c>
      <c r="H92" s="10">
        <v>-2.5514397794590722</v>
      </c>
      <c r="I92" s="28"/>
    </row>
    <row r="93" spans="1:9" s="1" customFormat="1" x14ac:dyDescent="0.25">
      <c r="A93" s="20">
        <v>41843</v>
      </c>
      <c r="B93" s="9">
        <v>122.3</v>
      </c>
      <c r="C93" s="9">
        <v>132.80000000000001</v>
      </c>
      <c r="D93" s="10">
        <v>132.60760001398671</v>
      </c>
      <c r="E93" s="3">
        <v>0.19239998601329944</v>
      </c>
      <c r="F93" s="3">
        <v>-0.74137352936611478</v>
      </c>
      <c r="G93" s="11">
        <v>0.93377351537941422</v>
      </c>
      <c r="H93" s="10">
        <v>-2.4896308455108418</v>
      </c>
      <c r="I93" s="28"/>
    </row>
    <row r="94" spans="1:9" s="1" customFormat="1" x14ac:dyDescent="0.25">
      <c r="A94" s="20">
        <v>41844</v>
      </c>
      <c r="B94" s="9">
        <v>119.9</v>
      </c>
      <c r="C94" s="9">
        <v>131.35</v>
      </c>
      <c r="D94" s="10">
        <v>129.98130208861556</v>
      </c>
      <c r="E94" s="3">
        <v>1.3686979113844302</v>
      </c>
      <c r="F94" s="3">
        <v>1.1762979253711308</v>
      </c>
      <c r="G94" s="11">
        <v>0.19239998601329944</v>
      </c>
      <c r="H94" s="10">
        <v>-2.495555317261636</v>
      </c>
      <c r="I94" s="28"/>
    </row>
    <row r="95" spans="1:9" s="1" customFormat="1" x14ac:dyDescent="0.25">
      <c r="A95" s="20">
        <v>41845</v>
      </c>
      <c r="B95" s="9">
        <v>121</v>
      </c>
      <c r="C95" s="9">
        <v>133.85</v>
      </c>
      <c r="D95" s="10">
        <v>130.96550077969829</v>
      </c>
      <c r="E95" s="3">
        <v>2.8844992203017057</v>
      </c>
      <c r="F95" s="3">
        <v>1.5158013089172755</v>
      </c>
      <c r="G95" s="11">
        <v>1.3686979113844302</v>
      </c>
      <c r="H95" s="10">
        <v>-2.5106539203236804</v>
      </c>
      <c r="I95" s="28"/>
    </row>
    <row r="96" spans="1:9" s="1" customFormat="1" x14ac:dyDescent="0.25">
      <c r="A96" s="20">
        <v>41848</v>
      </c>
      <c r="B96" s="9">
        <v>119.6</v>
      </c>
      <c r="C96" s="9">
        <v>135.94999999999999</v>
      </c>
      <c r="D96" s="10">
        <v>129.25928706321099</v>
      </c>
      <c r="E96" s="3">
        <v>6.6907129367889979</v>
      </c>
      <c r="F96" s="3">
        <v>3.8062137164872922</v>
      </c>
      <c r="G96" s="11">
        <v>2.8844992203017057</v>
      </c>
      <c r="H96" s="10">
        <v>-2.1295877612875831</v>
      </c>
      <c r="I96" s="28"/>
    </row>
    <row r="97" spans="1:9" s="1" customFormat="1" x14ac:dyDescent="0.25">
      <c r="A97" s="20">
        <v>41849</v>
      </c>
      <c r="B97" s="9">
        <v>120.45</v>
      </c>
      <c r="C97" s="9">
        <v>137.4</v>
      </c>
      <c r="D97" s="10">
        <v>129.90615382610216</v>
      </c>
      <c r="E97" s="3">
        <v>7.4938461738978503</v>
      </c>
      <c r="F97" s="3">
        <v>0.80313323710885243</v>
      </c>
      <c r="G97" s="11">
        <v>6.6907129367889979</v>
      </c>
      <c r="H97" s="10">
        <v>-1.7830100627257293</v>
      </c>
      <c r="I97" s="28"/>
    </row>
    <row r="98" spans="1:9" s="1" customFormat="1" x14ac:dyDescent="0.25">
      <c r="A98" s="20">
        <v>41850</v>
      </c>
      <c r="B98" s="9">
        <v>118.7</v>
      </c>
      <c r="C98" s="9">
        <v>133.94999999999999</v>
      </c>
      <c r="D98" s="10">
        <v>127.65916478894206</v>
      </c>
      <c r="E98" s="3">
        <v>6.2908352110579244</v>
      </c>
      <c r="F98" s="3">
        <v>-1.2030109628399259</v>
      </c>
      <c r="G98" s="11">
        <v>7.4938461738978503</v>
      </c>
      <c r="H98" s="10">
        <v>-2.4919437268594935</v>
      </c>
      <c r="I98" s="28"/>
    </row>
    <row r="99" spans="1:9" s="1" customFormat="1" x14ac:dyDescent="0.25">
      <c r="A99" s="20">
        <v>41851</v>
      </c>
      <c r="B99" s="9">
        <v>122.25</v>
      </c>
      <c r="C99" s="9">
        <v>136.94999999999999</v>
      </c>
      <c r="D99" s="10">
        <v>131.41991653256844</v>
      </c>
      <c r="E99" s="3">
        <v>5.5300834674315524</v>
      </c>
      <c r="F99" s="3">
        <v>-0.76075174362637199</v>
      </c>
      <c r="G99" s="11">
        <v>6.2908352110579244</v>
      </c>
      <c r="H99" s="10">
        <v>-2.2720001071168103</v>
      </c>
      <c r="I99" s="28"/>
    </row>
    <row r="100" spans="1:9" s="1" customFormat="1" x14ac:dyDescent="0.25">
      <c r="A100" s="20">
        <v>41852</v>
      </c>
      <c r="B100" s="9">
        <v>121.45</v>
      </c>
      <c r="C100" s="9">
        <v>135.30000000000001</v>
      </c>
      <c r="D100" s="10">
        <v>130.25474254353202</v>
      </c>
      <c r="E100" s="3">
        <v>5.0452574564679935</v>
      </c>
      <c r="F100" s="3">
        <v>-0.48482601096355893</v>
      </c>
      <c r="G100" s="11">
        <v>5.5300834674315524</v>
      </c>
      <c r="H100" s="10">
        <v>-2.4879700759393155</v>
      </c>
      <c r="I100" s="28"/>
    </row>
    <row r="101" spans="1:9" s="1" customFormat="1" x14ac:dyDescent="0.25">
      <c r="A101" s="20">
        <v>41855</v>
      </c>
      <c r="B101" s="9">
        <v>121.2</v>
      </c>
      <c r="C101" s="9">
        <v>136.25</v>
      </c>
      <c r="D101" s="10">
        <v>129.75007556523829</v>
      </c>
      <c r="E101" s="3">
        <v>6.4999244347617093</v>
      </c>
      <c r="F101" s="3">
        <v>1.4546669782937158</v>
      </c>
      <c r="G101" s="11">
        <v>5.0452574564679935</v>
      </c>
      <c r="H101" s="10">
        <v>-2.3417444142541282</v>
      </c>
      <c r="I101" s="28"/>
    </row>
    <row r="102" spans="1:9" s="1" customFormat="1" x14ac:dyDescent="0.25">
      <c r="A102" s="20">
        <v>41856</v>
      </c>
      <c r="B102" s="9">
        <v>123.85</v>
      </c>
      <c r="C102" s="9">
        <v>138.75</v>
      </c>
      <c r="D102" s="10">
        <v>132.58846784789978</v>
      </c>
      <c r="E102" s="3">
        <v>6.1615321521002215</v>
      </c>
      <c r="F102" s="3">
        <v>-0.3383922826614878</v>
      </c>
      <c r="G102" s="11">
        <v>6.4999244347617093</v>
      </c>
      <c r="H102" s="10">
        <v>-2.3394326111274228</v>
      </c>
      <c r="I102" s="28"/>
    </row>
    <row r="103" spans="1:9" s="1" customFormat="1" x14ac:dyDescent="0.25">
      <c r="A103" s="20">
        <v>41857</v>
      </c>
      <c r="B103" s="9">
        <v>122.85</v>
      </c>
      <c r="C103" s="9">
        <v>136.6</v>
      </c>
      <c r="D103" s="10">
        <v>131.06255624297941</v>
      </c>
      <c r="E103" s="3">
        <v>5.5374437570205828</v>
      </c>
      <c r="F103" s="3">
        <v>-0.62408839507963876</v>
      </c>
      <c r="G103" s="11">
        <v>6.1615321521002215</v>
      </c>
      <c r="H103" s="10">
        <v>-2.5195284349449674</v>
      </c>
      <c r="I103" s="28"/>
    </row>
    <row r="104" spans="1:9" s="1" customFormat="1" x14ac:dyDescent="0.25">
      <c r="A104" s="20">
        <v>41858</v>
      </c>
      <c r="B104" s="9">
        <v>123.9</v>
      </c>
      <c r="C104" s="9">
        <v>137.5</v>
      </c>
      <c r="D104" s="10">
        <v>131.71639897643036</v>
      </c>
      <c r="E104" s="3">
        <v>5.7836010235696449</v>
      </c>
      <c r="F104" s="3">
        <v>0.24615726654906211</v>
      </c>
      <c r="G104" s="11">
        <v>5.5374437570205828</v>
      </c>
      <c r="H104" s="10">
        <v>-2.7536720578086999</v>
      </c>
      <c r="I104" s="28"/>
    </row>
    <row r="105" spans="1:9" s="1" customFormat="1" x14ac:dyDescent="0.25">
      <c r="A105" s="20">
        <v>41859</v>
      </c>
      <c r="B105" s="9">
        <v>124.2</v>
      </c>
      <c r="C105" s="9">
        <v>139.25</v>
      </c>
      <c r="D105" s="10">
        <v>131.47334960783616</v>
      </c>
      <c r="E105" s="3">
        <v>7.7766503921638446</v>
      </c>
      <c r="F105" s="3">
        <v>1.9930493685941997</v>
      </c>
      <c r="G105" s="11">
        <v>5.7836010235696449</v>
      </c>
      <c r="H105" s="10">
        <v>-2.4567916610430678</v>
      </c>
      <c r="I105" s="28"/>
    </row>
    <row r="106" spans="1:9" s="1" customFormat="1" x14ac:dyDescent="0.25">
      <c r="A106" s="20">
        <v>41862</v>
      </c>
      <c r="B106" s="9">
        <v>123.9</v>
      </c>
      <c r="C106" s="9">
        <v>136.94999999999999</v>
      </c>
      <c r="D106" s="10">
        <v>130.74929078916077</v>
      </c>
      <c r="E106" s="3">
        <v>6.2007092108392214</v>
      </c>
      <c r="F106" s="3">
        <v>-1.5759411813246231</v>
      </c>
      <c r="G106" s="11">
        <v>7.7766503921638446</v>
      </c>
      <c r="H106" s="10">
        <v>-2.9251526287406322</v>
      </c>
      <c r="I106" s="28" t="s">
        <v>9</v>
      </c>
    </row>
    <row r="107" spans="1:9" s="1" customFormat="1" x14ac:dyDescent="0.25">
      <c r="A107" s="20">
        <v>41863</v>
      </c>
      <c r="B107" s="9">
        <v>124.35</v>
      </c>
      <c r="C107" s="9">
        <v>138.1</v>
      </c>
      <c r="D107" s="10">
        <v>130.60591880161104</v>
      </c>
      <c r="E107" s="3">
        <v>7.4940811983889546</v>
      </c>
      <c r="F107" s="3">
        <v>1.2933719875497331</v>
      </c>
      <c r="G107" s="11">
        <v>6.2007092108392214</v>
      </c>
      <c r="H107" s="10">
        <v>-3.1299025222304904</v>
      </c>
      <c r="I107" s="28" t="s">
        <v>9</v>
      </c>
    </row>
    <row r="108" spans="1:9" s="1" customFormat="1" x14ac:dyDescent="0.25">
      <c r="A108" s="20">
        <v>41864</v>
      </c>
      <c r="B108" s="9">
        <v>124.95</v>
      </c>
      <c r="C108" s="9">
        <v>138.44999999999999</v>
      </c>
      <c r="D108" s="10">
        <v>130.45272494576443</v>
      </c>
      <c r="E108" s="3">
        <v>7.9972750542355584</v>
      </c>
      <c r="F108" s="3">
        <v>0.50319385584660381</v>
      </c>
      <c r="G108" s="11">
        <v>7.4940811983889546</v>
      </c>
      <c r="H108" s="10">
        <v>-3.1691320535852272</v>
      </c>
      <c r="I108" s="28" t="s">
        <v>9</v>
      </c>
    </row>
    <row r="109" spans="1:9" s="1" customFormat="1" x14ac:dyDescent="0.25">
      <c r="A109" s="20">
        <v>41865</v>
      </c>
      <c r="B109" s="9">
        <v>123.45</v>
      </c>
      <c r="C109" s="9">
        <v>134.69999999999999</v>
      </c>
      <c r="D109" s="10">
        <v>129.3417638057164</v>
      </c>
      <c r="E109" s="3">
        <v>5.3582361942835917</v>
      </c>
      <c r="F109" s="3">
        <v>-2.6390388599519667</v>
      </c>
      <c r="G109" s="11">
        <v>7.9972750542355584</v>
      </c>
      <c r="H109" s="10">
        <v>-3.1586767988035094</v>
      </c>
      <c r="I109" s="28" t="s">
        <v>9</v>
      </c>
    </row>
    <row r="110" spans="1:9" s="1" customFormat="1" x14ac:dyDescent="0.25">
      <c r="A110" s="20">
        <v>41869</v>
      </c>
      <c r="B110" s="9">
        <v>121.05</v>
      </c>
      <c r="C110" s="9">
        <v>133.75</v>
      </c>
      <c r="D110" s="10">
        <v>128.12995826567993</v>
      </c>
      <c r="E110" s="3">
        <v>5.6200417343200684</v>
      </c>
      <c r="F110" s="3">
        <v>0.26180554003647671</v>
      </c>
      <c r="G110" s="11">
        <v>5.3582361942835917</v>
      </c>
      <c r="H110" s="10">
        <v>-3.2207964478382527</v>
      </c>
      <c r="I110" s="28" t="s">
        <v>9</v>
      </c>
    </row>
    <row r="111" spans="1:9" s="1" customFormat="1" x14ac:dyDescent="0.25">
      <c r="A111" s="20">
        <v>41870</v>
      </c>
      <c r="B111" s="9">
        <v>122.1</v>
      </c>
      <c r="C111" s="9">
        <v>134.19999999999999</v>
      </c>
      <c r="D111" s="10">
        <v>128.40702350254065</v>
      </c>
      <c r="E111" s="3">
        <v>5.7929764974593354</v>
      </c>
      <c r="F111" s="3">
        <v>0.17293476313926703</v>
      </c>
      <c r="G111" s="11">
        <v>5.6200417343200684</v>
      </c>
      <c r="H111" s="10">
        <v>-3.216689238109816</v>
      </c>
      <c r="I111" s="28" t="s">
        <v>9</v>
      </c>
    </row>
    <row r="112" spans="1:9" s="1" customFormat="1" x14ac:dyDescent="0.25">
      <c r="A112" s="20">
        <v>41871</v>
      </c>
      <c r="B112" s="9">
        <v>122.95</v>
      </c>
      <c r="C112" s="9">
        <v>135.35</v>
      </c>
      <c r="D112" s="10">
        <v>128.5666882324565</v>
      </c>
      <c r="E112" s="3">
        <v>6.7833117675434949</v>
      </c>
      <c r="F112" s="3">
        <v>0.99033527008415945</v>
      </c>
      <c r="G112" s="11">
        <v>5.7929764974593354</v>
      </c>
      <c r="H112" s="10">
        <v>-3.465725099908179</v>
      </c>
      <c r="I112" s="28" t="s">
        <v>9</v>
      </c>
    </row>
    <row r="113" spans="1:9" s="1" customFormat="1" x14ac:dyDescent="0.25">
      <c r="A113" s="20">
        <v>41872</v>
      </c>
      <c r="B113" s="9">
        <v>125.2</v>
      </c>
      <c r="C113" s="9">
        <v>136.75</v>
      </c>
      <c r="D113" s="10">
        <v>129.14280527772056</v>
      </c>
      <c r="E113" s="3">
        <v>7.6071947222794449</v>
      </c>
      <c r="F113" s="3">
        <v>0.82388295473595008</v>
      </c>
      <c r="G113" s="11">
        <v>6.7833117675434949</v>
      </c>
      <c r="H113" s="10">
        <v>-3.4487577341690479</v>
      </c>
      <c r="I113" s="28" t="s">
        <v>9</v>
      </c>
    </row>
    <row r="114" spans="1:9" s="1" customFormat="1" x14ac:dyDescent="0.25">
      <c r="A114" s="20">
        <v>41873</v>
      </c>
      <c r="B114" s="9">
        <v>124.25</v>
      </c>
      <c r="C114" s="9">
        <v>135.9</v>
      </c>
      <c r="D114" s="10">
        <v>128.56822975072868</v>
      </c>
      <c r="E114" s="3">
        <v>7.3317702492713295</v>
      </c>
      <c r="F114" s="3">
        <v>-0.27542447300811546</v>
      </c>
      <c r="G114" s="11">
        <v>7.6071947222794449</v>
      </c>
      <c r="H114" s="10">
        <v>-3.2400742238143621</v>
      </c>
      <c r="I114" s="28" t="s">
        <v>9</v>
      </c>
    </row>
    <row r="115" spans="1:9" s="1" customFormat="1" x14ac:dyDescent="0.25">
      <c r="A115" s="20">
        <v>41876</v>
      </c>
      <c r="B115" s="9">
        <v>124.4</v>
      </c>
      <c r="C115" s="9">
        <v>136.15</v>
      </c>
      <c r="D115" s="10">
        <v>128.39330403496118</v>
      </c>
      <c r="E115" s="3">
        <v>7.7566959650388299</v>
      </c>
      <c r="F115" s="3">
        <v>0.42492571576750038</v>
      </c>
      <c r="G115" s="11">
        <v>7.3317702492713295</v>
      </c>
      <c r="H115" s="10">
        <v>-3.1522582542123634</v>
      </c>
      <c r="I115" s="28" t="s">
        <v>9</v>
      </c>
    </row>
    <row r="116" spans="1:9" s="1" customFormat="1" x14ac:dyDescent="0.25">
      <c r="A116" s="20">
        <v>41877</v>
      </c>
      <c r="B116" s="9">
        <v>125</v>
      </c>
      <c r="C116" s="9">
        <v>136.94999999999999</v>
      </c>
      <c r="D116" s="10">
        <v>128.30884793663134</v>
      </c>
      <c r="E116" s="3">
        <v>8.6411520633686507</v>
      </c>
      <c r="F116" s="3">
        <v>0.88445609832982086</v>
      </c>
      <c r="G116" s="11">
        <v>7.7566959650388299</v>
      </c>
      <c r="H116" s="10">
        <v>-3.2015336500390172</v>
      </c>
      <c r="I116" s="28" t="s">
        <v>9</v>
      </c>
    </row>
    <row r="117" spans="1:9" s="1" customFormat="1" x14ac:dyDescent="0.25">
      <c r="A117" s="20">
        <v>41878</v>
      </c>
      <c r="B117" s="9">
        <v>125.75</v>
      </c>
      <c r="C117" s="9">
        <v>135.69999999999999</v>
      </c>
      <c r="D117" s="10">
        <v>128.20969208996945</v>
      </c>
      <c r="E117" s="3">
        <v>7.4903079100305376</v>
      </c>
      <c r="F117" s="3">
        <v>-1.1508441533381131</v>
      </c>
      <c r="G117" s="11">
        <v>8.6411520633686507</v>
      </c>
      <c r="H117" s="10">
        <v>-2.9345894801154251</v>
      </c>
      <c r="I117" s="28" t="s">
        <v>9</v>
      </c>
    </row>
    <row r="118" spans="1:9" s="1" customFormat="1" x14ac:dyDescent="0.25">
      <c r="A118" s="20">
        <v>41879</v>
      </c>
      <c r="B118" s="9">
        <v>125.4</v>
      </c>
      <c r="C118" s="9">
        <v>136.6</v>
      </c>
      <c r="D118" s="10">
        <v>127.86373434608697</v>
      </c>
      <c r="E118" s="3">
        <v>8.7362656539130228</v>
      </c>
      <c r="F118" s="3">
        <v>1.2459577438824851</v>
      </c>
      <c r="G118" s="11">
        <v>7.4903079100305376</v>
      </c>
      <c r="H118" s="10">
        <v>-3.1147783949933898</v>
      </c>
      <c r="I118" s="28" t="s">
        <v>9</v>
      </c>
    </row>
    <row r="119" spans="1:9" s="1" customFormat="1" x14ac:dyDescent="0.25">
      <c r="A119" s="20">
        <v>41880</v>
      </c>
      <c r="B119" s="9">
        <v>126.2</v>
      </c>
      <c r="C119" s="9">
        <v>136.30000000000001</v>
      </c>
      <c r="D119" s="10">
        <v>127.69364839402228</v>
      </c>
      <c r="E119" s="3">
        <v>8.6063516059777356</v>
      </c>
      <c r="F119" s="3">
        <v>-0.12991404793528716</v>
      </c>
      <c r="G119" s="11">
        <v>8.7362656539130228</v>
      </c>
      <c r="H119" s="10">
        <v>-2.977818192516573</v>
      </c>
      <c r="I119" s="28" t="s">
        <v>9</v>
      </c>
    </row>
    <row r="120" spans="1:9" s="1" customFormat="1" x14ac:dyDescent="0.25">
      <c r="A120" s="20">
        <v>41883</v>
      </c>
      <c r="B120" s="9">
        <v>126.7</v>
      </c>
      <c r="C120" s="9">
        <v>135.85</v>
      </c>
      <c r="D120" s="10">
        <v>127.44354316184661</v>
      </c>
      <c r="E120" s="3">
        <v>8.4064568381533888</v>
      </c>
      <c r="F120" s="3">
        <v>-0.19989476782434679</v>
      </c>
      <c r="G120" s="11">
        <v>8.6063516059777356</v>
      </c>
      <c r="H120" s="10">
        <v>-2.9083342726962056</v>
      </c>
      <c r="I120" s="28" t="s">
        <v>9</v>
      </c>
    </row>
    <row r="121" spans="1:9" s="1" customFormat="1" x14ac:dyDescent="0.25">
      <c r="A121" s="20">
        <v>41884</v>
      </c>
      <c r="B121" s="9">
        <v>126.7</v>
      </c>
      <c r="C121" s="9">
        <v>135</v>
      </c>
      <c r="D121" s="10">
        <v>127.10723259211302</v>
      </c>
      <c r="E121" s="3">
        <v>7.8927674078869785</v>
      </c>
      <c r="F121" s="3">
        <v>-0.51368943026641034</v>
      </c>
      <c r="G121" s="11">
        <v>8.4064568381533888</v>
      </c>
      <c r="H121" s="10">
        <v>-2.8610468337864519</v>
      </c>
      <c r="I121" s="28"/>
    </row>
    <row r="122" spans="1:9" s="1" customFormat="1" x14ac:dyDescent="0.25">
      <c r="A122" s="20">
        <v>41885</v>
      </c>
      <c r="B122" s="9">
        <v>127.35</v>
      </c>
      <c r="C122" s="9">
        <v>135.55000000000001</v>
      </c>
      <c r="D122" s="10">
        <v>126.8632202674556</v>
      </c>
      <c r="E122" s="3">
        <v>8.6867797325444087</v>
      </c>
      <c r="F122" s="3">
        <v>0.79401232465743021</v>
      </c>
      <c r="G122" s="11">
        <v>7.8927674078869785</v>
      </c>
      <c r="H122" s="10">
        <v>-2.8434604825850176</v>
      </c>
      <c r="I122" s="28"/>
    </row>
    <row r="123" spans="1:9" s="1" customFormat="1" x14ac:dyDescent="0.25">
      <c r="A123" s="20">
        <v>41886</v>
      </c>
      <c r="B123" s="9">
        <v>125.2</v>
      </c>
      <c r="C123" s="9">
        <v>133.4</v>
      </c>
      <c r="D123" s="10">
        <v>126.60110359077099</v>
      </c>
      <c r="E123" s="3">
        <v>6.7988964092290161</v>
      </c>
      <c r="F123" s="3">
        <v>-1.8878833233153927</v>
      </c>
      <c r="G123" s="11">
        <v>8.6867797325444087</v>
      </c>
      <c r="H123" s="10">
        <v>-2.5417785908402557</v>
      </c>
      <c r="I123" s="28"/>
    </row>
    <row r="124" spans="1:9" s="1" customFormat="1" x14ac:dyDescent="0.25">
      <c r="A124" s="20">
        <v>41887</v>
      </c>
      <c r="B124" s="9">
        <v>126.75</v>
      </c>
      <c r="C124" s="9">
        <v>134.6</v>
      </c>
      <c r="D124" s="10">
        <v>126.39597499231289</v>
      </c>
      <c r="E124" s="3">
        <v>8.2040250076871075</v>
      </c>
      <c r="F124" s="3">
        <v>1.4051285984580915</v>
      </c>
      <c r="G124" s="11">
        <v>6.7988964092290161</v>
      </c>
      <c r="H124" s="10">
        <v>-2.651646619308123</v>
      </c>
      <c r="I124" s="28"/>
    </row>
    <row r="125" spans="1:9" s="1" customFormat="1" x14ac:dyDescent="0.25">
      <c r="A125" s="20">
        <v>41890</v>
      </c>
      <c r="B125" s="9">
        <v>125.65</v>
      </c>
      <c r="C125" s="9">
        <v>132.94999999999999</v>
      </c>
      <c r="D125" s="10">
        <v>126.24728464093783</v>
      </c>
      <c r="E125" s="3">
        <v>6.7027153590621538</v>
      </c>
      <c r="F125" s="3">
        <v>-1.5013096486249538</v>
      </c>
      <c r="G125" s="11">
        <v>8.2040250076871075</v>
      </c>
      <c r="H125" s="10">
        <v>-2.7571242947402324</v>
      </c>
      <c r="I125" s="28"/>
    </row>
    <row r="126" spans="1:9" s="1" customFormat="1" x14ac:dyDescent="0.25">
      <c r="A126" s="20">
        <v>41891</v>
      </c>
      <c r="B126" s="9">
        <v>126.1</v>
      </c>
      <c r="C126" s="9">
        <v>132.69999999999999</v>
      </c>
      <c r="D126" s="10">
        <v>126.02501375560931</v>
      </c>
      <c r="E126" s="3">
        <v>6.6749862443906807</v>
      </c>
      <c r="F126" s="3">
        <v>-2.7729114671473098E-2</v>
      </c>
      <c r="G126" s="11">
        <v>6.7027153590621538</v>
      </c>
      <c r="H126" s="10">
        <v>-2.4494234936012518</v>
      </c>
      <c r="I126" s="28"/>
    </row>
    <row r="127" spans="1:9" s="1" customFormat="1" x14ac:dyDescent="0.25">
      <c r="A127" s="20">
        <v>41892</v>
      </c>
      <c r="B127" s="9">
        <v>124.95</v>
      </c>
      <c r="C127" s="9">
        <v>129.85</v>
      </c>
      <c r="D127" s="10">
        <v>125.95107975002516</v>
      </c>
      <c r="E127" s="3">
        <v>3.8989202499748359</v>
      </c>
      <c r="F127" s="3">
        <v>-2.7760659944158448</v>
      </c>
      <c r="G127" s="11">
        <v>6.6749862443906807</v>
      </c>
      <c r="H127" s="10">
        <v>-1.6393918788316648</v>
      </c>
      <c r="I127" s="28"/>
    </row>
    <row r="128" spans="1:9" s="1" customFormat="1" x14ac:dyDescent="0.25">
      <c r="A128" s="20">
        <v>41893</v>
      </c>
      <c r="B128" s="9">
        <v>124.5</v>
      </c>
      <c r="C128" s="9">
        <v>129.15</v>
      </c>
      <c r="D128" s="10">
        <v>125.92281870245127</v>
      </c>
      <c r="E128" s="3">
        <v>3.2271812975487393</v>
      </c>
      <c r="F128" s="3">
        <v>-0.6717389524260966</v>
      </c>
      <c r="G128" s="11">
        <v>3.8989202499748359</v>
      </c>
      <c r="H128" s="10">
        <v>-1.3124139202285876</v>
      </c>
      <c r="I128" s="28"/>
    </row>
    <row r="129" spans="1:9" s="1" customFormat="1" x14ac:dyDescent="0.25">
      <c r="A129" s="20">
        <v>41894</v>
      </c>
      <c r="B129" s="9">
        <v>122.9</v>
      </c>
      <c r="C129" s="9">
        <v>128.94999999999999</v>
      </c>
      <c r="D129" s="10">
        <v>126.07384633673507</v>
      </c>
      <c r="E129" s="3">
        <v>2.8761536632649154</v>
      </c>
      <c r="F129" s="3">
        <v>-0.35102763428382389</v>
      </c>
      <c r="G129" s="11">
        <v>3.2271812975487393</v>
      </c>
      <c r="H129" s="10">
        <v>-1.5716365814714233</v>
      </c>
      <c r="I129" s="28"/>
    </row>
    <row r="130" spans="1:9" s="1" customFormat="1" x14ac:dyDescent="0.25">
      <c r="A130" s="20">
        <v>41897</v>
      </c>
      <c r="B130" s="9">
        <v>123</v>
      </c>
      <c r="C130" s="9">
        <v>129.6</v>
      </c>
      <c r="D130" s="10">
        <v>126.00574667302763</v>
      </c>
      <c r="E130" s="3">
        <v>3.594253326972364</v>
      </c>
      <c r="F130" s="3">
        <v>0.7180996637074486</v>
      </c>
      <c r="G130" s="11">
        <v>2.8761536632649154</v>
      </c>
      <c r="H130" s="10">
        <v>-1.6773035894371631</v>
      </c>
      <c r="I130" s="28"/>
    </row>
    <row r="131" spans="1:9" s="1" customFormat="1" x14ac:dyDescent="0.25">
      <c r="A131" s="20">
        <v>41898</v>
      </c>
      <c r="B131" s="9">
        <v>120.55</v>
      </c>
      <c r="C131" s="9">
        <v>128.1</v>
      </c>
      <c r="D131" s="10">
        <v>126.26640283357074</v>
      </c>
      <c r="E131" s="3">
        <v>1.8335971664292572</v>
      </c>
      <c r="F131" s="3">
        <v>-1.7606561605431068</v>
      </c>
      <c r="G131" s="11">
        <v>3.594253326972364</v>
      </c>
      <c r="H131" s="10">
        <v>-1.5581976101272472</v>
      </c>
      <c r="I131" s="28"/>
    </row>
    <row r="132" spans="1:9" s="1" customFormat="1" x14ac:dyDescent="0.25">
      <c r="A132" s="20">
        <v>41899</v>
      </c>
      <c r="B132" s="9">
        <v>122.6</v>
      </c>
      <c r="C132" s="9">
        <v>129.94999999999999</v>
      </c>
      <c r="D132" s="10">
        <v>125.94201921474885</v>
      </c>
      <c r="E132" s="3">
        <v>4.0079807852511351</v>
      </c>
      <c r="F132" s="3">
        <v>2.1743836188218779</v>
      </c>
      <c r="G132" s="11">
        <v>1.8335971664292572</v>
      </c>
      <c r="H132" s="10">
        <v>-1.5587960134404684</v>
      </c>
      <c r="I132" s="28"/>
    </row>
    <row r="133" spans="1:9" s="1" customFormat="1" x14ac:dyDescent="0.25">
      <c r="A133" s="20">
        <v>41900</v>
      </c>
      <c r="B133" s="9">
        <v>120.2</v>
      </c>
      <c r="C133" s="9">
        <v>127.95</v>
      </c>
      <c r="D133" s="10">
        <v>126.13552384756201</v>
      </c>
      <c r="E133" s="3">
        <v>1.8144761524379902</v>
      </c>
      <c r="F133" s="3">
        <v>-2.1935046328131449</v>
      </c>
      <c r="G133" s="11">
        <v>4.0079807852511351</v>
      </c>
      <c r="H133" s="10">
        <v>-1.3155838817143957</v>
      </c>
      <c r="I133" s="28"/>
    </row>
    <row r="134" spans="1:9" s="1" customFormat="1" x14ac:dyDescent="0.25">
      <c r="A134" s="20">
        <v>41901</v>
      </c>
      <c r="B134" s="9">
        <v>119.1</v>
      </c>
      <c r="C134" s="9">
        <v>125.8</v>
      </c>
      <c r="D134" s="10">
        <v>126.18178222704903</v>
      </c>
      <c r="E134" s="3">
        <v>-0.38178222704902964</v>
      </c>
      <c r="F134" s="3">
        <v>-2.1962583794870199</v>
      </c>
      <c r="G134" s="11">
        <v>1.8144761524379902</v>
      </c>
      <c r="H134" s="10">
        <v>-0.88446024092644893</v>
      </c>
      <c r="I134" s="28"/>
    </row>
    <row r="135" spans="1:9" s="1" customFormat="1" x14ac:dyDescent="0.25">
      <c r="A135" s="20">
        <v>41904</v>
      </c>
      <c r="B135" s="9">
        <v>118.9</v>
      </c>
      <c r="C135" s="9">
        <v>126.7</v>
      </c>
      <c r="D135" s="10">
        <v>126.19174358646796</v>
      </c>
      <c r="E135" s="3">
        <v>0.50825641353203821</v>
      </c>
      <c r="F135" s="3">
        <v>0.89003864058106785</v>
      </c>
      <c r="G135" s="11">
        <v>-0.38178222704902964</v>
      </c>
      <c r="H135" s="10">
        <v>-1.101219621070564</v>
      </c>
      <c r="I135" s="28"/>
    </row>
    <row r="136" spans="1:9" s="1" customFormat="1" x14ac:dyDescent="0.25">
      <c r="A136" s="20">
        <v>41905</v>
      </c>
      <c r="B136" s="9">
        <v>119.15</v>
      </c>
      <c r="C136" s="9">
        <v>126.4</v>
      </c>
      <c r="D136" s="10">
        <v>126.04570690561579</v>
      </c>
      <c r="E136" s="3">
        <v>0.35429309438421797</v>
      </c>
      <c r="F136" s="3">
        <v>-0.15396331914782024</v>
      </c>
      <c r="G136" s="11">
        <v>0.50825641353203821</v>
      </c>
      <c r="H136" s="10">
        <v>-0.97723887379622076</v>
      </c>
      <c r="I136" s="28"/>
    </row>
    <row r="137" spans="1:9" s="1" customFormat="1" x14ac:dyDescent="0.25">
      <c r="A137" s="20">
        <v>41906</v>
      </c>
      <c r="B137" s="9">
        <v>118.2</v>
      </c>
      <c r="C137" s="9">
        <v>125.8</v>
      </c>
      <c r="D137" s="10">
        <v>125.93062659173175</v>
      </c>
      <c r="E137" s="3">
        <v>-0.13062659173175462</v>
      </c>
      <c r="F137" s="3">
        <v>-0.48491968611597258</v>
      </c>
      <c r="G137" s="11">
        <v>0.35429309438421797</v>
      </c>
      <c r="H137" s="10">
        <v>-0.91243723563152568</v>
      </c>
      <c r="I137" s="28"/>
    </row>
    <row r="138" spans="1:9" s="1" customFormat="1" x14ac:dyDescent="0.25">
      <c r="A138" s="20">
        <v>41907</v>
      </c>
      <c r="B138" s="9">
        <v>118.6</v>
      </c>
      <c r="C138" s="9">
        <v>126.95</v>
      </c>
      <c r="D138" s="10">
        <v>125.56732829954335</v>
      </c>
      <c r="E138" s="3">
        <v>1.3826717004566547</v>
      </c>
      <c r="F138" s="3">
        <v>1.5132982921884093</v>
      </c>
      <c r="G138" s="11">
        <v>-0.13062659173175462</v>
      </c>
      <c r="H138" s="10">
        <v>-1.1040011189755492</v>
      </c>
      <c r="I138" s="28"/>
    </row>
    <row r="139" spans="1:9" s="1" customFormat="1" x14ac:dyDescent="0.25">
      <c r="A139" s="20">
        <v>41908</v>
      </c>
      <c r="B139" s="9">
        <v>118.4</v>
      </c>
      <c r="C139" s="9">
        <v>126.7</v>
      </c>
      <c r="D139" s="10">
        <v>125.30655592883747</v>
      </c>
      <c r="E139" s="3">
        <v>1.3934440711625342</v>
      </c>
      <c r="F139" s="3">
        <v>1.0772370705879553E-2</v>
      </c>
      <c r="G139" s="11">
        <v>1.3826717004566547</v>
      </c>
      <c r="H139" s="10">
        <v>-1.0797572578586847</v>
      </c>
      <c r="I139" s="28"/>
    </row>
    <row r="140" spans="1:9" s="1" customFormat="1" x14ac:dyDescent="0.25">
      <c r="A140" s="20">
        <v>41911</v>
      </c>
      <c r="B140" s="9">
        <v>117.95</v>
      </c>
      <c r="C140" s="9">
        <v>126.8</v>
      </c>
      <c r="D140" s="10">
        <v>124.91552048939526</v>
      </c>
      <c r="E140" s="3">
        <v>1.8844795106047343</v>
      </c>
      <c r="F140" s="3">
        <v>0.49103543944220007</v>
      </c>
      <c r="G140" s="11">
        <v>1.3934440711625342</v>
      </c>
      <c r="H140" s="10">
        <v>-1.0781593820468658</v>
      </c>
      <c r="I140" s="28"/>
    </row>
    <row r="141" spans="1:9" s="1" customFormat="1" x14ac:dyDescent="0.25">
      <c r="A141" s="20">
        <v>41912</v>
      </c>
      <c r="B141" s="9">
        <v>120.45</v>
      </c>
      <c r="C141" s="9">
        <v>130.19999999999999</v>
      </c>
      <c r="D141" s="10">
        <v>124.72412131998149</v>
      </c>
      <c r="E141" s="3">
        <v>5.4758786800184964</v>
      </c>
      <c r="F141" s="3">
        <v>3.5913991694137621</v>
      </c>
      <c r="G141" s="11">
        <v>1.8844795106047343</v>
      </c>
      <c r="H141" s="10">
        <v>-1.3559999695538616</v>
      </c>
      <c r="I141" s="28"/>
    </row>
    <row r="142" spans="1:9" s="1" customFormat="1" x14ac:dyDescent="0.25">
      <c r="A142" s="20">
        <v>41913</v>
      </c>
      <c r="B142" s="9">
        <v>120.15</v>
      </c>
      <c r="C142" s="9">
        <v>129.55000000000001</v>
      </c>
      <c r="D142" s="10">
        <v>124.34403364260319</v>
      </c>
      <c r="E142" s="3">
        <v>5.205966357396818</v>
      </c>
      <c r="F142" s="3">
        <v>-0.26991232262167841</v>
      </c>
      <c r="G142" s="11">
        <v>5.4758786800184964</v>
      </c>
      <c r="H142" s="10">
        <v>-1.3573748576759856</v>
      </c>
      <c r="I142" s="28"/>
    </row>
    <row r="143" spans="1:9" s="1" customFormat="1" x14ac:dyDescent="0.25">
      <c r="A143" s="20">
        <v>41915</v>
      </c>
      <c r="B143" s="9">
        <v>118.35</v>
      </c>
      <c r="C143" s="9">
        <v>130.05000000000001</v>
      </c>
      <c r="D143" s="10">
        <v>123.60554674878574</v>
      </c>
      <c r="E143" s="3">
        <v>6.44445325121427</v>
      </c>
      <c r="F143" s="3">
        <v>1.238486893817452</v>
      </c>
      <c r="G143" s="11">
        <v>5.205966357396818</v>
      </c>
      <c r="H143" s="10">
        <v>-1.5364831346261365</v>
      </c>
      <c r="I143" s="28"/>
    </row>
    <row r="144" spans="1:9" s="1" customFormat="1" x14ac:dyDescent="0.25">
      <c r="A144" s="20">
        <v>41918</v>
      </c>
      <c r="B144" s="9">
        <v>117.6</v>
      </c>
      <c r="C144" s="9">
        <v>128.75</v>
      </c>
      <c r="D144" s="10">
        <v>122.77012192841667</v>
      </c>
      <c r="E144" s="3">
        <v>5.9798780715833288</v>
      </c>
      <c r="F144" s="3">
        <v>-0.46457517963094119</v>
      </c>
      <c r="G144" s="11">
        <v>6.44445325121427</v>
      </c>
      <c r="H144" s="10">
        <v>-1.4258375797688239</v>
      </c>
      <c r="I144" s="28"/>
    </row>
    <row r="145" spans="1:9" s="1" customFormat="1" x14ac:dyDescent="0.25">
      <c r="A145" s="20">
        <v>41919</v>
      </c>
      <c r="B145" s="9">
        <v>117.7</v>
      </c>
      <c r="C145" s="9">
        <v>129.55000000000001</v>
      </c>
      <c r="D145" s="10">
        <v>122.38541232002672</v>
      </c>
      <c r="E145" s="3">
        <v>7.1645876799732946</v>
      </c>
      <c r="F145" s="3">
        <v>1.1847096083899658</v>
      </c>
      <c r="G145" s="11">
        <v>5.9798780715833288</v>
      </c>
      <c r="H145" s="10">
        <v>-1.6162631018562468</v>
      </c>
      <c r="I145" s="28"/>
    </row>
    <row r="146" spans="1:9" s="1" customFormat="1" x14ac:dyDescent="0.25">
      <c r="A146" s="20">
        <v>41920</v>
      </c>
      <c r="B146" s="9">
        <v>119.25</v>
      </c>
      <c r="C146" s="9">
        <v>128.55000000000001</v>
      </c>
      <c r="D146" s="10">
        <v>122.50603696645192</v>
      </c>
      <c r="E146" s="3">
        <v>6.0439630335480956</v>
      </c>
      <c r="F146" s="3">
        <v>-1.120624646425199</v>
      </c>
      <c r="G146" s="11">
        <v>7.1645876799732946</v>
      </c>
      <c r="H146" s="10">
        <v>-1.6037972433691221</v>
      </c>
      <c r="I146" s="28"/>
    </row>
    <row r="147" spans="1:9" s="1" customFormat="1" x14ac:dyDescent="0.25">
      <c r="A147" s="20">
        <v>41921</v>
      </c>
      <c r="B147" s="9">
        <v>118.35</v>
      </c>
      <c r="C147" s="9">
        <v>127.8</v>
      </c>
      <c r="D147" s="10">
        <v>121.76228001981502</v>
      </c>
      <c r="E147" s="3">
        <v>6.0377199801849741</v>
      </c>
      <c r="F147" s="3">
        <v>-6.2430533631214757E-3</v>
      </c>
      <c r="G147" s="11">
        <v>6.0439630335480956</v>
      </c>
      <c r="H147" s="10">
        <v>-1.6708242973981173</v>
      </c>
      <c r="I147" s="28"/>
    </row>
    <row r="148" spans="1:9" s="1" customFormat="1" x14ac:dyDescent="0.25">
      <c r="A148" s="20">
        <v>41922</v>
      </c>
      <c r="B148" s="9">
        <v>117.7</v>
      </c>
      <c r="C148" s="9">
        <v>127</v>
      </c>
      <c r="D148" s="10">
        <v>121.12687204826059</v>
      </c>
      <c r="E148" s="3">
        <v>5.8731279517394057</v>
      </c>
      <c r="F148" s="3">
        <v>-0.16459202844556842</v>
      </c>
      <c r="G148" s="11">
        <v>6.0377199801849741</v>
      </c>
      <c r="H148" s="10">
        <v>-1.6094379316327854</v>
      </c>
      <c r="I148" s="28"/>
    </row>
    <row r="149" spans="1:9" s="1" customFormat="1" x14ac:dyDescent="0.25">
      <c r="A149" s="20">
        <v>41925</v>
      </c>
      <c r="B149" s="9">
        <v>117.6</v>
      </c>
      <c r="C149" s="9">
        <v>126.5</v>
      </c>
      <c r="D149" s="10">
        <v>120.68942695582089</v>
      </c>
      <c r="E149" s="3">
        <v>5.8105730441791081</v>
      </c>
      <c r="F149" s="3">
        <v>-6.2554907560297579E-2</v>
      </c>
      <c r="G149" s="11">
        <v>5.8731279517394057</v>
      </c>
      <c r="H149" s="10">
        <v>-1.4228548423180061</v>
      </c>
      <c r="I149" s="28"/>
    </row>
    <row r="150" spans="1:9" s="1" customFormat="1" x14ac:dyDescent="0.25">
      <c r="A150" s="20">
        <v>41926</v>
      </c>
      <c r="B150" s="9">
        <v>117.65</v>
      </c>
      <c r="C150" s="9">
        <v>126.05</v>
      </c>
      <c r="D150" s="10">
        <v>120.44565591946971</v>
      </c>
      <c r="E150" s="3">
        <v>5.6043440805302822</v>
      </c>
      <c r="F150" s="3">
        <v>-0.20622896364882592</v>
      </c>
      <c r="G150" s="11">
        <v>5.8105730441791081</v>
      </c>
      <c r="H150" s="10">
        <v>-1.3750986089434414</v>
      </c>
      <c r="I150" s="28"/>
    </row>
    <row r="151" spans="1:9" s="1" customFormat="1" x14ac:dyDescent="0.25">
      <c r="A151" s="20">
        <v>41928</v>
      </c>
      <c r="B151" s="9">
        <v>118.75</v>
      </c>
      <c r="C151" s="9">
        <v>126.25</v>
      </c>
      <c r="D151" s="10">
        <v>120.87686817046857</v>
      </c>
      <c r="E151" s="3">
        <v>5.373131829531431</v>
      </c>
      <c r="F151" s="3">
        <v>-0.23121225099885123</v>
      </c>
      <c r="G151" s="11">
        <v>5.6043440805302822</v>
      </c>
      <c r="H151" s="10">
        <v>-1.3377472048565668</v>
      </c>
      <c r="I151" s="28"/>
    </row>
    <row r="152" spans="1:9" s="1" customFormat="1" x14ac:dyDescent="0.25">
      <c r="A152" s="20">
        <v>41929</v>
      </c>
      <c r="B152" s="9">
        <v>117.85</v>
      </c>
      <c r="C152" s="9">
        <v>122.4</v>
      </c>
      <c r="D152" s="10">
        <v>120.04271576369965</v>
      </c>
      <c r="E152" s="3">
        <v>2.3572842363003588</v>
      </c>
      <c r="F152" s="3">
        <v>-3.0158475932310722</v>
      </c>
      <c r="G152" s="11">
        <v>5.373131829531431</v>
      </c>
      <c r="H152" s="10">
        <v>-0.93249002881621801</v>
      </c>
      <c r="I152" s="28"/>
    </row>
    <row r="153" spans="1:9" s="1" customFormat="1" x14ac:dyDescent="0.25">
      <c r="A153" s="20">
        <v>41932</v>
      </c>
      <c r="B153" s="9">
        <v>120.2</v>
      </c>
      <c r="C153" s="9">
        <v>124.2</v>
      </c>
      <c r="D153" s="10">
        <v>121.52685628262013</v>
      </c>
      <c r="E153" s="3">
        <v>2.6731437173798724</v>
      </c>
      <c r="F153" s="3">
        <v>0.31585948107951367</v>
      </c>
      <c r="G153" s="11">
        <v>2.3572842363003588</v>
      </c>
      <c r="H153" s="10">
        <v>-0.79739978450308824</v>
      </c>
      <c r="I153" s="28"/>
    </row>
    <row r="154" spans="1:9" s="1" customFormat="1" x14ac:dyDescent="0.25">
      <c r="A154" s="20">
        <v>41933</v>
      </c>
      <c r="B154" s="9">
        <v>120.5</v>
      </c>
      <c r="C154" s="9">
        <v>122.9</v>
      </c>
      <c r="D154" s="10">
        <v>121.66503964819486</v>
      </c>
      <c r="E154" s="3">
        <v>1.2349603518051424</v>
      </c>
      <c r="F154" s="3">
        <v>-1.43818336557473</v>
      </c>
      <c r="G154" s="11">
        <v>2.6731437173798724</v>
      </c>
      <c r="H154" s="10">
        <v>-0.48130869709818114</v>
      </c>
      <c r="I154" s="28"/>
    </row>
    <row r="155" spans="1:9" s="1" customFormat="1" x14ac:dyDescent="0.25">
      <c r="A155" s="20">
        <v>41934</v>
      </c>
      <c r="B155" s="9">
        <v>121.5</v>
      </c>
      <c r="C155" s="9">
        <v>124.05</v>
      </c>
      <c r="D155" s="10">
        <v>122.28766791854781</v>
      </c>
      <c r="E155" s="3">
        <v>1.7623320814521861</v>
      </c>
      <c r="F155" s="3">
        <v>0.52737172964704371</v>
      </c>
      <c r="G155" s="11">
        <v>1.2349603518051424</v>
      </c>
      <c r="H155" s="10">
        <v>-0.61015307634338545</v>
      </c>
      <c r="I155" s="28"/>
    </row>
    <row r="156" spans="1:9" s="1" customFormat="1" x14ac:dyDescent="0.25">
      <c r="A156" s="20">
        <v>41935</v>
      </c>
      <c r="B156" s="9">
        <v>122.95</v>
      </c>
      <c r="C156" s="9">
        <v>124.1</v>
      </c>
      <c r="D156" s="10">
        <v>123.24167879574311</v>
      </c>
      <c r="E156" s="3">
        <v>0.85832120425688174</v>
      </c>
      <c r="F156" s="3">
        <v>-0.90401087719530437</v>
      </c>
      <c r="G156" s="11">
        <v>1.7623320814521861</v>
      </c>
      <c r="H156" s="10">
        <v>-0.65603425193498155</v>
      </c>
      <c r="I156" s="28"/>
    </row>
    <row r="157" spans="1:9" s="1" customFormat="1" x14ac:dyDescent="0.25">
      <c r="A157" s="20">
        <v>41936</v>
      </c>
      <c r="B157" s="9">
        <v>122.25</v>
      </c>
      <c r="C157" s="9">
        <v>123.85</v>
      </c>
      <c r="D157" s="10">
        <v>122.64856441058859</v>
      </c>
      <c r="E157" s="3">
        <v>1.2014355894114033</v>
      </c>
      <c r="F157" s="3">
        <v>0.34311438515452153</v>
      </c>
      <c r="G157" s="11">
        <v>0.85832120425688174</v>
      </c>
      <c r="H157" s="10">
        <v>-1.059216526108858</v>
      </c>
      <c r="I157" s="28"/>
    </row>
    <row r="158" spans="1:9" s="1" customFormat="1" x14ac:dyDescent="0.25">
      <c r="A158" s="20">
        <v>41939</v>
      </c>
      <c r="B158" s="9">
        <v>119.95</v>
      </c>
      <c r="C158" s="9">
        <v>121.4</v>
      </c>
      <c r="D158" s="10">
        <v>120.79792414874882</v>
      </c>
      <c r="E158" s="3">
        <v>0.60207585125118612</v>
      </c>
      <c r="F158" s="3">
        <v>-0.59935973816021715</v>
      </c>
      <c r="G158" s="11">
        <v>1.2014355894114033</v>
      </c>
      <c r="H158" s="10">
        <v>-0.94431772520123236</v>
      </c>
      <c r="I158" s="28"/>
    </row>
    <row r="159" spans="1:9" s="1" customFormat="1" x14ac:dyDescent="0.25">
      <c r="A159" s="20">
        <v>41940</v>
      </c>
      <c r="B159" s="9">
        <v>121.4</v>
      </c>
      <c r="C159" s="9">
        <v>123.35</v>
      </c>
      <c r="D159" s="10">
        <v>121.92059621782327</v>
      </c>
      <c r="E159" s="3">
        <v>1.4294037821767205</v>
      </c>
      <c r="F159" s="3">
        <v>0.82732793092553436</v>
      </c>
      <c r="G159" s="11">
        <v>0.60207585125118612</v>
      </c>
      <c r="H159" s="10">
        <v>-0.89689839019195561</v>
      </c>
      <c r="I159" s="28"/>
    </row>
    <row r="160" spans="1:9" s="1" customFormat="1" x14ac:dyDescent="0.25">
      <c r="A160" s="20">
        <v>41941</v>
      </c>
      <c r="B160" s="9">
        <v>122.4</v>
      </c>
      <c r="C160" s="9">
        <v>124.1</v>
      </c>
      <c r="D160" s="10">
        <v>122.6987840800528</v>
      </c>
      <c r="E160" s="3">
        <v>1.401215919947191</v>
      </c>
      <c r="F160" s="3">
        <v>-2.8187862229529514E-2</v>
      </c>
      <c r="G160" s="11">
        <v>1.4294037821767205</v>
      </c>
      <c r="H160" s="10">
        <v>-0.75444569955782581</v>
      </c>
      <c r="I160" s="28"/>
    </row>
    <row r="161" spans="1:9" s="1" customFormat="1" x14ac:dyDescent="0.25">
      <c r="A161" s="20">
        <v>41942</v>
      </c>
      <c r="B161" s="9">
        <v>124.7</v>
      </c>
      <c r="C161" s="9">
        <v>124.45</v>
      </c>
      <c r="D161" s="10">
        <v>124.4710444281055</v>
      </c>
      <c r="E161" s="3">
        <v>-2.1044428105497559E-2</v>
      </c>
      <c r="F161" s="3">
        <v>-1.4222603480526885</v>
      </c>
      <c r="G161" s="11">
        <v>1.401215919947191</v>
      </c>
      <c r="H161" s="10">
        <v>-0.44264902216166663</v>
      </c>
      <c r="I161" s="28"/>
    </row>
    <row r="162" spans="1:9" s="1" customFormat="1" x14ac:dyDescent="0.25">
      <c r="A162" s="20">
        <v>41943</v>
      </c>
      <c r="B162" s="9">
        <v>126.05</v>
      </c>
      <c r="C162" s="9">
        <v>123.85</v>
      </c>
      <c r="D162" s="10">
        <v>125.52859382857535</v>
      </c>
      <c r="E162" s="3">
        <v>-1.6785938285753588</v>
      </c>
      <c r="F162" s="3">
        <v>-1.6575494004698612</v>
      </c>
      <c r="G162" s="11">
        <v>-2.1044428105497559E-2</v>
      </c>
      <c r="H162" s="10">
        <v>0.15464397847076214</v>
      </c>
      <c r="I162" s="28"/>
    </row>
    <row r="163" spans="1:9" s="1" customFormat="1" x14ac:dyDescent="0.25">
      <c r="A163" s="20">
        <v>41946</v>
      </c>
      <c r="B163" s="9">
        <v>126.85</v>
      </c>
      <c r="C163" s="9">
        <v>123.9</v>
      </c>
      <c r="D163" s="10">
        <v>126.23743429434205</v>
      </c>
      <c r="E163" s="3">
        <v>-2.3374342943420459</v>
      </c>
      <c r="F163" s="3">
        <v>-0.65884046576668709</v>
      </c>
      <c r="G163" s="11">
        <v>-1.6785938285753588</v>
      </c>
      <c r="H163" s="10">
        <v>0.34060174419028966</v>
      </c>
      <c r="I163" s="28"/>
    </row>
    <row r="164" spans="1:9" s="1" customFormat="1" x14ac:dyDescent="0.25">
      <c r="A164" s="20">
        <v>41947</v>
      </c>
      <c r="B164" s="9">
        <v>128.4</v>
      </c>
      <c r="C164" s="9">
        <v>125.05</v>
      </c>
      <c r="D164" s="10">
        <v>127.59579564938433</v>
      </c>
      <c r="E164" s="3">
        <v>-2.5457956493843312</v>
      </c>
      <c r="F164" s="3">
        <v>-0.20836135504228537</v>
      </c>
      <c r="G164" s="11">
        <v>-2.3374342943420459</v>
      </c>
      <c r="H164" s="10">
        <v>7.1711547396231104E-2</v>
      </c>
      <c r="I164" s="28"/>
    </row>
    <row r="165" spans="1:9" s="1" customFormat="1" x14ac:dyDescent="0.25">
      <c r="A165" s="20">
        <v>41948</v>
      </c>
      <c r="B165" s="9">
        <v>126.95</v>
      </c>
      <c r="C165" s="9">
        <v>123.05</v>
      </c>
      <c r="D165" s="10">
        <v>126.53130460853174</v>
      </c>
      <c r="E165" s="3">
        <v>-3.4813046085317438</v>
      </c>
      <c r="F165" s="3">
        <v>-0.93550895914741261</v>
      </c>
      <c r="G165" s="11">
        <v>-2.5457956493843312</v>
      </c>
      <c r="H165" s="10">
        <v>-0.2249923225086865</v>
      </c>
      <c r="I165" s="28"/>
    </row>
    <row r="166" spans="1:9" s="1" customFormat="1" x14ac:dyDescent="0.25">
      <c r="A166" s="20">
        <v>41949</v>
      </c>
      <c r="B166" s="9">
        <v>127.1</v>
      </c>
      <c r="C166" s="9">
        <v>122.45</v>
      </c>
      <c r="D166" s="10">
        <v>126.79463860465707</v>
      </c>
      <c r="E166" s="3">
        <v>-4.3446386046570638</v>
      </c>
      <c r="F166" s="3">
        <v>-0.86333399612531991</v>
      </c>
      <c r="G166" s="11">
        <v>-3.4813046085317438</v>
      </c>
      <c r="H166" s="10">
        <v>7.4596857007492232E-2</v>
      </c>
      <c r="I166" s="28"/>
    </row>
    <row r="167" spans="1:9" s="1" customFormat="1" x14ac:dyDescent="0.25">
      <c r="A167" s="20">
        <v>41950</v>
      </c>
      <c r="B167" s="9">
        <v>128.30000000000001</v>
      </c>
      <c r="C167" s="9">
        <v>124.1</v>
      </c>
      <c r="D167" s="10">
        <v>128.01525998271421</v>
      </c>
      <c r="E167" s="3">
        <v>-3.9152599827142183</v>
      </c>
      <c r="F167" s="3">
        <v>0.42937862194284548</v>
      </c>
      <c r="G167" s="11">
        <v>-4.3446386046570638</v>
      </c>
      <c r="H167" s="10">
        <v>-0.68434021873276907</v>
      </c>
      <c r="I167" s="28"/>
    </row>
    <row r="168" spans="1:9" s="1" customFormat="1" x14ac:dyDescent="0.25">
      <c r="A168" s="20">
        <v>41953</v>
      </c>
      <c r="B168" s="9">
        <v>127</v>
      </c>
      <c r="C168" s="9">
        <v>124.8</v>
      </c>
      <c r="D168" s="10">
        <v>127.10473231278117</v>
      </c>
      <c r="E168" s="3">
        <v>-2.3047323127811694</v>
      </c>
      <c r="F168" s="3">
        <v>1.6105276699330489</v>
      </c>
      <c r="G168" s="11">
        <v>-3.9152599827142183</v>
      </c>
      <c r="H168" s="10">
        <v>-1.228366486806894</v>
      </c>
      <c r="I168" s="28"/>
    </row>
    <row r="169" spans="1:9" s="1" customFormat="1" x14ac:dyDescent="0.25">
      <c r="A169" s="20">
        <v>41954</v>
      </c>
      <c r="B169" s="9">
        <v>126.05</v>
      </c>
      <c r="C169" s="9">
        <v>125.65</v>
      </c>
      <c r="D169" s="10">
        <v>126.35412067277429</v>
      </c>
      <c r="E169" s="3">
        <v>-0.70412067277428037</v>
      </c>
      <c r="F169" s="3">
        <v>1.600611640006889</v>
      </c>
      <c r="G169" s="11">
        <v>-2.3047323127811694</v>
      </c>
      <c r="H169" s="10">
        <v>-0.98774408100996847</v>
      </c>
      <c r="I169" s="28"/>
    </row>
    <row r="170" spans="1:9" s="1" customFormat="1" x14ac:dyDescent="0.25">
      <c r="A170" s="20">
        <v>41955</v>
      </c>
      <c r="B170" s="9">
        <v>126.8</v>
      </c>
      <c r="C170" s="9">
        <v>125.8</v>
      </c>
      <c r="D170" s="10">
        <v>127.05435186601403</v>
      </c>
      <c r="E170" s="3">
        <v>-1.2543518660140336</v>
      </c>
      <c r="F170" s="3">
        <v>-0.55023119323975322</v>
      </c>
      <c r="G170" s="11">
        <v>-0.70412067277428037</v>
      </c>
      <c r="H170" s="10">
        <v>-1.0464924979146981</v>
      </c>
      <c r="I170" s="28"/>
    </row>
    <row r="171" spans="1:9" s="1" customFormat="1" x14ac:dyDescent="0.25">
      <c r="A171" s="20">
        <v>41956</v>
      </c>
      <c r="B171" s="9">
        <v>127.5</v>
      </c>
      <c r="C171" s="9">
        <v>125.75</v>
      </c>
      <c r="D171" s="10">
        <v>127.74534851475944</v>
      </c>
      <c r="E171" s="3">
        <v>-1.9953485147594421</v>
      </c>
      <c r="F171" s="3">
        <v>-0.74099664874540849</v>
      </c>
      <c r="G171" s="11">
        <v>-1.2543518660140336</v>
      </c>
      <c r="H171" s="10">
        <v>-1.0870028285356539</v>
      </c>
      <c r="I171" s="28"/>
    </row>
    <row r="172" spans="1:9" s="1" customFormat="1" x14ac:dyDescent="0.25">
      <c r="A172" s="20">
        <v>41957</v>
      </c>
      <c r="B172" s="9">
        <v>126.1</v>
      </c>
      <c r="C172" s="9">
        <v>124.15</v>
      </c>
      <c r="D172" s="10">
        <v>126.56792779382567</v>
      </c>
      <c r="E172" s="3">
        <v>-2.4179277938256689</v>
      </c>
      <c r="F172" s="3">
        <v>-0.42257927906622683</v>
      </c>
      <c r="G172" s="11">
        <v>-1.9953485147594421</v>
      </c>
      <c r="H172" s="10">
        <v>-1.1628845130483316</v>
      </c>
      <c r="I172" s="28"/>
    </row>
    <row r="173" spans="1:9" s="1" customFormat="1" x14ac:dyDescent="0.25">
      <c r="A173" s="20">
        <v>41960</v>
      </c>
      <c r="B173" s="9">
        <v>125.85</v>
      </c>
      <c r="C173" s="9">
        <v>126</v>
      </c>
      <c r="D173" s="10">
        <v>126.44625689349478</v>
      </c>
      <c r="E173" s="3">
        <v>-0.44625689349477682</v>
      </c>
      <c r="F173" s="3">
        <v>1.9716709003308921</v>
      </c>
      <c r="G173" s="11">
        <v>-2.4179277938256689</v>
      </c>
      <c r="H173" s="10">
        <v>-1.6466205774536542</v>
      </c>
      <c r="I173" s="28"/>
    </row>
    <row r="174" spans="1:9" s="1" customFormat="1" x14ac:dyDescent="0.25">
      <c r="A174" s="20">
        <v>41961</v>
      </c>
      <c r="B174" s="9">
        <v>126.3</v>
      </c>
      <c r="C174" s="9">
        <v>126.05</v>
      </c>
      <c r="D174" s="10">
        <v>126.89757924047908</v>
      </c>
      <c r="E174" s="3">
        <v>-0.84757924047907807</v>
      </c>
      <c r="F174" s="3">
        <v>-0.40132234698430125</v>
      </c>
      <c r="G174" s="11">
        <v>-0.44625689349477682</v>
      </c>
      <c r="H174" s="10">
        <v>-1.65133153792217</v>
      </c>
      <c r="I174" s="28"/>
    </row>
    <row r="175" spans="1:9" s="1" customFormat="1" x14ac:dyDescent="0.25">
      <c r="A175" s="20">
        <v>41962</v>
      </c>
      <c r="B175" s="9">
        <v>124.95</v>
      </c>
      <c r="C175" s="9">
        <v>124.7</v>
      </c>
      <c r="D175" s="10">
        <v>125.67584087732014</v>
      </c>
      <c r="E175" s="3">
        <v>-0.97584087732013813</v>
      </c>
      <c r="F175" s="3">
        <v>-0.12826163684106007</v>
      </c>
      <c r="G175" s="11">
        <v>-0.84757924047907807</v>
      </c>
      <c r="H175" s="10">
        <v>-1.7202715711350156</v>
      </c>
      <c r="I175" s="28"/>
    </row>
    <row r="176" spans="1:9" s="1" customFormat="1" x14ac:dyDescent="0.25">
      <c r="A176" s="20">
        <v>41963</v>
      </c>
      <c r="B176" s="9">
        <v>126.15</v>
      </c>
      <c r="C176" s="9">
        <v>126.1</v>
      </c>
      <c r="D176" s="10">
        <v>126.8818946425899</v>
      </c>
      <c r="E176" s="3">
        <v>-0.78189464258990427</v>
      </c>
      <c r="F176" s="3">
        <v>0.19394623473023387</v>
      </c>
      <c r="G176" s="11">
        <v>-0.97584087732013813</v>
      </c>
      <c r="H176" s="10">
        <v>-2.1187894503944609</v>
      </c>
      <c r="I176" s="28"/>
    </row>
    <row r="177" spans="1:9" s="1" customFormat="1" x14ac:dyDescent="0.25">
      <c r="A177" s="20">
        <v>41964</v>
      </c>
      <c r="B177" s="9">
        <v>126.55</v>
      </c>
      <c r="C177" s="9">
        <v>125.95</v>
      </c>
      <c r="D177" s="10">
        <v>127.32393327134585</v>
      </c>
      <c r="E177" s="3">
        <v>-1.3739332713458481</v>
      </c>
      <c r="F177" s="3">
        <v>-0.59203862875594382</v>
      </c>
      <c r="G177" s="11">
        <v>-0.78189464258990427</v>
      </c>
      <c r="H177" s="10">
        <v>-1.9377560576827157</v>
      </c>
      <c r="I177" s="28"/>
    </row>
    <row r="178" spans="1:9" s="1" customFormat="1" x14ac:dyDescent="0.25">
      <c r="A178" s="20">
        <v>41967</v>
      </c>
      <c r="B178" s="9">
        <v>127.15</v>
      </c>
      <c r="C178" s="9">
        <v>126.1</v>
      </c>
      <c r="D178" s="10">
        <v>128.01437856556848</v>
      </c>
      <c r="E178" s="3">
        <v>-1.9143785655684837</v>
      </c>
      <c r="F178" s="3">
        <v>-0.54044529422263565</v>
      </c>
      <c r="G178" s="11">
        <v>-1.3739332713458481</v>
      </c>
      <c r="H178" s="10">
        <v>-2.3537380872818114</v>
      </c>
      <c r="I178" s="28"/>
    </row>
    <row r="179" spans="1:9" s="1" customFormat="1" x14ac:dyDescent="0.25">
      <c r="A179" s="20">
        <v>41968</v>
      </c>
      <c r="B179" s="9">
        <v>127.85</v>
      </c>
      <c r="C179" s="9">
        <v>126.95</v>
      </c>
      <c r="D179" s="10">
        <v>128.92940480131256</v>
      </c>
      <c r="E179" s="3">
        <v>-1.9794048013125547</v>
      </c>
      <c r="F179" s="3">
        <v>-6.5026235744070959E-2</v>
      </c>
      <c r="G179" s="11">
        <v>-1.9143785655684837</v>
      </c>
      <c r="H179" s="10">
        <v>-2.5026008195909264</v>
      </c>
      <c r="I179" s="28"/>
    </row>
    <row r="180" spans="1:9" s="1" customFormat="1" x14ac:dyDescent="0.25">
      <c r="A180" s="20">
        <v>41969</v>
      </c>
      <c r="B180" s="9">
        <v>128.9</v>
      </c>
      <c r="C180" s="9">
        <v>126.55</v>
      </c>
      <c r="D180" s="10">
        <v>130.2586559957127</v>
      </c>
      <c r="E180" s="3">
        <v>-3.7086559957127037</v>
      </c>
      <c r="F180" s="3">
        <v>-1.729251194400149</v>
      </c>
      <c r="G180" s="11">
        <v>-1.9794048013125547</v>
      </c>
      <c r="H180" s="10">
        <v>-2.6066304923036467</v>
      </c>
      <c r="I180" s="28"/>
    </row>
    <row r="181" spans="1:9" s="1" customFormat="1" x14ac:dyDescent="0.25">
      <c r="A181" s="20">
        <v>41970</v>
      </c>
      <c r="B181" s="9">
        <v>129.30000000000001</v>
      </c>
      <c r="C181" s="9">
        <v>127.4</v>
      </c>
      <c r="D181" s="10">
        <v>131.28790387421813</v>
      </c>
      <c r="E181" s="3">
        <v>-3.8879038742181251</v>
      </c>
      <c r="F181" s="3">
        <v>-0.17924787850542145</v>
      </c>
      <c r="G181" s="11">
        <v>-3.7086559957127037</v>
      </c>
      <c r="H181" s="10">
        <v>-2.6514068730412346</v>
      </c>
      <c r="I181" s="28"/>
    </row>
    <row r="182" spans="1:9" s="1" customFormat="1" x14ac:dyDescent="0.25">
      <c r="A182" s="20">
        <v>41971</v>
      </c>
      <c r="B182" s="9">
        <v>127.25</v>
      </c>
      <c r="C182" s="9">
        <v>127.6</v>
      </c>
      <c r="D182" s="10">
        <v>129.78686836470973</v>
      </c>
      <c r="E182" s="3">
        <v>-2.1868683647097384</v>
      </c>
      <c r="F182" s="3">
        <v>1.7010355095083867</v>
      </c>
      <c r="G182" s="11">
        <v>-3.8879038742181251</v>
      </c>
      <c r="H182" s="10">
        <v>-3.0827368416619687</v>
      </c>
      <c r="I182" s="28" t="s">
        <v>9</v>
      </c>
    </row>
    <row r="183" spans="1:9" s="1" customFormat="1" x14ac:dyDescent="0.25">
      <c r="A183" s="20">
        <v>41974</v>
      </c>
      <c r="B183" s="9">
        <v>125.85</v>
      </c>
      <c r="C183" s="9">
        <v>127.05</v>
      </c>
      <c r="D183" s="10">
        <v>128.55871437889112</v>
      </c>
      <c r="E183" s="3">
        <v>-1.5087143788911277</v>
      </c>
      <c r="F183" s="3">
        <v>0.67815398581861075</v>
      </c>
      <c r="G183" s="11">
        <v>-2.1868683647097384</v>
      </c>
      <c r="H183" s="10">
        <v>-2.7595509775214895</v>
      </c>
      <c r="I183" s="28"/>
    </row>
    <row r="184" spans="1:9" s="1" customFormat="1" x14ac:dyDescent="0.25">
      <c r="A184" s="20">
        <v>41975</v>
      </c>
      <c r="B184" s="9">
        <v>126</v>
      </c>
      <c r="C184" s="9">
        <v>128.05000000000001</v>
      </c>
      <c r="D184" s="10">
        <v>129.02241548683509</v>
      </c>
      <c r="E184" s="3">
        <v>-0.97241548683507517</v>
      </c>
      <c r="F184" s="3">
        <v>0.53629889205605252</v>
      </c>
      <c r="G184" s="11">
        <v>-1.5087143788911277</v>
      </c>
      <c r="H184" s="10">
        <v>-3.3636856603967265</v>
      </c>
      <c r="I184" s="28" t="s">
        <v>9</v>
      </c>
    </row>
    <row r="185" spans="1:9" s="1" customFormat="1" x14ac:dyDescent="0.25">
      <c r="A185" s="20">
        <v>41976</v>
      </c>
      <c r="B185" s="9">
        <v>122</v>
      </c>
      <c r="C185" s="9">
        <v>125.95</v>
      </c>
      <c r="D185" s="10">
        <v>124.37244169843609</v>
      </c>
      <c r="E185" s="3">
        <v>1.5775583015639114</v>
      </c>
      <c r="F185" s="3">
        <v>2.5499737883989866</v>
      </c>
      <c r="G185" s="11">
        <v>-0.97241548683507517</v>
      </c>
      <c r="H185" s="10">
        <v>-3.2748967411234253</v>
      </c>
      <c r="I185" s="28" t="s">
        <v>9</v>
      </c>
    </row>
    <row r="186" spans="1:9" s="1" customFormat="1" x14ac:dyDescent="0.25">
      <c r="A186" s="20">
        <v>41977</v>
      </c>
      <c r="B186" s="9">
        <v>121.65</v>
      </c>
      <c r="C186" s="9">
        <v>125.45</v>
      </c>
      <c r="D186" s="10">
        <v>123.86257517381485</v>
      </c>
      <c r="E186" s="3">
        <v>1.5874248261851562</v>
      </c>
      <c r="F186" s="3">
        <v>9.866524621244821E-3</v>
      </c>
      <c r="G186" s="11">
        <v>1.5775583015639114</v>
      </c>
      <c r="H186" s="10">
        <v>-3.5597215313959589</v>
      </c>
      <c r="I186" s="28" t="s">
        <v>9</v>
      </c>
    </row>
    <row r="187" spans="1:9" s="1" customFormat="1" x14ac:dyDescent="0.25">
      <c r="A187" s="20">
        <v>41978</v>
      </c>
      <c r="B187" s="9">
        <v>122.95</v>
      </c>
      <c r="C187" s="9">
        <v>126.25</v>
      </c>
      <c r="D187" s="10">
        <v>125.40540061350983</v>
      </c>
      <c r="E187" s="3">
        <v>0.84459938649017374</v>
      </c>
      <c r="F187" s="3">
        <v>-0.74282543969498249</v>
      </c>
      <c r="G187" s="11">
        <v>1.5874248261851562</v>
      </c>
      <c r="H187" s="10">
        <v>-3.0506121532995709</v>
      </c>
      <c r="I187" s="28" t="s">
        <v>9</v>
      </c>
    </row>
    <row r="188" spans="1:9" s="1" customFormat="1" x14ac:dyDescent="0.25">
      <c r="A188" s="20">
        <v>41981</v>
      </c>
      <c r="B188" s="9">
        <v>122.4</v>
      </c>
      <c r="C188" s="9">
        <v>126.2</v>
      </c>
      <c r="D188" s="10">
        <v>124.69603918983393</v>
      </c>
      <c r="E188" s="3">
        <v>1.5039608101660775</v>
      </c>
      <c r="F188" s="3">
        <v>0.65936142367590378</v>
      </c>
      <c r="G188" s="11">
        <v>0.84459938649017374</v>
      </c>
      <c r="H188" s="10">
        <v>-3.0331236554812588</v>
      </c>
      <c r="I188" s="28" t="s">
        <v>9</v>
      </c>
    </row>
    <row r="189" spans="1:9" s="1" customFormat="1" x14ac:dyDescent="0.25">
      <c r="A189" s="20">
        <v>41982</v>
      </c>
      <c r="B189" s="9">
        <v>120.85</v>
      </c>
      <c r="C189" s="9">
        <v>125.95</v>
      </c>
      <c r="D189" s="10">
        <v>122.67326445033935</v>
      </c>
      <c r="E189" s="3">
        <v>3.2767355496606569</v>
      </c>
      <c r="F189" s="3">
        <v>1.7727747394945794</v>
      </c>
      <c r="G189" s="11">
        <v>1.5039608101660775</v>
      </c>
      <c r="H189" s="10">
        <v>-3.0467724811742021</v>
      </c>
      <c r="I189" s="28" t="s">
        <v>9</v>
      </c>
    </row>
    <row r="190" spans="1:9" s="1" customFormat="1" x14ac:dyDescent="0.25">
      <c r="A190" s="20">
        <v>41983</v>
      </c>
      <c r="B190" s="9">
        <v>121.6</v>
      </c>
      <c r="C190" s="9">
        <v>125.5</v>
      </c>
      <c r="D190" s="10">
        <v>123.34265418706505</v>
      </c>
      <c r="E190" s="3">
        <v>2.157345812934949</v>
      </c>
      <c r="F190" s="3">
        <v>-1.119389736725708</v>
      </c>
      <c r="G190" s="11">
        <v>3.2767355496606569</v>
      </c>
      <c r="H190" s="10">
        <v>-3.2314107426735257</v>
      </c>
      <c r="I190" s="28" t="s">
        <v>9</v>
      </c>
    </row>
    <row r="191" spans="1:9" s="1" customFormat="1" x14ac:dyDescent="0.25">
      <c r="A191" s="20">
        <v>41984</v>
      </c>
      <c r="B191" s="9">
        <v>121.35</v>
      </c>
      <c r="C191" s="9">
        <v>125.25</v>
      </c>
      <c r="D191" s="10">
        <v>122.78670302675586</v>
      </c>
      <c r="E191" s="3">
        <v>2.463296973244141</v>
      </c>
      <c r="F191" s="3">
        <v>0.30595116030919201</v>
      </c>
      <c r="G191" s="11">
        <v>2.157345812934949</v>
      </c>
      <c r="H191" s="10">
        <v>-2.9850634388574546</v>
      </c>
      <c r="I191" s="28" t="s">
        <v>9</v>
      </c>
    </row>
    <row r="192" spans="1:9" s="1" customFormat="1" x14ac:dyDescent="0.25">
      <c r="A192" s="20">
        <v>41985</v>
      </c>
      <c r="B192" s="9">
        <v>120.85</v>
      </c>
      <c r="C192" s="9">
        <v>123.95</v>
      </c>
      <c r="D192" s="10">
        <v>121.91009122634925</v>
      </c>
      <c r="E192" s="3">
        <v>2.0399087736507511</v>
      </c>
      <c r="F192" s="3">
        <v>-0.42338819959338991</v>
      </c>
      <c r="G192" s="11">
        <v>2.463296973244141</v>
      </c>
      <c r="H192" s="10">
        <v>-3.2154883060650516</v>
      </c>
      <c r="I192" s="28" t="s">
        <v>9</v>
      </c>
    </row>
    <row r="193" spans="1:9" s="1" customFormat="1" x14ac:dyDescent="0.25">
      <c r="A193" s="20">
        <v>41988</v>
      </c>
      <c r="B193" s="9">
        <v>120.65</v>
      </c>
      <c r="C193" s="9">
        <v>124.5</v>
      </c>
      <c r="D193" s="10">
        <v>121.37881573757132</v>
      </c>
      <c r="E193" s="3">
        <v>3.1211842624286845</v>
      </c>
      <c r="F193" s="3">
        <v>1.0812754887779334</v>
      </c>
      <c r="G193" s="11">
        <v>2.0399087736507511</v>
      </c>
      <c r="H193" s="10">
        <v>-2.8903562691708276</v>
      </c>
      <c r="I193" s="28" t="s">
        <v>9</v>
      </c>
    </row>
    <row r="194" spans="1:9" s="1" customFormat="1" x14ac:dyDescent="0.25">
      <c r="A194" s="20">
        <v>41989</v>
      </c>
      <c r="B194" s="9">
        <v>121.65</v>
      </c>
      <c r="C194" s="9">
        <v>124.7</v>
      </c>
      <c r="D194" s="10">
        <v>121.90426425238432</v>
      </c>
      <c r="E194" s="3">
        <v>2.7957357476156801</v>
      </c>
      <c r="F194" s="3">
        <v>-0.32544851481300441</v>
      </c>
      <c r="G194" s="11">
        <v>3.1211842624286845</v>
      </c>
      <c r="H194" s="10">
        <v>-2.7522380914151103</v>
      </c>
      <c r="I194" s="28"/>
    </row>
    <row r="195" spans="1:9" s="1" customFormat="1" x14ac:dyDescent="0.25">
      <c r="A195" s="20">
        <v>41990</v>
      </c>
      <c r="B195" s="9">
        <v>120.8</v>
      </c>
      <c r="C195" s="9">
        <v>122.05</v>
      </c>
      <c r="D195" s="10">
        <v>120.4799267141547</v>
      </c>
      <c r="E195" s="3">
        <v>1.5700732858452966</v>
      </c>
      <c r="F195" s="3">
        <v>-1.2256624617703835</v>
      </c>
      <c r="G195" s="11">
        <v>2.7957357476156801</v>
      </c>
      <c r="H195" s="10">
        <v>-2.3960201236804686</v>
      </c>
      <c r="I195" s="28"/>
    </row>
    <row r="196" spans="1:9" s="1" customFormat="1" x14ac:dyDescent="0.25">
      <c r="A196" s="20">
        <v>41991</v>
      </c>
      <c r="B196" s="9">
        <v>120.7</v>
      </c>
      <c r="C196" s="9">
        <v>118.95</v>
      </c>
      <c r="D196" s="10">
        <v>120.18536977310917</v>
      </c>
      <c r="E196" s="3">
        <v>-1.23536977310917</v>
      </c>
      <c r="F196" s="3">
        <v>-2.8054430589544666</v>
      </c>
      <c r="G196" s="11">
        <v>1.5700732858452966</v>
      </c>
      <c r="H196" s="10">
        <v>-1.5249317221619576</v>
      </c>
      <c r="I196" s="28"/>
    </row>
    <row r="197" spans="1:9" s="1" customFormat="1" x14ac:dyDescent="0.25">
      <c r="A197" s="20">
        <v>41992</v>
      </c>
      <c r="B197" s="9">
        <v>119.25</v>
      </c>
      <c r="C197" s="9">
        <v>116.45</v>
      </c>
      <c r="D197" s="10">
        <v>119.09857313905084</v>
      </c>
      <c r="E197" s="3">
        <v>-2.6485731390508391</v>
      </c>
      <c r="F197" s="3">
        <v>-1.4132033659416692</v>
      </c>
      <c r="G197" s="11">
        <v>-1.23536977310917</v>
      </c>
      <c r="H197" s="10">
        <v>-0.54138784176376809</v>
      </c>
      <c r="I197" s="28"/>
    </row>
    <row r="198" spans="1:9" s="1" customFormat="1" x14ac:dyDescent="0.25">
      <c r="A198" s="20">
        <v>41995</v>
      </c>
      <c r="B198" s="9">
        <v>119.8</v>
      </c>
      <c r="C198" s="9">
        <v>119.25</v>
      </c>
      <c r="D198" s="10">
        <v>119.96946868861504</v>
      </c>
      <c r="E198" s="3">
        <v>-0.71946868861503788</v>
      </c>
      <c r="F198" s="3">
        <v>1.9291044504358013</v>
      </c>
      <c r="G198" s="11">
        <v>-2.6485731390508391</v>
      </c>
      <c r="H198" s="10">
        <v>-1.4798157049467151</v>
      </c>
      <c r="I198" s="28"/>
    </row>
    <row r="199" spans="1:9" s="1" customFormat="1" x14ac:dyDescent="0.25">
      <c r="A199" s="20">
        <v>41996</v>
      </c>
      <c r="B199" s="9">
        <v>118.15</v>
      </c>
      <c r="C199" s="9">
        <v>118.05</v>
      </c>
      <c r="D199" s="10">
        <v>118.59262360149336</v>
      </c>
      <c r="E199" s="3">
        <v>-0.54262360149336075</v>
      </c>
      <c r="F199" s="3">
        <v>0.17684508712167712</v>
      </c>
      <c r="G199" s="11">
        <v>-0.71946868861503788</v>
      </c>
      <c r="H199" s="10">
        <v>-1.1338641550689419</v>
      </c>
      <c r="I199" s="28"/>
    </row>
    <row r="200" spans="1:9" s="1" customFormat="1" x14ac:dyDescent="0.25">
      <c r="A200" s="20">
        <v>41997</v>
      </c>
      <c r="B200" s="9">
        <v>117.5</v>
      </c>
      <c r="C200" s="9">
        <v>117.6</v>
      </c>
      <c r="D200" s="10">
        <v>118.022024086657</v>
      </c>
      <c r="E200" s="3">
        <v>-0.42202408665700375</v>
      </c>
      <c r="F200" s="3">
        <v>0.120599514836357</v>
      </c>
      <c r="G200" s="11">
        <v>-0.54262360149336075</v>
      </c>
      <c r="H200" s="10">
        <v>-1.0636836044446725</v>
      </c>
      <c r="I200" s="28"/>
    </row>
    <row r="201" spans="1:9" s="1" customFormat="1" x14ac:dyDescent="0.25">
      <c r="A201" s="20">
        <v>41999</v>
      </c>
      <c r="B201" s="9">
        <v>117.25</v>
      </c>
      <c r="C201" s="9">
        <v>118.1</v>
      </c>
      <c r="D201" s="10">
        <v>117.78807270270632</v>
      </c>
      <c r="E201" s="3">
        <v>0.31192729729367841</v>
      </c>
      <c r="F201" s="3">
        <v>0.73395138395068216</v>
      </c>
      <c r="G201" s="11">
        <v>-0.42202408665700375</v>
      </c>
      <c r="H201" s="10">
        <v>-1.5286009282425808</v>
      </c>
      <c r="I201" s="28"/>
    </row>
    <row r="202" spans="1:9" s="1" customFormat="1" x14ac:dyDescent="0.25">
      <c r="A202" s="20">
        <v>42002</v>
      </c>
      <c r="B202" s="9">
        <v>117</v>
      </c>
      <c r="C202" s="9">
        <v>117.6</v>
      </c>
      <c r="D202" s="10">
        <v>117.46540009006459</v>
      </c>
      <c r="E202" s="3">
        <v>0.13459990993540316</v>
      </c>
      <c r="F202" s="3">
        <v>-0.17732738735827525</v>
      </c>
      <c r="G202" s="11">
        <v>0.31192729729367841</v>
      </c>
      <c r="H202" s="10">
        <v>-1.4487692608940714</v>
      </c>
      <c r="I202" s="28"/>
    </row>
    <row r="203" spans="1:9" s="1" customFormat="1" x14ac:dyDescent="0.25">
      <c r="A203" s="20">
        <v>42003</v>
      </c>
      <c r="B203" s="9">
        <v>117.25</v>
      </c>
      <c r="C203" s="9">
        <v>115.4</v>
      </c>
      <c r="D203" s="10">
        <v>117.67632110743088</v>
      </c>
      <c r="E203" s="3">
        <v>-2.2763211074308742</v>
      </c>
      <c r="F203" s="3">
        <v>-2.4109210173662774</v>
      </c>
      <c r="G203" s="11">
        <v>0.13459990993540316</v>
      </c>
      <c r="H203" s="10">
        <v>-1.262470848467965</v>
      </c>
      <c r="I203" s="28"/>
    </row>
    <row r="204" spans="1:9" s="1" customFormat="1" x14ac:dyDescent="0.25">
      <c r="A204" s="20">
        <v>42004</v>
      </c>
      <c r="B204" s="9">
        <v>117.35</v>
      </c>
      <c r="C204" s="9">
        <v>119.85</v>
      </c>
      <c r="D204" s="10">
        <v>117.91520699660178</v>
      </c>
      <c r="E204" s="3">
        <v>1.9347930033982124</v>
      </c>
      <c r="F204" s="3">
        <v>4.2111141108290866</v>
      </c>
      <c r="G204" s="11">
        <v>-2.2763211074308742</v>
      </c>
      <c r="H204" s="10">
        <v>-2.2825308669080333</v>
      </c>
      <c r="I204" s="28"/>
    </row>
    <row r="205" spans="1:9" s="1" customFormat="1" x14ac:dyDescent="0.25">
      <c r="A205" s="20">
        <v>42005</v>
      </c>
      <c r="B205" s="9">
        <v>116.85</v>
      </c>
      <c r="C205" s="9">
        <v>117.7</v>
      </c>
      <c r="D205" s="10">
        <v>117.2313060558277</v>
      </c>
      <c r="E205" s="3">
        <v>0.46869394417230126</v>
      </c>
      <c r="F205" s="3">
        <v>-1.4660990592259111</v>
      </c>
      <c r="G205" s="11">
        <v>1.9347930033982124</v>
      </c>
      <c r="H205" s="10">
        <v>-2.4834679411869747</v>
      </c>
      <c r="I205" s="28"/>
    </row>
    <row r="206" spans="1:9" s="1" customFormat="1" x14ac:dyDescent="0.25">
      <c r="A206" s="20">
        <v>42006</v>
      </c>
      <c r="B206" s="9">
        <v>117.25</v>
      </c>
      <c r="C206" s="9">
        <v>118.05</v>
      </c>
      <c r="D206" s="10">
        <v>117.53470856094195</v>
      </c>
      <c r="E206" s="3">
        <v>0.51529143905804631</v>
      </c>
      <c r="F206" s="3">
        <v>4.659749488574505E-2</v>
      </c>
      <c r="G206" s="11">
        <v>0.46869394417230126</v>
      </c>
      <c r="H206" s="10">
        <v>-2.3605803424911587</v>
      </c>
      <c r="I206" s="28"/>
    </row>
    <row r="207" spans="1:9" s="1" customFormat="1" x14ac:dyDescent="0.25">
      <c r="A207" s="20">
        <v>42009</v>
      </c>
      <c r="B207" s="9">
        <v>115.7</v>
      </c>
      <c r="C207" s="9">
        <v>118.9</v>
      </c>
      <c r="D207" s="10">
        <v>116.017951520607</v>
      </c>
      <c r="E207" s="3">
        <v>2.8820484793930063</v>
      </c>
      <c r="F207" s="3">
        <v>2.36675704033496</v>
      </c>
      <c r="G207" s="11">
        <v>0.51529143905804631</v>
      </c>
      <c r="H207" s="10">
        <v>-2.6766988405475205</v>
      </c>
      <c r="I207" s="28"/>
    </row>
    <row r="208" spans="1:9" s="1" customFormat="1" x14ac:dyDescent="0.25">
      <c r="A208" s="20">
        <v>42010</v>
      </c>
      <c r="B208" s="9">
        <v>114.75</v>
      </c>
      <c r="C208" s="9">
        <v>117.2</v>
      </c>
      <c r="D208" s="10">
        <v>114.96081622056026</v>
      </c>
      <c r="E208" s="3">
        <v>2.2391837794397418</v>
      </c>
      <c r="F208" s="3">
        <v>-0.64286469995326456</v>
      </c>
      <c r="G208" s="11">
        <v>2.8820484793930063</v>
      </c>
      <c r="H208" s="10">
        <v>-2.7263455763675153</v>
      </c>
      <c r="I208" s="28"/>
    </row>
    <row r="209" spans="1:9" s="1" customFormat="1" x14ac:dyDescent="0.25">
      <c r="A209" s="20">
        <v>42011</v>
      </c>
      <c r="B209" s="9">
        <v>112.6</v>
      </c>
      <c r="C209" s="9">
        <v>117.2</v>
      </c>
      <c r="D209" s="10">
        <v>113.06177503378754</v>
      </c>
      <c r="E209" s="3">
        <v>4.1382249662124622</v>
      </c>
      <c r="F209" s="3">
        <v>1.8990411867727204</v>
      </c>
      <c r="G209" s="11">
        <v>2.2391837794397418</v>
      </c>
      <c r="H209" s="10">
        <v>-2.9699822154086415</v>
      </c>
      <c r="I209" s="28" t="s">
        <v>9</v>
      </c>
    </row>
    <row r="210" spans="1:9" s="1" customFormat="1" x14ac:dyDescent="0.25">
      <c r="A210" s="20">
        <v>42012</v>
      </c>
      <c r="B210" s="9">
        <v>112.65</v>
      </c>
      <c r="C210" s="9">
        <v>116.45</v>
      </c>
      <c r="D210" s="10">
        <v>113.11320235794531</v>
      </c>
      <c r="E210" s="3">
        <v>3.336797642054691</v>
      </c>
      <c r="F210" s="3">
        <v>-0.80142732415777118</v>
      </c>
      <c r="G210" s="11">
        <v>4.1382249662124622</v>
      </c>
      <c r="H210" s="10">
        <v>-3.0994212263940701</v>
      </c>
      <c r="I210" s="28" t="s">
        <v>9</v>
      </c>
    </row>
    <row r="211" spans="1:9" s="1" customFormat="1" x14ac:dyDescent="0.25">
      <c r="A211" s="20">
        <v>42013</v>
      </c>
      <c r="B211" s="9">
        <v>113.85</v>
      </c>
      <c r="C211" s="9">
        <v>115.75</v>
      </c>
      <c r="D211" s="10">
        <v>114.03213331268573</v>
      </c>
      <c r="E211" s="3">
        <v>1.7178666873142703</v>
      </c>
      <c r="F211" s="3">
        <v>-1.6189309547404207</v>
      </c>
      <c r="G211" s="11">
        <v>3.336797642054691</v>
      </c>
      <c r="H211" s="10">
        <v>-3.1705075787268022</v>
      </c>
      <c r="I211" s="28" t="s">
        <v>9</v>
      </c>
    </row>
    <row r="212" spans="1:9" s="1" customFormat="1" x14ac:dyDescent="0.25">
      <c r="A212" s="20">
        <v>42016</v>
      </c>
      <c r="B212" s="9">
        <v>112.25</v>
      </c>
      <c r="C212" s="9">
        <v>115.55</v>
      </c>
      <c r="D212" s="10">
        <v>112.92766740366821</v>
      </c>
      <c r="E212" s="3">
        <v>2.6223325963317876</v>
      </c>
      <c r="F212" s="3">
        <v>0.90446590901751733</v>
      </c>
      <c r="G212" s="11">
        <v>1.7178666873142703</v>
      </c>
      <c r="H212" s="10">
        <v>-2.6362662755182824</v>
      </c>
      <c r="I212" s="28"/>
    </row>
    <row r="213" spans="1:9" s="1" customFormat="1" x14ac:dyDescent="0.25">
      <c r="A213" s="20">
        <v>42017</v>
      </c>
      <c r="B213" s="9">
        <v>112</v>
      </c>
      <c r="C213" s="9">
        <v>115.4</v>
      </c>
      <c r="D213" s="10">
        <v>112.88492083657188</v>
      </c>
      <c r="E213" s="3">
        <v>2.5150791634281262</v>
      </c>
      <c r="F213" s="3">
        <v>-0.10725343290366141</v>
      </c>
      <c r="G213" s="11">
        <v>2.6223325963317876</v>
      </c>
      <c r="H213" s="10">
        <v>-2.7225510846031908</v>
      </c>
      <c r="I213" s="28"/>
    </row>
    <row r="214" spans="1:9" s="1" customFormat="1" x14ac:dyDescent="0.25">
      <c r="A214" s="20">
        <v>42018</v>
      </c>
      <c r="B214" s="9">
        <v>110.85</v>
      </c>
      <c r="C214" s="9">
        <v>112.75</v>
      </c>
      <c r="D214" s="10">
        <v>112.55395265355232</v>
      </c>
      <c r="E214" s="3">
        <v>0.19604734644768484</v>
      </c>
      <c r="F214" s="3">
        <v>-2.3190318169804414</v>
      </c>
      <c r="G214" s="11">
        <v>2.5150791634281262</v>
      </c>
      <c r="H214" s="10">
        <v>-2.500951221606182</v>
      </c>
      <c r="I214" s="28"/>
    </row>
    <row r="215" spans="1:9" s="1" customFormat="1" x14ac:dyDescent="0.25">
      <c r="A215" s="20">
        <v>42019</v>
      </c>
      <c r="B215" s="9">
        <v>110.2</v>
      </c>
      <c r="C215" s="9">
        <v>108.8</v>
      </c>
      <c r="D215" s="10">
        <v>112.78218586236613</v>
      </c>
      <c r="E215" s="3">
        <v>-3.982185862366137</v>
      </c>
      <c r="F215" s="3">
        <v>-4.1782332088138219</v>
      </c>
      <c r="G215" s="11">
        <v>0.19604734644768484</v>
      </c>
      <c r="H215" s="10">
        <v>-2.1233841021961464</v>
      </c>
      <c r="I215" s="28"/>
    </row>
    <row r="216" spans="1:9" s="1" customFormat="1" x14ac:dyDescent="0.25">
      <c r="A216" s="20">
        <v>42020</v>
      </c>
      <c r="B216" s="9">
        <v>110.3</v>
      </c>
      <c r="C216" s="9">
        <v>109.1</v>
      </c>
      <c r="D216" s="10">
        <v>113.35959094336674</v>
      </c>
      <c r="E216" s="3">
        <v>-4.2595909433667458</v>
      </c>
      <c r="F216" s="3">
        <v>-0.27740508100060879</v>
      </c>
      <c r="G216" s="11">
        <v>-3.982185862366137</v>
      </c>
      <c r="H216" s="10">
        <v>-2.1269554457066895</v>
      </c>
      <c r="I216" s="28"/>
    </row>
    <row r="217" spans="1:9" s="1" customFormat="1" x14ac:dyDescent="0.25">
      <c r="A217" s="20">
        <v>42023</v>
      </c>
      <c r="B217" s="9">
        <v>113.3</v>
      </c>
      <c r="C217" s="9">
        <v>113.8</v>
      </c>
      <c r="D217" s="10">
        <v>113.9796844341834</v>
      </c>
      <c r="E217" s="3">
        <v>-0.1796844341834003</v>
      </c>
      <c r="F217" s="3">
        <v>4.0799065091833455</v>
      </c>
      <c r="G217" s="11">
        <v>-4.2595909433667458</v>
      </c>
      <c r="H217" s="10">
        <v>-2.5334771921959742</v>
      </c>
      <c r="I217" s="28"/>
    </row>
    <row r="218" spans="1:9" s="1" customFormat="1" x14ac:dyDescent="0.25">
      <c r="A218" s="20">
        <v>42024</v>
      </c>
      <c r="B218" s="9">
        <v>111.85</v>
      </c>
      <c r="C218" s="9">
        <v>114.05</v>
      </c>
      <c r="D218" s="10">
        <v>114.01865807967374</v>
      </c>
      <c r="E218" s="3">
        <v>3.134192032625549E-2</v>
      </c>
      <c r="F218" s="3">
        <v>0.21102635450965579</v>
      </c>
      <c r="G218" s="11">
        <v>-0.1796844341834003</v>
      </c>
      <c r="H218" s="10">
        <v>-2.5999060413299993</v>
      </c>
      <c r="I218" s="28"/>
    </row>
    <row r="219" spans="1:9" s="1" customFormat="1" x14ac:dyDescent="0.25">
      <c r="A219" s="20">
        <v>42025</v>
      </c>
      <c r="B219" s="9">
        <v>114.1</v>
      </c>
      <c r="C219" s="9">
        <v>117.4</v>
      </c>
      <c r="D219" s="10">
        <v>114.8125592634201</v>
      </c>
      <c r="E219" s="3">
        <v>2.5874407365799073</v>
      </c>
      <c r="F219" s="3">
        <v>2.5560988162536518</v>
      </c>
      <c r="G219" s="11">
        <v>3.134192032625549E-2</v>
      </c>
      <c r="H219" s="10">
        <v>-2.632120989246554</v>
      </c>
      <c r="I219" s="28"/>
    </row>
    <row r="220" spans="1:9" s="1" customFormat="1" x14ac:dyDescent="0.25">
      <c r="A220" s="20">
        <v>42026</v>
      </c>
      <c r="B220" s="9">
        <v>115.65</v>
      </c>
      <c r="C220" s="9">
        <v>117.2</v>
      </c>
      <c r="D220" s="10">
        <v>115.76512847610755</v>
      </c>
      <c r="E220" s="3">
        <v>1.4348715238924541</v>
      </c>
      <c r="F220" s="3">
        <v>-1.1525692126874532</v>
      </c>
      <c r="G220" s="11">
        <v>2.5874407365799073</v>
      </c>
      <c r="H220" s="10">
        <v>-2.691684227065807</v>
      </c>
      <c r="I220" s="28"/>
    </row>
    <row r="221" spans="1:9" s="1" customFormat="1" x14ac:dyDescent="0.25">
      <c r="A221" s="20">
        <v>42027</v>
      </c>
      <c r="B221" s="9">
        <v>114.4</v>
      </c>
      <c r="C221" s="9">
        <v>115.05</v>
      </c>
      <c r="D221" s="10">
        <v>115.73714603157856</v>
      </c>
      <c r="E221" s="3">
        <v>-0.68714603157856402</v>
      </c>
      <c r="F221" s="3">
        <v>-2.1220175554710181</v>
      </c>
      <c r="G221" s="11">
        <v>1.4348715238924541</v>
      </c>
      <c r="H221" s="10">
        <v>-2.6027988456114626</v>
      </c>
      <c r="I221" s="28"/>
    </row>
    <row r="222" spans="1:9" s="1" customFormat="1" x14ac:dyDescent="0.25">
      <c r="A222" s="20">
        <v>42031</v>
      </c>
      <c r="B222" s="9">
        <v>112.3</v>
      </c>
      <c r="C222" s="9">
        <v>112.25</v>
      </c>
      <c r="D222" s="10">
        <v>114.79891702184987</v>
      </c>
      <c r="E222" s="3">
        <v>-2.5489170218498742</v>
      </c>
      <c r="F222" s="3">
        <v>-1.8617709902713102</v>
      </c>
      <c r="G222" s="11">
        <v>-0.68714603157856402</v>
      </c>
      <c r="H222" s="10">
        <v>-2.5563680987200557</v>
      </c>
      <c r="I222" s="28"/>
    </row>
    <row r="223" spans="1:9" s="1" customFormat="1" x14ac:dyDescent="0.25">
      <c r="A223" s="20">
        <v>42032</v>
      </c>
      <c r="B223" s="9">
        <v>114.05</v>
      </c>
      <c r="C223" s="9">
        <v>114.1</v>
      </c>
      <c r="D223" s="10">
        <v>116.44317494284957</v>
      </c>
      <c r="E223" s="3">
        <v>-2.3431749428495721</v>
      </c>
      <c r="F223" s="3">
        <v>0.20574207900030217</v>
      </c>
      <c r="G223" s="11">
        <v>-2.5489170218498742</v>
      </c>
      <c r="H223" s="10">
        <v>-2.6635533906528268</v>
      </c>
      <c r="I223" s="28"/>
    </row>
    <row r="224" spans="1:9" s="1" customFormat="1" x14ac:dyDescent="0.25">
      <c r="A224" s="20">
        <v>42033</v>
      </c>
      <c r="B224" s="9">
        <v>112.8</v>
      </c>
      <c r="C224" s="9">
        <v>114.55</v>
      </c>
      <c r="D224" s="10">
        <v>115.72497582714431</v>
      </c>
      <c r="E224" s="3">
        <v>-1.1749758271443085</v>
      </c>
      <c r="F224" s="3">
        <v>1.1681991157052636</v>
      </c>
      <c r="G224" s="11">
        <v>-2.3431749428495721</v>
      </c>
      <c r="H224" s="10">
        <v>-2.8128533668930342</v>
      </c>
      <c r="I224" s="28"/>
    </row>
    <row r="225" spans="1:9" s="1" customFormat="1" x14ac:dyDescent="0.25">
      <c r="A225" s="20">
        <v>42034</v>
      </c>
      <c r="B225" s="9">
        <v>112.45</v>
      </c>
      <c r="C225" s="9">
        <v>115.3</v>
      </c>
      <c r="D225" s="10">
        <v>115.66466386312825</v>
      </c>
      <c r="E225" s="3">
        <v>-0.36466386312825705</v>
      </c>
      <c r="F225" s="3">
        <v>0.81031196401605143</v>
      </c>
      <c r="G225" s="11">
        <v>-1.1749758271443085</v>
      </c>
      <c r="H225" s="10">
        <v>-2.9900919233061805</v>
      </c>
      <c r="I225" s="28" t="s">
        <v>9</v>
      </c>
    </row>
    <row r="226" spans="1:9" s="1" customFormat="1" x14ac:dyDescent="0.25">
      <c r="A226" s="20">
        <v>42037</v>
      </c>
      <c r="B226" s="9">
        <v>115.35</v>
      </c>
      <c r="C226" s="9">
        <v>115.55</v>
      </c>
      <c r="D226" s="10">
        <v>119.79042714829782</v>
      </c>
      <c r="E226" s="3">
        <v>-4.240427148297826</v>
      </c>
      <c r="F226" s="3">
        <v>-3.8757632851695689</v>
      </c>
      <c r="G226" s="11">
        <v>-0.36466386312825705</v>
      </c>
      <c r="H226" s="10">
        <v>-3.2831903795355366</v>
      </c>
      <c r="I226" s="28" t="s">
        <v>9</v>
      </c>
    </row>
    <row r="227" spans="1:9" s="1" customFormat="1" x14ac:dyDescent="0.25">
      <c r="A227" s="20">
        <v>42038</v>
      </c>
      <c r="B227" s="9">
        <v>115.2</v>
      </c>
      <c r="C227" s="9">
        <v>114.05</v>
      </c>
      <c r="D227" s="10">
        <v>120.44952740782873</v>
      </c>
      <c r="E227" s="3">
        <v>-6.3995274078287281</v>
      </c>
      <c r="F227" s="3">
        <v>-2.1591002595309021</v>
      </c>
      <c r="G227" s="11">
        <v>-4.240427148297826</v>
      </c>
      <c r="H227" s="10">
        <v>-3.2035761321235858</v>
      </c>
      <c r="I227" s="28" t="s">
        <v>9</v>
      </c>
    </row>
    <row r="228" spans="1:9" s="1" customFormat="1" x14ac:dyDescent="0.25">
      <c r="A228" s="20">
        <v>42039</v>
      </c>
      <c r="B228" s="9">
        <v>116.2</v>
      </c>
      <c r="C228" s="9">
        <v>114.4</v>
      </c>
      <c r="D228" s="10">
        <v>123.04494500660333</v>
      </c>
      <c r="E228" s="3">
        <v>-8.6449450066033222</v>
      </c>
      <c r="F228" s="3">
        <v>-2.2454175987745941</v>
      </c>
      <c r="G228" s="11">
        <v>-6.3995274078287281</v>
      </c>
      <c r="H228" s="10">
        <v>-2.8821094212812683</v>
      </c>
      <c r="I228" s="28"/>
    </row>
    <row r="229" spans="1:9" s="1" customFormat="1" x14ac:dyDescent="0.25">
      <c r="A229" s="20">
        <v>42040</v>
      </c>
      <c r="B229" s="9">
        <v>115.6</v>
      </c>
      <c r="C229" s="9">
        <v>115.3</v>
      </c>
      <c r="D229" s="10">
        <v>122.52516186624483</v>
      </c>
      <c r="E229" s="3">
        <v>-7.2251618662448323</v>
      </c>
      <c r="F229" s="3">
        <v>1.41978314035849</v>
      </c>
      <c r="G229" s="11">
        <v>-8.6449450066033222</v>
      </c>
      <c r="H229" s="10">
        <v>-2.9085627372355725</v>
      </c>
      <c r="I229" s="28" t="s">
        <v>9</v>
      </c>
    </row>
    <row r="230" spans="1:9" s="1" customFormat="1" x14ac:dyDescent="0.25">
      <c r="A230" s="20">
        <v>42041</v>
      </c>
      <c r="B230" s="9">
        <v>116</v>
      </c>
      <c r="C230" s="9">
        <v>114.15</v>
      </c>
      <c r="D230" s="10">
        <v>123.71886012917301</v>
      </c>
      <c r="E230" s="3">
        <v>-9.5688601291730038</v>
      </c>
      <c r="F230" s="3">
        <v>-2.3436982629281715</v>
      </c>
      <c r="G230" s="11">
        <v>-7.2251618662448323</v>
      </c>
      <c r="H230" s="10">
        <v>-2.7680068948221059</v>
      </c>
      <c r="I230" s="28"/>
    </row>
    <row r="231" spans="1:9" s="1" customFormat="1" x14ac:dyDescent="0.25">
      <c r="A231" s="20">
        <v>42044</v>
      </c>
      <c r="B231" s="9">
        <v>115.85</v>
      </c>
      <c r="C231" s="9">
        <v>114.85</v>
      </c>
      <c r="D231" s="10">
        <v>123.81530671964732</v>
      </c>
      <c r="E231" s="3">
        <v>-8.9653067196473302</v>
      </c>
      <c r="F231" s="3">
        <v>0.6035534095256736</v>
      </c>
      <c r="G231" s="11">
        <v>-9.5688601291730038</v>
      </c>
      <c r="H231" s="10">
        <v>-2.9179562848052414</v>
      </c>
      <c r="I231" s="28" t="s">
        <v>9</v>
      </c>
    </row>
    <row r="232" spans="1:9" s="1" customFormat="1" x14ac:dyDescent="0.25">
      <c r="A232" s="20">
        <v>42045</v>
      </c>
      <c r="B232" s="9">
        <v>115.85</v>
      </c>
      <c r="C232" s="9">
        <v>114.9</v>
      </c>
      <c r="D232" s="10">
        <v>123.72860015847709</v>
      </c>
      <c r="E232" s="3">
        <v>-8.8286001584770872</v>
      </c>
      <c r="F232" s="3">
        <v>0.13670656117024294</v>
      </c>
      <c r="G232" s="11">
        <v>-8.9653067196473302</v>
      </c>
      <c r="H232" s="10">
        <v>-2.9733432918417675</v>
      </c>
      <c r="I232" s="28" t="s">
        <v>9</v>
      </c>
    </row>
    <row r="233" spans="1:9" s="1" customFormat="1" x14ac:dyDescent="0.25">
      <c r="A233" s="20">
        <v>42046</v>
      </c>
      <c r="B233" s="9">
        <v>114.1</v>
      </c>
      <c r="C233" s="9">
        <v>114.3</v>
      </c>
      <c r="D233" s="10">
        <v>120.20661300130065</v>
      </c>
      <c r="E233" s="3">
        <v>-5.9066130013006557</v>
      </c>
      <c r="F233" s="3">
        <v>2.9219871571764315</v>
      </c>
      <c r="G233" s="11">
        <v>-8.8286001584770872</v>
      </c>
      <c r="H233" s="10">
        <v>-2.8893511351205858</v>
      </c>
      <c r="I233" s="28"/>
    </row>
    <row r="234" spans="1:9" s="1" customFormat="1" x14ac:dyDescent="0.25">
      <c r="A234" s="20">
        <v>42047</v>
      </c>
      <c r="B234" s="9">
        <v>113.15</v>
      </c>
      <c r="C234" s="9">
        <v>112.25</v>
      </c>
      <c r="D234" s="10">
        <v>118.36236650445088</v>
      </c>
      <c r="E234" s="3">
        <v>-6.1123665044508755</v>
      </c>
      <c r="F234" s="3">
        <v>-0.20575350315021979</v>
      </c>
      <c r="G234" s="11">
        <v>-5.9066130013006557</v>
      </c>
      <c r="H234" s="10">
        <v>-2.8279707474631133</v>
      </c>
      <c r="I234" s="28"/>
    </row>
    <row r="235" spans="1:9" s="1" customFormat="1" x14ac:dyDescent="0.25">
      <c r="A235" s="20">
        <v>42048</v>
      </c>
      <c r="B235" s="9">
        <v>114</v>
      </c>
      <c r="C235" s="9">
        <v>113.7</v>
      </c>
      <c r="D235" s="10">
        <v>120.20951328882092</v>
      </c>
      <c r="E235" s="3">
        <v>-6.5095132888209122</v>
      </c>
      <c r="F235" s="3">
        <v>-0.3971467843700367</v>
      </c>
      <c r="G235" s="11">
        <v>-6.1123665044508755</v>
      </c>
      <c r="H235" s="10">
        <v>-2.8844542746716155</v>
      </c>
      <c r="I235" s="28"/>
    </row>
    <row r="236" spans="1:9" s="1" customFormat="1" x14ac:dyDescent="0.25">
      <c r="A236" s="20">
        <v>42051</v>
      </c>
      <c r="B236" s="9">
        <v>113.95</v>
      </c>
      <c r="C236" s="9">
        <v>114.25</v>
      </c>
      <c r="D236" s="10">
        <v>120.17302361055278</v>
      </c>
      <c r="E236" s="3">
        <v>-5.9230236105527752</v>
      </c>
      <c r="F236" s="3">
        <v>0.58648967826813703</v>
      </c>
      <c r="G236" s="11">
        <v>-6.5095132888209122</v>
      </c>
      <c r="H236" s="10">
        <v>-2.9154124515678768</v>
      </c>
      <c r="I236" s="28" t="s">
        <v>9</v>
      </c>
    </row>
    <row r="237" spans="1:9" s="1" customFormat="1" x14ac:dyDescent="0.25">
      <c r="A237" s="20">
        <v>42052</v>
      </c>
      <c r="B237" s="9">
        <v>112.8</v>
      </c>
      <c r="C237" s="9">
        <v>113.8</v>
      </c>
      <c r="D237" s="10">
        <v>117.8849009617427</v>
      </c>
      <c r="E237" s="3">
        <v>-4.0849009617427043</v>
      </c>
      <c r="F237" s="3">
        <v>1.8381226488100708</v>
      </c>
      <c r="G237" s="11">
        <v>-5.9230236105527752</v>
      </c>
      <c r="H237" s="10">
        <v>-2.975909081201408</v>
      </c>
      <c r="I237" s="28" t="s">
        <v>9</v>
      </c>
    </row>
    <row r="238" spans="1:9" s="1" customFormat="1" x14ac:dyDescent="0.25">
      <c r="A238" s="20">
        <v>42053</v>
      </c>
      <c r="B238" s="9">
        <v>112.55</v>
      </c>
      <c r="C238" s="9">
        <v>111.05</v>
      </c>
      <c r="D238" s="10">
        <v>117.42793971391997</v>
      </c>
      <c r="E238" s="3">
        <v>-6.3779397139199716</v>
      </c>
      <c r="F238" s="3">
        <v>-2.2930387521772673</v>
      </c>
      <c r="G238" s="11">
        <v>-4.0849009617427043</v>
      </c>
      <c r="H238" s="10">
        <v>-2.965751079190631</v>
      </c>
      <c r="I238" s="28" t="s">
        <v>9</v>
      </c>
    </row>
    <row r="239" spans="1:9" s="1" customFormat="1" x14ac:dyDescent="0.25">
      <c r="A239" s="20">
        <v>42054</v>
      </c>
      <c r="B239" s="9">
        <v>112.85</v>
      </c>
      <c r="C239" s="9">
        <v>111.85</v>
      </c>
      <c r="D239" s="10">
        <v>118.12421023973073</v>
      </c>
      <c r="E239" s="3">
        <v>-6.2742102397307349</v>
      </c>
      <c r="F239" s="3">
        <v>0.10372947418923673</v>
      </c>
      <c r="G239" s="11">
        <v>-6.3779397139199716</v>
      </c>
      <c r="H239" s="10">
        <v>-3.0570410974717324</v>
      </c>
      <c r="I239" s="28" t="s">
        <v>9</v>
      </c>
    </row>
    <row r="240" spans="1:9" s="1" customFormat="1" x14ac:dyDescent="0.25">
      <c r="A240" s="20">
        <v>42055</v>
      </c>
      <c r="B240" s="9">
        <v>112.25</v>
      </c>
      <c r="C240" s="9">
        <v>111</v>
      </c>
      <c r="D240" s="10">
        <v>117.03450196698923</v>
      </c>
      <c r="E240" s="3">
        <v>-6.0345019669892253</v>
      </c>
      <c r="F240" s="3">
        <v>0.23970827274150963</v>
      </c>
      <c r="G240" s="11">
        <v>-6.2742102397307349</v>
      </c>
      <c r="H240" s="10">
        <v>-3.3253143094225295</v>
      </c>
      <c r="I240" s="28" t="s">
        <v>9</v>
      </c>
    </row>
    <row r="241" spans="1:9" s="1" customFormat="1" x14ac:dyDescent="0.25">
      <c r="A241" s="20">
        <v>42058</v>
      </c>
      <c r="B241" s="9">
        <v>111.35</v>
      </c>
      <c r="C241" s="9">
        <v>109.05</v>
      </c>
      <c r="D241" s="10">
        <v>115.41044926610678</v>
      </c>
      <c r="E241" s="3">
        <v>-6.3604492661067837</v>
      </c>
      <c r="F241" s="3">
        <v>-0.32594729911755849</v>
      </c>
      <c r="G241" s="11">
        <v>-6.0345019669892253</v>
      </c>
      <c r="H241" s="10">
        <v>-3.4092541397273002</v>
      </c>
      <c r="I241" s="28" t="s">
        <v>9</v>
      </c>
    </row>
    <row r="242" spans="1:9" s="1" customFormat="1" x14ac:dyDescent="0.25">
      <c r="A242" s="20">
        <v>42059</v>
      </c>
      <c r="B242" s="9">
        <v>110.75</v>
      </c>
      <c r="C242" s="9">
        <v>109.05</v>
      </c>
      <c r="D242" s="10">
        <v>114.48389039103468</v>
      </c>
      <c r="E242" s="3">
        <v>-5.4338903910346801</v>
      </c>
      <c r="F242" s="3">
        <v>0.92655887507210366</v>
      </c>
      <c r="G242" s="11">
        <v>-6.3604492661067837</v>
      </c>
      <c r="H242" s="10">
        <v>-3.3031086950384547</v>
      </c>
      <c r="I242" s="28" t="s">
        <v>9</v>
      </c>
    </row>
    <row r="243" spans="1:9" s="1" customFormat="1" x14ac:dyDescent="0.25">
      <c r="A243" s="20">
        <v>42060</v>
      </c>
      <c r="B243" s="9">
        <v>111.5</v>
      </c>
      <c r="C243" s="9">
        <v>109.2</v>
      </c>
      <c r="D243" s="10">
        <v>116.24344164431182</v>
      </c>
      <c r="E243" s="3">
        <v>-7.0434416443118124</v>
      </c>
      <c r="F243" s="3">
        <v>-1.6095512532771323</v>
      </c>
      <c r="G243" s="11">
        <v>-5.4338903910346801</v>
      </c>
      <c r="H243" s="10">
        <v>-3.2122599710249014</v>
      </c>
      <c r="I243" s="28" t="s">
        <v>9</v>
      </c>
    </row>
    <row r="244" spans="1:9" s="1" customFormat="1" x14ac:dyDescent="0.25">
      <c r="A244" s="20">
        <v>42061</v>
      </c>
      <c r="B244" s="9">
        <v>110.75</v>
      </c>
      <c r="C244" s="9">
        <v>107.55</v>
      </c>
      <c r="D244" s="10">
        <v>115.23717439881513</v>
      </c>
      <c r="E244" s="3">
        <v>-7.6871743988151309</v>
      </c>
      <c r="F244" s="3">
        <v>-0.64373275450331846</v>
      </c>
      <c r="G244" s="11">
        <v>-7.0434416443118124</v>
      </c>
      <c r="H244" s="10">
        <v>-3.0880837812598183</v>
      </c>
      <c r="I244" s="28" t="s">
        <v>9</v>
      </c>
    </row>
    <row r="245" spans="1:9" s="1" customFormat="1" x14ac:dyDescent="0.25">
      <c r="A245" s="20">
        <v>42062</v>
      </c>
      <c r="B245" s="9">
        <v>111.85</v>
      </c>
      <c r="C245" s="9">
        <v>109.35</v>
      </c>
      <c r="D245" s="10">
        <v>117.71547753924412</v>
      </c>
      <c r="E245" s="3">
        <v>-8.3654775392441252</v>
      </c>
      <c r="F245" s="3">
        <v>-0.67830314042899431</v>
      </c>
      <c r="G245" s="11">
        <v>-7.6871743988151309</v>
      </c>
      <c r="H245" s="10">
        <v>-3.0466682259798357</v>
      </c>
      <c r="I245" s="28" t="s">
        <v>9</v>
      </c>
    </row>
    <row r="246" spans="1:9" s="1" customFormat="1" x14ac:dyDescent="0.25">
      <c r="A246" s="20">
        <v>42065</v>
      </c>
      <c r="B246" s="9">
        <v>112.4</v>
      </c>
      <c r="C246" s="9">
        <v>107.7</v>
      </c>
      <c r="D246" s="10">
        <v>119.06764909807335</v>
      </c>
      <c r="E246" s="3">
        <v>-11.367649098073343</v>
      </c>
      <c r="F246" s="3">
        <v>-3.0021715588292182</v>
      </c>
      <c r="G246" s="11">
        <v>-8.3654775392441252</v>
      </c>
      <c r="H246" s="10">
        <v>-2.6923415204728536</v>
      </c>
      <c r="I246" s="28"/>
    </row>
    <row r="247" spans="1:9" s="1" customFormat="1" x14ac:dyDescent="0.25">
      <c r="A247" s="20">
        <v>42066</v>
      </c>
      <c r="B247" s="9">
        <v>111.8</v>
      </c>
      <c r="C247" s="9">
        <v>108.6</v>
      </c>
      <c r="D247" s="10">
        <v>118.44547734815607</v>
      </c>
      <c r="E247" s="3">
        <v>-9.8454773481560807</v>
      </c>
      <c r="F247" s="3">
        <v>1.5221717499172627</v>
      </c>
      <c r="G247" s="11">
        <v>-11.367649098073343</v>
      </c>
      <c r="H247" s="10">
        <v>-2.88900458375586</v>
      </c>
      <c r="I247" s="28"/>
    </row>
    <row r="248" spans="1:9" s="1" customFormat="1" x14ac:dyDescent="0.25">
      <c r="A248" s="20">
        <v>42067</v>
      </c>
      <c r="B248" s="9">
        <v>111.35</v>
      </c>
      <c r="C248" s="9">
        <v>108.8</v>
      </c>
      <c r="D248" s="10">
        <v>118.19556781434012</v>
      </c>
      <c r="E248" s="3">
        <v>-9.3955678143401258</v>
      </c>
      <c r="F248" s="3">
        <v>0.44990953381595489</v>
      </c>
      <c r="G248" s="11">
        <v>-9.8454773481560807</v>
      </c>
      <c r="H248" s="10">
        <v>-2.9754546769101924</v>
      </c>
      <c r="I248" s="28" t="s">
        <v>9</v>
      </c>
    </row>
    <row r="249" spans="1:9" s="1" customFormat="1" x14ac:dyDescent="0.25">
      <c r="A249" s="20">
        <v>42068</v>
      </c>
      <c r="B249" s="9">
        <v>112.45</v>
      </c>
      <c r="C249" s="9">
        <v>111.25</v>
      </c>
      <c r="D249" s="10">
        <v>120.32292098942756</v>
      </c>
      <c r="E249" s="3">
        <v>-9.0729209894275584</v>
      </c>
      <c r="F249" s="3">
        <v>0.32264682491256735</v>
      </c>
      <c r="G249" s="11">
        <v>-9.3955678143401258</v>
      </c>
      <c r="H249" s="10">
        <v>-3.2036441490523093</v>
      </c>
      <c r="I249" s="28" t="s">
        <v>9</v>
      </c>
    </row>
    <row r="250" spans="1:9" s="1" customFormat="1" x14ac:dyDescent="0.25">
      <c r="A250" s="20">
        <v>42072</v>
      </c>
      <c r="B250" s="9">
        <v>111.95</v>
      </c>
      <c r="C250" s="9">
        <v>114.55</v>
      </c>
      <c r="D250" s="10">
        <v>119.88309816447286</v>
      </c>
      <c r="E250" s="3">
        <v>-5.3330981644728581</v>
      </c>
      <c r="F250" s="3">
        <v>3.7398228249547003</v>
      </c>
      <c r="G250" s="11">
        <v>-9.0729209894275584</v>
      </c>
      <c r="H250" s="10">
        <v>-3.1096946399925058</v>
      </c>
      <c r="I250" s="28" t="s">
        <v>9</v>
      </c>
    </row>
    <row r="251" spans="1:9" s="1" customFormat="1" x14ac:dyDescent="0.25">
      <c r="A251" s="20">
        <v>42073</v>
      </c>
      <c r="B251" s="9">
        <v>112</v>
      </c>
      <c r="C251" s="9">
        <v>115.7</v>
      </c>
      <c r="D251" s="10">
        <v>120.16980620548</v>
      </c>
      <c r="E251" s="3">
        <v>-4.4698062054799976</v>
      </c>
      <c r="F251" s="3">
        <v>0.86329195899286049</v>
      </c>
      <c r="G251" s="11">
        <v>-5.3330981644728581</v>
      </c>
      <c r="H251" s="10">
        <v>-2.9558412720072775</v>
      </c>
      <c r="I251" s="28" t="s">
        <v>9</v>
      </c>
    </row>
    <row r="252" spans="1:9" s="1" customFormat="1" x14ac:dyDescent="0.25">
      <c r="A252" s="20">
        <v>42074</v>
      </c>
      <c r="B252" s="9">
        <v>110.8</v>
      </c>
      <c r="C252" s="9">
        <v>114.6</v>
      </c>
      <c r="D252" s="10">
        <v>118.57516101723184</v>
      </c>
      <c r="E252" s="3">
        <v>-3.9751610172318408</v>
      </c>
      <c r="F252" s="3">
        <v>0.49464518824815684</v>
      </c>
      <c r="G252" s="11">
        <v>-4.4698062054799976</v>
      </c>
      <c r="H252" s="10">
        <v>-2.8340437559190188</v>
      </c>
      <c r="I252" s="28"/>
    </row>
    <row r="253" spans="1:9" s="1" customFormat="1" x14ac:dyDescent="0.25">
      <c r="A253" s="20">
        <v>42075</v>
      </c>
      <c r="B253" s="9">
        <v>109.8</v>
      </c>
      <c r="C253" s="9">
        <v>113.4</v>
      </c>
      <c r="D253" s="10">
        <v>117.33298432276108</v>
      </c>
      <c r="E253" s="3">
        <v>-3.9329843227610723</v>
      </c>
      <c r="F253" s="3">
        <v>4.2176694470768439E-2</v>
      </c>
      <c r="G253" s="11">
        <v>-3.9751610172318408</v>
      </c>
      <c r="H253" s="10">
        <v>-2.9343543972002739</v>
      </c>
      <c r="I253" s="28" t="s">
        <v>9</v>
      </c>
    </row>
    <row r="254" spans="1:9" s="1" customFormat="1" x14ac:dyDescent="0.25">
      <c r="A254" s="20">
        <v>42076</v>
      </c>
      <c r="B254" s="9">
        <v>109.65</v>
      </c>
      <c r="C254" s="9">
        <v>114.2</v>
      </c>
      <c r="D254" s="10">
        <v>117.38905949301453</v>
      </c>
      <c r="E254" s="3">
        <v>-3.1890594930145255</v>
      </c>
      <c r="F254" s="3">
        <v>0.74392482974654683</v>
      </c>
      <c r="G254" s="11">
        <v>-3.9329843227610723</v>
      </c>
      <c r="H254" s="10">
        <v>-2.7616378006186264</v>
      </c>
      <c r="I254" s="28"/>
    </row>
    <row r="255" spans="1:9" s="1" customFormat="1" x14ac:dyDescent="0.25">
      <c r="A255" s="20">
        <v>42079</v>
      </c>
      <c r="B255" s="9">
        <v>111.8</v>
      </c>
      <c r="C255" s="9">
        <v>111.95</v>
      </c>
      <c r="D255" s="10">
        <v>120.64853329603932</v>
      </c>
      <c r="E255" s="3">
        <v>-8.6985332960393151</v>
      </c>
      <c r="F255" s="3">
        <v>-5.5094738030247896</v>
      </c>
      <c r="G255" s="11">
        <v>-3.1890594930145255</v>
      </c>
      <c r="H255" s="10">
        <v>-3.0939961458018441</v>
      </c>
      <c r="I255" s="28" t="s">
        <v>9</v>
      </c>
    </row>
    <row r="256" spans="1:9" s="1" customFormat="1" x14ac:dyDescent="0.25">
      <c r="A256" s="20">
        <v>42080</v>
      </c>
      <c r="B256" s="9">
        <v>111.1</v>
      </c>
      <c r="C256" s="9">
        <v>110</v>
      </c>
      <c r="D256" s="10">
        <v>119.9284417163163</v>
      </c>
      <c r="E256" s="3">
        <v>-9.9284417163162999</v>
      </c>
      <c r="F256" s="3">
        <v>-1.2299084202769848</v>
      </c>
      <c r="G256" s="11">
        <v>-8.6985332960393151</v>
      </c>
      <c r="H256" s="10">
        <v>-2.9841928179897459</v>
      </c>
      <c r="I256" s="28" t="s">
        <v>9</v>
      </c>
    </row>
    <row r="257" spans="1:9" s="1" customFormat="1" x14ac:dyDescent="0.25">
      <c r="A257" s="20">
        <v>42081</v>
      </c>
      <c r="B257" s="9">
        <v>112</v>
      </c>
      <c r="C257" s="9">
        <v>108.95</v>
      </c>
      <c r="D257" s="10">
        <v>121.48601121621525</v>
      </c>
      <c r="E257" s="3">
        <v>-12.536011216215243</v>
      </c>
      <c r="F257" s="3">
        <v>-2.6075694998989434</v>
      </c>
      <c r="G257" s="11">
        <v>-9.9284417163162999</v>
      </c>
      <c r="H257" s="10">
        <v>-2.9376578656366528</v>
      </c>
      <c r="I257" s="28" t="s">
        <v>9</v>
      </c>
    </row>
    <row r="258" spans="1:9" s="1" customFormat="1" x14ac:dyDescent="0.25">
      <c r="A258" s="20">
        <v>42082</v>
      </c>
      <c r="B258" s="9">
        <v>110.05</v>
      </c>
      <c r="C258" s="9">
        <v>106</v>
      </c>
      <c r="D258" s="10">
        <v>119.21504122322919</v>
      </c>
      <c r="E258" s="3">
        <v>-13.215041223229193</v>
      </c>
      <c r="F258" s="3">
        <v>-0.67903000701394944</v>
      </c>
      <c r="G258" s="11">
        <v>-12.536011216215243</v>
      </c>
      <c r="H258" s="10">
        <v>-2.6402621694539725</v>
      </c>
      <c r="I258" s="28"/>
    </row>
    <row r="259" spans="1:9" s="1" customFormat="1" x14ac:dyDescent="0.25">
      <c r="A259" s="20">
        <v>42083</v>
      </c>
      <c r="B259" s="9">
        <v>110.95</v>
      </c>
      <c r="C259" s="9">
        <v>107.65</v>
      </c>
      <c r="D259" s="10">
        <v>120.7612418702149</v>
      </c>
      <c r="E259" s="3">
        <v>-13.111241870214897</v>
      </c>
      <c r="F259" s="3">
        <v>0.10379935301429555</v>
      </c>
      <c r="G259" s="11">
        <v>-13.215041223229193</v>
      </c>
      <c r="H259" s="10">
        <v>-2.7126107766473373</v>
      </c>
      <c r="I259" s="28"/>
    </row>
    <row r="260" spans="1:9" s="1" customFormat="1" x14ac:dyDescent="0.25">
      <c r="A260" s="20">
        <v>42086</v>
      </c>
      <c r="B260" s="9">
        <v>111.55</v>
      </c>
      <c r="C260" s="9">
        <v>111.4</v>
      </c>
      <c r="D260" s="10">
        <v>121.81851415304133</v>
      </c>
      <c r="E260" s="3">
        <v>-10.418514153041329</v>
      </c>
      <c r="F260" s="3">
        <v>2.6927277171735682</v>
      </c>
      <c r="G260" s="11">
        <v>-13.111241870214897</v>
      </c>
      <c r="H260" s="10">
        <v>-2.9886708802576165</v>
      </c>
      <c r="I260" s="28" t="s">
        <v>9</v>
      </c>
    </row>
    <row r="261" spans="1:9" s="1" customFormat="1" x14ac:dyDescent="0.25">
      <c r="A261" s="20">
        <v>42087</v>
      </c>
      <c r="B261" s="9">
        <v>111.45</v>
      </c>
      <c r="C261" s="9">
        <v>114.9</v>
      </c>
      <c r="D261" s="10">
        <v>121.86832161557082</v>
      </c>
      <c r="E261" s="3">
        <v>-6.9683216155708152</v>
      </c>
      <c r="F261" s="3">
        <v>3.4501925374705138</v>
      </c>
      <c r="G261" s="11">
        <v>-10.418514153041329</v>
      </c>
      <c r="H261" s="10">
        <v>-2.8767555164143608</v>
      </c>
      <c r="I261" s="28"/>
    </row>
    <row r="262" spans="1:9" s="1" customFormat="1" x14ac:dyDescent="0.25">
      <c r="A262" s="20">
        <v>42088</v>
      </c>
      <c r="B262" s="9">
        <v>111.4</v>
      </c>
      <c r="C262" s="9">
        <v>115.55</v>
      </c>
      <c r="D262" s="10">
        <v>121.88401656011521</v>
      </c>
      <c r="E262" s="3">
        <v>-6.3340165601152165</v>
      </c>
      <c r="F262" s="3">
        <v>0.63430505545559868</v>
      </c>
      <c r="G262" s="11">
        <v>-6.9683216155708152</v>
      </c>
      <c r="H262" s="10">
        <v>-2.7222574043948295</v>
      </c>
      <c r="I262" s="28"/>
    </row>
    <row r="263" spans="1:9" s="1" customFormat="1" x14ac:dyDescent="0.25">
      <c r="A263" s="20">
        <v>42089</v>
      </c>
      <c r="B263" s="9">
        <v>110.85</v>
      </c>
      <c r="C263" s="9">
        <v>115.25</v>
      </c>
      <c r="D263" s="10">
        <v>121.2939190949983</v>
      </c>
      <c r="E263" s="3">
        <v>-6.0439190949983015</v>
      </c>
      <c r="F263" s="3">
        <v>0.29009746511691503</v>
      </c>
      <c r="G263" s="11">
        <v>-6.3340165601152165</v>
      </c>
      <c r="H263" s="10">
        <v>-2.646868235372061</v>
      </c>
      <c r="I263" s="28"/>
    </row>
    <row r="264" spans="1:9" s="1" customFormat="1" x14ac:dyDescent="0.25">
      <c r="A264" s="20">
        <v>42090</v>
      </c>
      <c r="B264" s="9">
        <v>112.55</v>
      </c>
      <c r="C264" s="9">
        <v>115.8</v>
      </c>
      <c r="D264" s="10">
        <v>123.43811705796095</v>
      </c>
      <c r="E264" s="3">
        <v>-7.6381170579609545</v>
      </c>
      <c r="F264" s="3">
        <v>-1.594197962962653</v>
      </c>
      <c r="G264" s="11">
        <v>-6.0439190949983015</v>
      </c>
      <c r="H264" s="10">
        <v>-2.5615804973656635</v>
      </c>
      <c r="I264" s="28"/>
    </row>
    <row r="265" spans="1:9" s="1" customFormat="1" x14ac:dyDescent="0.25">
      <c r="A265" s="20">
        <v>42093</v>
      </c>
      <c r="B265" s="9">
        <v>111.25</v>
      </c>
      <c r="C265" s="9">
        <v>114.2</v>
      </c>
      <c r="D265" s="10">
        <v>121.92864059045388</v>
      </c>
      <c r="E265" s="3">
        <v>-7.7286405904538782</v>
      </c>
      <c r="F265" s="3">
        <v>-9.0523532492923664E-2</v>
      </c>
      <c r="G265" s="11">
        <v>-7.6381170579609545</v>
      </c>
      <c r="H265" s="10">
        <v>-2.4807479865864979</v>
      </c>
      <c r="I265" s="28"/>
    </row>
    <row r="266" spans="1:9" s="1" customFormat="1" x14ac:dyDescent="0.25">
      <c r="A266" s="20">
        <v>42094</v>
      </c>
      <c r="B266" s="9">
        <v>112.65</v>
      </c>
      <c r="C266" s="9">
        <v>114.8</v>
      </c>
      <c r="D266" s="10">
        <v>123.69487668092206</v>
      </c>
      <c r="E266" s="3">
        <v>-8.8948766809220672</v>
      </c>
      <c r="F266" s="3">
        <v>-1.166236090468189</v>
      </c>
      <c r="G266" s="11">
        <v>-7.7286405904538782</v>
      </c>
      <c r="H266" s="10">
        <v>-2.5229678094958321</v>
      </c>
      <c r="I266" s="28"/>
    </row>
    <row r="267" spans="1:9" s="1" customFormat="1" x14ac:dyDescent="0.25">
      <c r="A267" s="20">
        <v>42095</v>
      </c>
      <c r="B267" s="9">
        <v>111.9</v>
      </c>
      <c r="C267" s="9">
        <v>113.9</v>
      </c>
      <c r="D267" s="10">
        <v>122.82808477300637</v>
      </c>
      <c r="E267" s="3">
        <v>-8.9280847730063613</v>
      </c>
      <c r="F267" s="3">
        <v>-3.3208092084294094E-2</v>
      </c>
      <c r="G267" s="11">
        <v>-8.8948766809220672</v>
      </c>
      <c r="H267" s="10">
        <v>-2.6090468898234191</v>
      </c>
      <c r="I267" s="28"/>
    </row>
    <row r="268" spans="1:9" s="1" customFormat="1" x14ac:dyDescent="0.25">
      <c r="A268" s="20">
        <v>42096</v>
      </c>
      <c r="B268" s="9">
        <v>111.35</v>
      </c>
      <c r="C268" s="9">
        <v>115.7</v>
      </c>
      <c r="D268" s="10">
        <v>122.21340143802944</v>
      </c>
      <c r="E268" s="3">
        <v>-6.5134014380294332</v>
      </c>
      <c r="F268" s="3">
        <v>2.4146833349769281</v>
      </c>
      <c r="G268" s="11">
        <v>-8.9280847730063613</v>
      </c>
      <c r="H268" s="10">
        <v>-2.3836893499147491</v>
      </c>
      <c r="I268" s="28"/>
    </row>
    <row r="269" spans="1:9" s="1" customFormat="1" x14ac:dyDescent="0.25">
      <c r="A269" s="20">
        <v>42100</v>
      </c>
      <c r="B269" s="9">
        <v>111.15</v>
      </c>
      <c r="C269" s="9">
        <v>117</v>
      </c>
      <c r="D269" s="10">
        <v>121.99639427066025</v>
      </c>
      <c r="E269" s="3">
        <v>-4.9963942706602467</v>
      </c>
      <c r="F269" s="3">
        <v>1.5170071673691865</v>
      </c>
      <c r="G269" s="11">
        <v>-6.5134014380294332</v>
      </c>
      <c r="H269" s="10">
        <v>-2.3317567327510811</v>
      </c>
      <c r="I269" s="28"/>
    </row>
    <row r="270" spans="1:9" s="1" customFormat="1" x14ac:dyDescent="0.25">
      <c r="A270" s="20">
        <v>42101</v>
      </c>
      <c r="B270" s="9">
        <v>111.1</v>
      </c>
      <c r="C270" s="9">
        <v>117.2</v>
      </c>
      <c r="D270" s="10">
        <v>121.9395543090299</v>
      </c>
      <c r="E270" s="3">
        <v>-4.7395543090298986</v>
      </c>
      <c r="F270" s="3">
        <v>0.25683996163034806</v>
      </c>
      <c r="G270" s="11">
        <v>-4.9963942706602467</v>
      </c>
      <c r="H270" s="10">
        <v>-2.1546717232991766</v>
      </c>
      <c r="I270" s="28"/>
    </row>
    <row r="271" spans="1:9" s="1" customFormat="1" x14ac:dyDescent="0.25">
      <c r="A271" s="20">
        <v>42102</v>
      </c>
      <c r="B271" s="9">
        <v>111.45</v>
      </c>
      <c r="C271" s="9">
        <v>118.75</v>
      </c>
      <c r="D271" s="10">
        <v>122.39510637445603</v>
      </c>
      <c r="E271" s="3">
        <v>-3.6451063744560344</v>
      </c>
      <c r="F271" s="3">
        <v>1.0944479345738642</v>
      </c>
      <c r="G271" s="11">
        <v>-4.7395543090298986</v>
      </c>
      <c r="H271" s="10">
        <v>-1.7114598578799149</v>
      </c>
      <c r="I271" s="28"/>
    </row>
    <row r="272" spans="1:9" s="1" customFormat="1" x14ac:dyDescent="0.25">
      <c r="A272" s="20">
        <v>42103</v>
      </c>
      <c r="B272" s="9">
        <v>110.45</v>
      </c>
      <c r="C272" s="9">
        <v>120</v>
      </c>
      <c r="D272" s="10">
        <v>121.0689054984004</v>
      </c>
      <c r="E272" s="3">
        <v>-1.0689054984003974</v>
      </c>
      <c r="F272" s="3">
        <v>2.576200876055637</v>
      </c>
      <c r="G272" s="11">
        <v>-3.6451063744560344</v>
      </c>
      <c r="H272" s="10">
        <v>-1.3497863182137655</v>
      </c>
      <c r="I272" s="28"/>
    </row>
    <row r="273" spans="1:9" s="1" customFormat="1" x14ac:dyDescent="0.25">
      <c r="A273" s="20">
        <v>42104</v>
      </c>
      <c r="B273" s="9">
        <v>109.9</v>
      </c>
      <c r="C273" s="9">
        <v>122.6</v>
      </c>
      <c r="D273" s="10">
        <v>120.23905033037052</v>
      </c>
      <c r="E273" s="3">
        <v>2.3609496696294769</v>
      </c>
      <c r="F273" s="3">
        <v>3.4298551680298743</v>
      </c>
      <c r="G273" s="11">
        <v>-1.0689054984003974</v>
      </c>
      <c r="H273" s="10">
        <v>-0.75567729512652215</v>
      </c>
      <c r="I273" s="28"/>
    </row>
    <row r="274" spans="1:9" s="1" customFormat="1" x14ac:dyDescent="0.25">
      <c r="A274" s="20">
        <v>42107</v>
      </c>
      <c r="B274" s="9">
        <v>110.1</v>
      </c>
      <c r="C274" s="9">
        <v>124.5</v>
      </c>
      <c r="D274" s="10">
        <v>120.32141836605823</v>
      </c>
      <c r="E274" s="3">
        <v>4.178581633941775</v>
      </c>
      <c r="F274" s="3">
        <v>1.817631964312298</v>
      </c>
      <c r="G274" s="11">
        <v>2.3609496696294769</v>
      </c>
      <c r="H274" s="10">
        <v>-0.3350414200628915</v>
      </c>
      <c r="I274" s="28"/>
    </row>
    <row r="275" spans="1:9" s="1" customFormat="1" x14ac:dyDescent="0.25">
      <c r="A275" s="20">
        <v>42108</v>
      </c>
      <c r="B275" s="9">
        <v>110.6</v>
      </c>
      <c r="C275" s="9">
        <v>123.35</v>
      </c>
      <c r="D275" s="10">
        <v>120.78982402162427</v>
      </c>
      <c r="E275" s="3">
        <v>2.5601759783757245</v>
      </c>
      <c r="F275" s="3">
        <v>-1.6184056555660504</v>
      </c>
      <c r="G275" s="11">
        <v>4.178581633941775</v>
      </c>
      <c r="H275" s="10">
        <v>-0.83165624796070381</v>
      </c>
      <c r="I275" s="28"/>
    </row>
    <row r="276" spans="1:9" s="1" customFormat="1" x14ac:dyDescent="0.25">
      <c r="A276" s="20">
        <v>42109</v>
      </c>
      <c r="B276" s="9">
        <v>111.65</v>
      </c>
      <c r="C276" s="9">
        <v>123.7</v>
      </c>
      <c r="D276" s="10">
        <v>122.11671506405648</v>
      </c>
      <c r="E276" s="3">
        <v>1.5832849359435244</v>
      </c>
      <c r="F276" s="3">
        <v>-0.97689104243220015</v>
      </c>
      <c r="G276" s="11">
        <v>2.5601759783757245</v>
      </c>
      <c r="H276" s="10">
        <v>-0.86879004559857953</v>
      </c>
      <c r="I276" s="28"/>
    </row>
    <row r="277" spans="1:9" s="1" customFormat="1" x14ac:dyDescent="0.25">
      <c r="A277" s="20">
        <v>42110</v>
      </c>
      <c r="B277" s="9">
        <v>113.95</v>
      </c>
      <c r="C277" s="9">
        <v>124.75</v>
      </c>
      <c r="D277" s="10">
        <v>125.23221307836974</v>
      </c>
      <c r="E277" s="3">
        <v>-0.48221307836973892</v>
      </c>
      <c r="F277" s="3">
        <v>-2.0654980143132633</v>
      </c>
      <c r="G277" s="11">
        <v>1.5832849359435244</v>
      </c>
      <c r="H277" s="10">
        <v>-0.36887964130945305</v>
      </c>
      <c r="I277" s="28"/>
    </row>
    <row r="278" spans="1:9" s="1" customFormat="1" x14ac:dyDescent="0.25">
      <c r="A278" s="20">
        <v>42111</v>
      </c>
      <c r="B278" s="9">
        <v>114.2</v>
      </c>
      <c r="C278" s="9">
        <v>127.5</v>
      </c>
      <c r="D278" s="10">
        <v>125.59176591528754</v>
      </c>
      <c r="E278" s="3">
        <v>1.9082340847124613</v>
      </c>
      <c r="F278" s="3">
        <v>2.3904471630822002</v>
      </c>
      <c r="G278" s="11">
        <v>-0.48221307836973892</v>
      </c>
      <c r="H278" s="10">
        <v>0.18293301485290767</v>
      </c>
      <c r="I278" s="28"/>
    </row>
    <row r="279" spans="1:9" s="1" customFormat="1" x14ac:dyDescent="0.25">
      <c r="A279" s="20">
        <v>42114</v>
      </c>
      <c r="B279" s="9">
        <v>114.35</v>
      </c>
      <c r="C279" s="9">
        <v>127.15</v>
      </c>
      <c r="D279" s="10">
        <v>125.77031244958306</v>
      </c>
      <c r="E279" s="3">
        <v>1.3796875504169464</v>
      </c>
      <c r="F279" s="3">
        <v>-0.5285465342955149</v>
      </c>
      <c r="G279" s="11">
        <v>1.9082340847124613</v>
      </c>
      <c r="H279" s="10">
        <v>-1.1227091683491201E-2</v>
      </c>
      <c r="I279" s="28"/>
    </row>
    <row r="280" spans="1:9" s="1" customFormat="1" x14ac:dyDescent="0.25">
      <c r="A280" s="20">
        <v>42115</v>
      </c>
      <c r="B280" s="9">
        <v>114.95</v>
      </c>
      <c r="C280" s="9">
        <v>127.5</v>
      </c>
      <c r="D280" s="10">
        <v>126.57085133811728</v>
      </c>
      <c r="E280" s="3">
        <v>0.92914866188272072</v>
      </c>
      <c r="F280" s="3">
        <v>-0.45053888853422563</v>
      </c>
      <c r="G280" s="11">
        <v>1.3796875504169464</v>
      </c>
      <c r="H280" s="10">
        <v>-5.3006324551763698E-2</v>
      </c>
      <c r="I280" s="28"/>
    </row>
    <row r="281" spans="1:9" s="1" customFormat="1" x14ac:dyDescent="0.25">
      <c r="A281" s="20">
        <v>42116</v>
      </c>
      <c r="B281" s="9">
        <v>114.65</v>
      </c>
      <c r="C281" s="9">
        <v>128.25</v>
      </c>
      <c r="D281" s="10">
        <v>126.14703065309209</v>
      </c>
      <c r="E281" s="3">
        <v>2.102969346907912</v>
      </c>
      <c r="F281" s="3">
        <v>1.1738206850251913</v>
      </c>
      <c r="G281" s="11">
        <v>0.92914866188272072</v>
      </c>
      <c r="H281" s="10">
        <v>4.0402902791400262E-2</v>
      </c>
      <c r="I281" s="28"/>
    </row>
    <row r="282" spans="1:9" s="1" customFormat="1" x14ac:dyDescent="0.25">
      <c r="A282" s="20">
        <v>42117</v>
      </c>
      <c r="B282" s="9">
        <v>113.75</v>
      </c>
      <c r="C282" s="9">
        <v>128.94999999999999</v>
      </c>
      <c r="D282" s="10">
        <v>124.88518374082832</v>
      </c>
      <c r="E282" s="3">
        <v>4.0648162591716641</v>
      </c>
      <c r="F282" s="3">
        <v>1.9618469122637521</v>
      </c>
      <c r="G282" s="11">
        <v>2.102969346907912</v>
      </c>
      <c r="H282" s="10">
        <v>0.18612698424306812</v>
      </c>
      <c r="I282" s="28"/>
    </row>
    <row r="283" spans="1:9" s="1" customFormat="1" x14ac:dyDescent="0.25">
      <c r="A283" s="20">
        <v>42118</v>
      </c>
      <c r="B283" s="9">
        <v>112.75</v>
      </c>
      <c r="C283" s="9">
        <v>128.75</v>
      </c>
      <c r="D283" s="10">
        <v>123.47669470640771</v>
      </c>
      <c r="E283" s="3">
        <v>5.2733052935922871</v>
      </c>
      <c r="F283" s="3">
        <v>1.2084890344206229</v>
      </c>
      <c r="G283" s="11">
        <v>4.0648162591716641</v>
      </c>
      <c r="H283" s="10">
        <v>0.23614046753983586</v>
      </c>
      <c r="I283" s="28"/>
    </row>
    <row r="284" spans="1:9" s="1" customFormat="1" x14ac:dyDescent="0.25">
      <c r="A284" s="20">
        <v>42121</v>
      </c>
      <c r="B284" s="9">
        <v>116.2</v>
      </c>
      <c r="C284" s="9">
        <v>131.94999999999999</v>
      </c>
      <c r="D284" s="10">
        <v>128.06305835835019</v>
      </c>
      <c r="E284" s="3">
        <v>3.8869416416497984</v>
      </c>
      <c r="F284" s="3">
        <v>-1.3863636519424887</v>
      </c>
      <c r="G284" s="11">
        <v>5.2733052935922871</v>
      </c>
      <c r="H284" s="10">
        <v>-3.59378267686431E-2</v>
      </c>
      <c r="I284" s="28"/>
    </row>
    <row r="285" spans="1:9" s="1" customFormat="1" x14ac:dyDescent="0.25">
      <c r="A285" s="20">
        <v>42122</v>
      </c>
      <c r="B285" s="9">
        <v>116.15</v>
      </c>
      <c r="C285" s="9">
        <v>133.5</v>
      </c>
      <c r="D285" s="10">
        <v>127.88232406061513</v>
      </c>
      <c r="E285" s="3">
        <v>5.617675939384867</v>
      </c>
      <c r="F285" s="3">
        <v>1.7307342977350686</v>
      </c>
      <c r="G285" s="11">
        <v>3.8869416416497984</v>
      </c>
      <c r="H285" s="10">
        <v>-0.11483670294566894</v>
      </c>
      <c r="I285" s="28"/>
    </row>
    <row r="286" spans="1:9" s="1" customFormat="1" x14ac:dyDescent="0.25">
      <c r="A286" s="20">
        <v>42123</v>
      </c>
      <c r="B286" s="9">
        <v>118.2</v>
      </c>
      <c r="C286" s="9">
        <v>131.75</v>
      </c>
      <c r="D286" s="10">
        <v>130.40640791551101</v>
      </c>
      <c r="E286" s="3">
        <v>1.3435920844889893</v>
      </c>
      <c r="F286" s="3">
        <v>-4.2740838548958777</v>
      </c>
      <c r="G286" s="11">
        <v>5.617675939384867</v>
      </c>
      <c r="H286" s="10">
        <v>-1.0560097799116248</v>
      </c>
      <c r="I286" s="28"/>
    </row>
    <row r="287" spans="1:9" s="1" customFormat="1" x14ac:dyDescent="0.25">
      <c r="A287" s="20">
        <v>42124</v>
      </c>
      <c r="B287" s="9">
        <v>119.5</v>
      </c>
      <c r="C287" s="9">
        <v>133.65</v>
      </c>
      <c r="D287" s="10">
        <v>132.00713608600068</v>
      </c>
      <c r="E287" s="3">
        <v>1.6428639139993209</v>
      </c>
      <c r="F287" s="3">
        <v>0.2992718295103316</v>
      </c>
      <c r="G287" s="11">
        <v>1.3435920844889893</v>
      </c>
      <c r="H287" s="10">
        <v>-1.3731720187837368</v>
      </c>
      <c r="I287" s="28"/>
    </row>
    <row r="288" spans="1:9" s="1" customFormat="1" x14ac:dyDescent="0.25">
      <c r="A288" s="20">
        <v>42125</v>
      </c>
      <c r="B288" s="9">
        <v>122.05</v>
      </c>
      <c r="C288" s="9">
        <v>135.65</v>
      </c>
      <c r="D288" s="10">
        <v>135.17174531817898</v>
      </c>
      <c r="E288" s="3">
        <v>0.47825468182102782</v>
      </c>
      <c r="F288" s="3">
        <v>-1.164609232178293</v>
      </c>
      <c r="G288" s="11">
        <v>1.6428639139993209</v>
      </c>
      <c r="H288" s="10">
        <v>-1.7249072137940036</v>
      </c>
      <c r="I288" s="28"/>
    </row>
    <row r="289" spans="1:9" s="1" customFormat="1" x14ac:dyDescent="0.25">
      <c r="A289" s="20">
        <v>42128</v>
      </c>
      <c r="B289" s="9">
        <v>121.65</v>
      </c>
      <c r="C289" s="9">
        <v>136.05000000000001</v>
      </c>
      <c r="D289" s="10">
        <v>134.59598993301941</v>
      </c>
      <c r="E289" s="3">
        <v>1.4540100669806009</v>
      </c>
      <c r="F289" s="3">
        <v>0.97575538515957305</v>
      </c>
      <c r="G289" s="11">
        <v>0.47825468182102782</v>
      </c>
      <c r="H289" s="10">
        <v>-1.6765132619765741</v>
      </c>
      <c r="I289" s="28"/>
    </row>
    <row r="290" spans="1:9" s="1" customFormat="1" x14ac:dyDescent="0.25">
      <c r="A290" s="20">
        <v>42129</v>
      </c>
      <c r="B290" s="9">
        <v>121.25</v>
      </c>
      <c r="C290" s="9">
        <v>135.4</v>
      </c>
      <c r="D290" s="10">
        <v>133.98706766698953</v>
      </c>
      <c r="E290" s="3">
        <v>1.4129323330104739</v>
      </c>
      <c r="F290" s="3">
        <v>-4.1077733970126928E-2</v>
      </c>
      <c r="G290" s="11">
        <v>1.4540100669806009</v>
      </c>
      <c r="H290" s="10">
        <v>-1.920994712095331</v>
      </c>
      <c r="I290" s="28"/>
    </row>
    <row r="291" spans="1:9" s="1" customFormat="1" x14ac:dyDescent="0.25">
      <c r="A291" s="20">
        <v>42130</v>
      </c>
      <c r="B291" s="9">
        <v>124.6</v>
      </c>
      <c r="C291" s="9">
        <v>137.35</v>
      </c>
      <c r="D291" s="10">
        <v>138.2114953351425</v>
      </c>
      <c r="E291" s="3">
        <v>-0.8614953351425072</v>
      </c>
      <c r="F291" s="3">
        <v>-2.2744276681529811</v>
      </c>
      <c r="G291" s="11">
        <v>1.4129323330104739</v>
      </c>
      <c r="H291" s="10">
        <v>-1.8366930515036568</v>
      </c>
      <c r="I291" s="28"/>
    </row>
    <row r="292" spans="1:9" s="1" customFormat="1" x14ac:dyDescent="0.25">
      <c r="A292" s="20">
        <v>42131</v>
      </c>
      <c r="B292" s="9">
        <v>121.85</v>
      </c>
      <c r="C292" s="9">
        <v>133.15</v>
      </c>
      <c r="D292" s="10">
        <v>134.90272748169218</v>
      </c>
      <c r="E292" s="3">
        <v>-1.7527274816921761</v>
      </c>
      <c r="F292" s="3">
        <v>-0.89123214654966887</v>
      </c>
      <c r="G292" s="11">
        <v>-0.8614953351425072</v>
      </c>
      <c r="H292" s="10">
        <v>-1.9089827019217021</v>
      </c>
      <c r="I292" s="28"/>
    </row>
    <row r="293" spans="1:9" s="1" customFormat="1" x14ac:dyDescent="0.25">
      <c r="A293" s="20">
        <v>42132</v>
      </c>
      <c r="B293" s="9">
        <v>119.9</v>
      </c>
      <c r="C293" s="9">
        <v>133.35</v>
      </c>
      <c r="D293" s="10">
        <v>132.68169165355653</v>
      </c>
      <c r="E293" s="3">
        <v>0.66830834644346737</v>
      </c>
      <c r="F293" s="3">
        <v>2.4210358281356434</v>
      </c>
      <c r="G293" s="11">
        <v>-1.7527274816921761</v>
      </c>
      <c r="H293" s="10">
        <v>-1.7934371073354198</v>
      </c>
      <c r="I293" s="28"/>
    </row>
    <row r="294" spans="1:9" s="1" customFormat="1" x14ac:dyDescent="0.25">
      <c r="A294" s="20">
        <v>42135</v>
      </c>
      <c r="B294" s="9">
        <v>119.5</v>
      </c>
      <c r="C294" s="9">
        <v>130.55000000000001</v>
      </c>
      <c r="D294" s="10">
        <v>132.1191876933504</v>
      </c>
      <c r="E294" s="3">
        <v>-1.5691876933503863</v>
      </c>
      <c r="F294" s="3">
        <v>-2.2374960397938537</v>
      </c>
      <c r="G294" s="11">
        <v>0.66830834644346737</v>
      </c>
      <c r="H294" s="10">
        <v>-1.8277018508787264</v>
      </c>
      <c r="I294" s="28"/>
    </row>
    <row r="295" spans="1:9" s="1" customFormat="1" x14ac:dyDescent="0.25">
      <c r="A295" s="20">
        <v>42136</v>
      </c>
      <c r="B295" s="9">
        <v>119.1</v>
      </c>
      <c r="C295" s="9">
        <v>128.6</v>
      </c>
      <c r="D295" s="10">
        <v>131.83423593374761</v>
      </c>
      <c r="E295" s="3">
        <v>-3.2342359337476125</v>
      </c>
      <c r="F295" s="3">
        <v>-1.6650482403972262</v>
      </c>
      <c r="G295" s="11">
        <v>-1.5691876933503863</v>
      </c>
      <c r="H295" s="10">
        <v>-1.8503893181778579</v>
      </c>
      <c r="I295" s="28"/>
    </row>
    <row r="296" spans="1:9" s="1" customFormat="1" x14ac:dyDescent="0.25">
      <c r="A296" s="20">
        <v>42137</v>
      </c>
      <c r="B296" s="9">
        <v>120.6</v>
      </c>
      <c r="C296" s="9">
        <v>132.19999999999999</v>
      </c>
      <c r="D296" s="10">
        <v>134.38239802906145</v>
      </c>
      <c r="E296" s="3">
        <v>-2.18239802906146</v>
      </c>
      <c r="F296" s="3">
        <v>1.0518379046861526</v>
      </c>
      <c r="G296" s="11">
        <v>-3.2342359337476125</v>
      </c>
      <c r="H296" s="10">
        <v>-1.8350395475236976</v>
      </c>
      <c r="I296" s="28"/>
    </row>
    <row r="297" spans="1:9" s="1" customFormat="1" x14ac:dyDescent="0.25">
      <c r="A297" s="20">
        <v>42138</v>
      </c>
      <c r="B297" s="9">
        <v>119.3</v>
      </c>
      <c r="C297" s="9">
        <v>129.25</v>
      </c>
      <c r="D297" s="10">
        <v>132.86335346431861</v>
      </c>
      <c r="E297" s="3">
        <v>-3.6133534643186067</v>
      </c>
      <c r="F297" s="3">
        <v>-1.4309554352571467</v>
      </c>
      <c r="G297" s="11">
        <v>-2.18239802906146</v>
      </c>
      <c r="H297" s="10">
        <v>-1.7330398819021313</v>
      </c>
      <c r="I297" s="28"/>
    </row>
    <row r="298" spans="1:9" s="1" customFormat="1" x14ac:dyDescent="0.25">
      <c r="A298" s="20">
        <v>42139</v>
      </c>
      <c r="B298" s="9">
        <v>116.95</v>
      </c>
      <c r="C298" s="9">
        <v>124.3</v>
      </c>
      <c r="D298" s="10">
        <v>129.96588483569394</v>
      </c>
      <c r="E298" s="3">
        <v>-5.6658848356939444</v>
      </c>
      <c r="F298" s="3">
        <v>-2.0525313713753377</v>
      </c>
      <c r="G298" s="11">
        <v>-3.6133534643186067</v>
      </c>
      <c r="H298" s="10">
        <v>-1.842019025085774</v>
      </c>
      <c r="I298" s="28"/>
    </row>
    <row r="299" spans="1:9" s="1" customFormat="1" x14ac:dyDescent="0.25">
      <c r="A299" s="20">
        <v>42142</v>
      </c>
      <c r="B299" s="9">
        <v>116.25</v>
      </c>
      <c r="C299" s="9">
        <v>125.25</v>
      </c>
      <c r="D299" s="10">
        <v>129.55112871742318</v>
      </c>
      <c r="E299" s="3">
        <v>-4.3011287174231825</v>
      </c>
      <c r="F299" s="3">
        <v>1.3647561182707619</v>
      </c>
      <c r="G299" s="11">
        <v>-5.6658848356939444</v>
      </c>
      <c r="H299" s="10">
        <v>-1.8863822597140474</v>
      </c>
      <c r="I299" s="28"/>
    </row>
    <row r="300" spans="1:9" s="1" customFormat="1" x14ac:dyDescent="0.25">
      <c r="A300" s="20">
        <v>42143</v>
      </c>
      <c r="B300" s="9">
        <v>114.35</v>
      </c>
      <c r="C300" s="9">
        <v>124.85</v>
      </c>
      <c r="D300" s="10">
        <v>126.95583833454523</v>
      </c>
      <c r="E300" s="3">
        <v>-2.1058383345452398</v>
      </c>
      <c r="F300" s="3">
        <v>2.1952903828779426</v>
      </c>
      <c r="G300" s="11">
        <v>-4.3011287174231825</v>
      </c>
      <c r="H300" s="10">
        <v>-1.8447982433109098</v>
      </c>
      <c r="I300" s="28"/>
    </row>
    <row r="301" spans="1:9" s="1" customFormat="1" x14ac:dyDescent="0.25">
      <c r="A301" s="20">
        <v>42144</v>
      </c>
      <c r="B301" s="9">
        <v>112.8</v>
      </c>
      <c r="C301" s="9">
        <v>123.6</v>
      </c>
      <c r="D301" s="10">
        <v>124.66346797619227</v>
      </c>
      <c r="E301" s="3">
        <v>-1.0634679761922712</v>
      </c>
      <c r="F301" s="3">
        <v>1.0423703583529687</v>
      </c>
      <c r="G301" s="11">
        <v>-2.1058383345452398</v>
      </c>
      <c r="H301" s="10">
        <v>-1.7896315839984731</v>
      </c>
      <c r="I301" s="28"/>
    </row>
    <row r="302" spans="1:9" s="1" customFormat="1" x14ac:dyDescent="0.25">
      <c r="A302" s="20">
        <v>42145</v>
      </c>
      <c r="B302" s="9">
        <v>111.85</v>
      </c>
      <c r="C302" s="9">
        <v>122.95</v>
      </c>
      <c r="D302" s="10">
        <v>123.21363618993902</v>
      </c>
      <c r="E302" s="3">
        <v>-0.26363618993902094</v>
      </c>
      <c r="F302" s="3">
        <v>0.79983178625325024</v>
      </c>
      <c r="G302" s="11">
        <v>-1.0634679761922712</v>
      </c>
      <c r="H302" s="10">
        <v>-1.6566060271287315</v>
      </c>
      <c r="I302" s="28"/>
    </row>
    <row r="303" spans="1:9" s="1" customFormat="1" x14ac:dyDescent="0.25">
      <c r="A303" s="20">
        <v>42146</v>
      </c>
      <c r="B303" s="9">
        <v>111</v>
      </c>
      <c r="C303" s="9">
        <v>125.2</v>
      </c>
      <c r="D303" s="10">
        <v>121.90646021574419</v>
      </c>
      <c r="E303" s="3">
        <v>3.2935397842558132</v>
      </c>
      <c r="F303" s="3">
        <v>3.5571759741948341</v>
      </c>
      <c r="G303" s="11">
        <v>-0.26363618993902094</v>
      </c>
      <c r="H303" s="10">
        <v>-1.4456388479402857</v>
      </c>
      <c r="I303" s="28"/>
    </row>
    <row r="304" spans="1:9" s="1" customFormat="1" x14ac:dyDescent="0.25">
      <c r="A304" s="20">
        <v>42149</v>
      </c>
      <c r="B304" s="9">
        <v>110.3</v>
      </c>
      <c r="C304" s="9">
        <v>123.1</v>
      </c>
      <c r="D304" s="10">
        <v>120.67919271711837</v>
      </c>
      <c r="E304" s="3">
        <v>2.4208072828816256</v>
      </c>
      <c r="F304" s="3">
        <v>-0.87273250137418756</v>
      </c>
      <c r="G304" s="11">
        <v>3.2935397842558132</v>
      </c>
      <c r="H304" s="10">
        <v>-1.5660397738324248</v>
      </c>
      <c r="I304" s="28"/>
    </row>
    <row r="305" spans="1:9" s="1" customFormat="1" x14ac:dyDescent="0.25">
      <c r="A305" s="20">
        <v>42150</v>
      </c>
      <c r="B305" s="9">
        <v>110.3</v>
      </c>
      <c r="C305" s="9">
        <v>122.95</v>
      </c>
      <c r="D305" s="10">
        <v>120.50210715714032</v>
      </c>
      <c r="E305" s="3">
        <v>2.4478928428596873</v>
      </c>
      <c r="F305" s="3">
        <v>2.7085559978061724E-2</v>
      </c>
      <c r="G305" s="11">
        <v>2.4208072828816256</v>
      </c>
      <c r="H305" s="10">
        <v>-1.6505887664712553</v>
      </c>
      <c r="I305" s="28"/>
    </row>
    <row r="306" spans="1:9" s="1" customFormat="1" x14ac:dyDescent="0.25">
      <c r="A306" s="20">
        <v>42151</v>
      </c>
      <c r="B306" s="9">
        <v>110.15</v>
      </c>
      <c r="C306" s="9">
        <v>123.65</v>
      </c>
      <c r="D306" s="10">
        <v>120.14335350669991</v>
      </c>
      <c r="E306" s="3">
        <v>3.5066464933000958</v>
      </c>
      <c r="F306" s="3">
        <v>1.0587536504404085</v>
      </c>
      <c r="G306" s="11">
        <v>2.4478928428596873</v>
      </c>
      <c r="H306" s="10">
        <v>-1.8997210908456446</v>
      </c>
      <c r="I306" s="28"/>
    </row>
    <row r="307" spans="1:9" s="1" customFormat="1" x14ac:dyDescent="0.25">
      <c r="A307" s="20">
        <v>42152</v>
      </c>
      <c r="B307" s="9">
        <v>109.05</v>
      </c>
      <c r="C307" s="9">
        <v>124.2</v>
      </c>
      <c r="D307" s="10">
        <v>118.59046196276718</v>
      </c>
      <c r="E307" s="3">
        <v>5.6095380372328236</v>
      </c>
      <c r="F307" s="3">
        <v>2.1028915439327278</v>
      </c>
      <c r="G307" s="11">
        <v>3.5066464933000958</v>
      </c>
      <c r="H307" s="10">
        <v>-1.5062757505541566</v>
      </c>
      <c r="I307" s="28"/>
    </row>
    <row r="308" spans="1:9" s="1" customFormat="1" x14ac:dyDescent="0.25">
      <c r="A308" s="20">
        <v>42153</v>
      </c>
      <c r="B308" s="9">
        <v>112.5</v>
      </c>
      <c r="C308" s="9">
        <v>127.1</v>
      </c>
      <c r="D308" s="10">
        <v>122.51567033411003</v>
      </c>
      <c r="E308" s="3">
        <v>4.5843296658899675</v>
      </c>
      <c r="F308" s="3">
        <v>-1.0252083713428561</v>
      </c>
      <c r="G308" s="11">
        <v>5.6095380372328236</v>
      </c>
      <c r="H308" s="10">
        <v>-1.7902828397402872</v>
      </c>
      <c r="I308" s="28"/>
    </row>
    <row r="309" spans="1:9" s="1" customFormat="1" x14ac:dyDescent="0.25">
      <c r="A309" s="20">
        <v>42156</v>
      </c>
      <c r="B309" s="9">
        <v>110.1</v>
      </c>
      <c r="C309" s="9">
        <v>124.45</v>
      </c>
      <c r="D309" s="10">
        <v>119.3393471292147</v>
      </c>
      <c r="E309" s="3">
        <v>5.1106528707853016</v>
      </c>
      <c r="F309" s="3">
        <v>0.52632320489533413</v>
      </c>
      <c r="G309" s="11">
        <v>4.5843296658899675</v>
      </c>
      <c r="H309" s="10">
        <v>-1.6760504678602288</v>
      </c>
      <c r="I309" s="28"/>
    </row>
    <row r="310" spans="1:9" s="1" customFormat="1" x14ac:dyDescent="0.25">
      <c r="A310" s="20">
        <v>42157</v>
      </c>
      <c r="B310" s="9">
        <v>111</v>
      </c>
      <c r="C310" s="9">
        <v>123.05</v>
      </c>
      <c r="D310" s="10">
        <v>120.01723500606279</v>
      </c>
      <c r="E310" s="3">
        <v>3.0327649939372066</v>
      </c>
      <c r="F310" s="3">
        <v>-2.0778878768480951</v>
      </c>
      <c r="G310" s="11">
        <v>5.1106528707853016</v>
      </c>
      <c r="H310" s="10">
        <v>-1.5660756439825643</v>
      </c>
      <c r="I310" s="28"/>
    </row>
    <row r="311" spans="1:9" s="1" customFormat="1" x14ac:dyDescent="0.25">
      <c r="A311" s="20">
        <v>42158</v>
      </c>
      <c r="B311" s="9">
        <v>110.2</v>
      </c>
      <c r="C311" s="9">
        <v>122.9</v>
      </c>
      <c r="D311" s="10">
        <v>118.94794418034328</v>
      </c>
      <c r="E311" s="3">
        <v>3.9520558196567208</v>
      </c>
      <c r="F311" s="3">
        <v>0.91929082571951426</v>
      </c>
      <c r="G311" s="11">
        <v>3.0327649939372066</v>
      </c>
      <c r="H311" s="10">
        <v>-1.4446149212148804</v>
      </c>
      <c r="I311" s="28"/>
    </row>
    <row r="312" spans="1:9" s="1" customFormat="1" x14ac:dyDescent="0.25">
      <c r="A312" s="20">
        <v>42159</v>
      </c>
      <c r="B312" s="9">
        <v>111.3</v>
      </c>
      <c r="C312" s="9">
        <v>124.95</v>
      </c>
      <c r="D312" s="10">
        <v>119.82781716161811</v>
      </c>
      <c r="E312" s="3">
        <v>5.1221828383818888</v>
      </c>
      <c r="F312" s="3">
        <v>1.170127018725168</v>
      </c>
      <c r="G312" s="11">
        <v>3.9520558196567208</v>
      </c>
      <c r="H312" s="10">
        <v>-1.384704266954853</v>
      </c>
      <c r="I312" s="28"/>
    </row>
    <row r="313" spans="1:9" s="1" customFormat="1" x14ac:dyDescent="0.25">
      <c r="A313" s="20">
        <v>42160</v>
      </c>
      <c r="B313" s="9">
        <v>110.7</v>
      </c>
      <c r="C313" s="9">
        <v>123.45</v>
      </c>
      <c r="D313" s="10">
        <v>118.85883167049322</v>
      </c>
      <c r="E313" s="3">
        <v>4.591168329506786</v>
      </c>
      <c r="F313" s="3">
        <v>-0.53101450887510282</v>
      </c>
      <c r="G313" s="11">
        <v>5.1221828383818888</v>
      </c>
      <c r="H313" s="10">
        <v>-1.4156546917267487</v>
      </c>
      <c r="I313" s="28"/>
    </row>
    <row r="314" spans="1:9" s="1" customFormat="1" x14ac:dyDescent="0.25">
      <c r="A314" s="20">
        <v>42163</v>
      </c>
      <c r="B314" s="9">
        <v>110.95</v>
      </c>
      <c r="C314" s="9">
        <v>122.05</v>
      </c>
      <c r="D314" s="10">
        <v>118.74182437395081</v>
      </c>
      <c r="E314" s="3">
        <v>3.3081756260491915</v>
      </c>
      <c r="F314" s="3">
        <v>-1.2829927034575945</v>
      </c>
      <c r="G314" s="11">
        <v>4.591168329506786</v>
      </c>
      <c r="H314" s="10">
        <v>-1.4792636817839349</v>
      </c>
      <c r="I314" s="28"/>
    </row>
    <row r="315" spans="1:9" s="1" customFormat="1" x14ac:dyDescent="0.25">
      <c r="A315" s="20">
        <v>42164</v>
      </c>
      <c r="B315" s="9">
        <v>110.75</v>
      </c>
      <c r="C315" s="9">
        <v>122.5</v>
      </c>
      <c r="D315" s="10">
        <v>118.30756263504958</v>
      </c>
      <c r="E315" s="3">
        <v>4.1924373649504219</v>
      </c>
      <c r="F315" s="3">
        <v>0.88426173890123039</v>
      </c>
      <c r="G315" s="11">
        <v>3.3081756260491915</v>
      </c>
      <c r="H315" s="10">
        <v>-1.8146176116561625</v>
      </c>
      <c r="I315" s="28"/>
    </row>
    <row r="316" spans="1:9" s="1" customFormat="1" x14ac:dyDescent="0.25">
      <c r="A316" s="20">
        <v>42165</v>
      </c>
      <c r="B316" s="9">
        <v>110.85</v>
      </c>
      <c r="C316" s="9">
        <v>123.45</v>
      </c>
      <c r="D316" s="10">
        <v>118.07225649283377</v>
      </c>
      <c r="E316" s="3">
        <v>5.3777435071662296</v>
      </c>
      <c r="F316" s="3">
        <v>1.1853061422158078</v>
      </c>
      <c r="G316" s="11">
        <v>4.1924373649504219</v>
      </c>
      <c r="H316" s="10">
        <v>-1.9957452634582733</v>
      </c>
      <c r="I316" s="28"/>
    </row>
    <row r="317" spans="1:9" s="1" customFormat="1" x14ac:dyDescent="0.25">
      <c r="A317" s="20">
        <v>42166</v>
      </c>
      <c r="B317" s="9">
        <v>110.85</v>
      </c>
      <c r="C317" s="9">
        <v>122.75</v>
      </c>
      <c r="D317" s="10">
        <v>117.59055410632315</v>
      </c>
      <c r="E317" s="3">
        <v>5.1594458936768461</v>
      </c>
      <c r="F317" s="3">
        <v>-0.21829761348938348</v>
      </c>
      <c r="G317" s="11">
        <v>5.3777435071662296</v>
      </c>
      <c r="H317" s="10">
        <v>-2.5992445690952866</v>
      </c>
      <c r="I317" s="28"/>
    </row>
    <row r="318" spans="1:9" s="1" customFormat="1" x14ac:dyDescent="0.25">
      <c r="A318" s="20">
        <v>42167</v>
      </c>
      <c r="B318" s="9">
        <v>110.45</v>
      </c>
      <c r="C318" s="9">
        <v>119.3</v>
      </c>
      <c r="D318" s="10">
        <v>116.78706159690904</v>
      </c>
      <c r="E318" s="3">
        <v>2.5129384030909563</v>
      </c>
      <c r="F318" s="3">
        <v>-2.6465074905858899</v>
      </c>
      <c r="G318" s="11">
        <v>5.1594458936768461</v>
      </c>
      <c r="H318" s="10">
        <v>-3.0140413118330298</v>
      </c>
      <c r="I318" s="28" t="s">
        <v>9</v>
      </c>
    </row>
    <row r="319" spans="1:9" s="1" customFormat="1" x14ac:dyDescent="0.25">
      <c r="A319" s="20">
        <v>42170</v>
      </c>
      <c r="B319" s="9">
        <v>110.05</v>
      </c>
      <c r="C319" s="9">
        <v>119.25</v>
      </c>
      <c r="D319" s="10">
        <v>116.19254027573488</v>
      </c>
      <c r="E319" s="3">
        <v>3.0574597242651151</v>
      </c>
      <c r="F319" s="3">
        <v>0.54452132117415886</v>
      </c>
      <c r="G319" s="11">
        <v>2.5129384030909563</v>
      </c>
      <c r="H319" s="10">
        <v>-3.2645880430509728</v>
      </c>
      <c r="I319" s="28" t="s">
        <v>9</v>
      </c>
    </row>
    <row r="320" spans="1:9" s="1" customFormat="1" x14ac:dyDescent="0.25">
      <c r="A320" s="20">
        <v>42171</v>
      </c>
      <c r="B320" s="9">
        <v>108.35</v>
      </c>
      <c r="C320" s="9">
        <v>116.1</v>
      </c>
      <c r="D320" s="10">
        <v>114.75273199323834</v>
      </c>
      <c r="E320" s="3">
        <v>1.3472680067616523</v>
      </c>
      <c r="F320" s="3">
        <v>-1.7101917175034629</v>
      </c>
      <c r="G320" s="11">
        <v>3.0574597242651151</v>
      </c>
      <c r="H320" s="10">
        <v>-2.8021395068821189</v>
      </c>
      <c r="I320" s="28"/>
    </row>
    <row r="321" spans="1:9" s="1" customFormat="1" x14ac:dyDescent="0.25">
      <c r="A321" s="20">
        <v>42172</v>
      </c>
      <c r="B321" s="9">
        <v>107.75</v>
      </c>
      <c r="C321" s="9">
        <v>114.9</v>
      </c>
      <c r="D321" s="10">
        <v>114.27344773162611</v>
      </c>
      <c r="E321" s="3">
        <v>0.62655226837389932</v>
      </c>
      <c r="F321" s="3">
        <v>-0.72071573838775294</v>
      </c>
      <c r="G321" s="11">
        <v>1.3472680067616523</v>
      </c>
      <c r="H321" s="10">
        <v>-2.1957291201513334</v>
      </c>
      <c r="I321" s="28"/>
    </row>
    <row r="322" spans="1:9" s="1" customFormat="1" x14ac:dyDescent="0.25">
      <c r="A322" s="20">
        <v>42173</v>
      </c>
      <c r="B322" s="9">
        <v>107.55</v>
      </c>
      <c r="C322" s="9">
        <v>115.35</v>
      </c>
      <c r="D322" s="10">
        <v>114.05152426315875</v>
      </c>
      <c r="E322" s="3">
        <v>1.2984757368412403</v>
      </c>
      <c r="F322" s="3">
        <v>0.67192346846734097</v>
      </c>
      <c r="G322" s="11">
        <v>0.62655226837389932</v>
      </c>
      <c r="H322" s="10">
        <v>-2.1884523779206844</v>
      </c>
      <c r="I322" s="28"/>
    </row>
    <row r="323" spans="1:9" s="1" customFormat="1" x14ac:dyDescent="0.25">
      <c r="A323" s="20">
        <v>42174</v>
      </c>
      <c r="B323" s="9">
        <v>106.75</v>
      </c>
      <c r="C323" s="9">
        <v>114.4</v>
      </c>
      <c r="D323" s="10">
        <v>113.57312068443404</v>
      </c>
      <c r="E323" s="3">
        <v>0.82687931556596084</v>
      </c>
      <c r="F323" s="3">
        <v>-0.47159642127527945</v>
      </c>
      <c r="G323" s="11">
        <v>1.2984757368412403</v>
      </c>
      <c r="H323" s="10">
        <v>-2.1988857124434813</v>
      </c>
      <c r="I323" s="28"/>
    </row>
    <row r="324" spans="1:9" s="1" customFormat="1" x14ac:dyDescent="0.25">
      <c r="A324" s="20">
        <v>42177</v>
      </c>
      <c r="B324" s="9">
        <v>105.75</v>
      </c>
      <c r="C324" s="9">
        <v>113</v>
      </c>
      <c r="D324" s="10">
        <v>113.03935841576933</v>
      </c>
      <c r="E324" s="3">
        <v>-3.9358415769328303E-2</v>
      </c>
      <c r="F324" s="3">
        <v>-0.86623773133528914</v>
      </c>
      <c r="G324" s="11">
        <v>0.82687931556596084</v>
      </c>
      <c r="H324" s="10">
        <v>-2.5250748163921646</v>
      </c>
      <c r="I324" s="28"/>
    </row>
    <row r="325" spans="1:9" s="1" customFormat="1" x14ac:dyDescent="0.25">
      <c r="A325" s="20">
        <v>42178</v>
      </c>
      <c r="B325" s="9">
        <v>106.2</v>
      </c>
      <c r="C325" s="9">
        <v>111.5</v>
      </c>
      <c r="D325" s="10">
        <v>113.23422068774178</v>
      </c>
      <c r="E325" s="3">
        <v>-1.7342206877417823</v>
      </c>
      <c r="F325" s="3">
        <v>-1.694862271972454</v>
      </c>
      <c r="G325" s="11">
        <v>-3.9358415769328303E-2</v>
      </c>
      <c r="H325" s="10">
        <v>-2.5080417390494856</v>
      </c>
      <c r="I325" s="28"/>
    </row>
    <row r="326" spans="1:9" s="1" customFormat="1" x14ac:dyDescent="0.25">
      <c r="A326" s="20">
        <v>42179</v>
      </c>
      <c r="B326" s="9">
        <v>107.55</v>
      </c>
      <c r="C326" s="9">
        <v>113.35</v>
      </c>
      <c r="D326" s="10">
        <v>113.88673234394926</v>
      </c>
      <c r="E326" s="3">
        <v>-0.53673234394926794</v>
      </c>
      <c r="F326" s="3">
        <v>1.1974883437925143</v>
      </c>
      <c r="G326" s="11">
        <v>-1.7342206877417823</v>
      </c>
      <c r="H326" s="10">
        <v>-2.9136828702661823</v>
      </c>
      <c r="I326" s="28" t="s">
        <v>9</v>
      </c>
    </row>
    <row r="327" spans="1:9" s="1" customFormat="1" x14ac:dyDescent="0.25">
      <c r="A327" s="20">
        <v>42180</v>
      </c>
      <c r="B327" s="9">
        <v>106.85</v>
      </c>
      <c r="C327" s="9">
        <v>113</v>
      </c>
      <c r="D327" s="10">
        <v>113.52168459404044</v>
      </c>
      <c r="E327" s="3">
        <v>-0.52168459404043688</v>
      </c>
      <c r="F327" s="3">
        <v>1.5047749908831065E-2</v>
      </c>
      <c r="G327" s="11">
        <v>-0.53673234394926794</v>
      </c>
      <c r="H327" s="10">
        <v>-3.1823197018440945</v>
      </c>
      <c r="I327" s="28" t="s">
        <v>9</v>
      </c>
    </row>
    <row r="328" spans="1:9" s="1" customFormat="1" x14ac:dyDescent="0.25">
      <c r="A328" s="20">
        <v>42181</v>
      </c>
      <c r="B328" s="9">
        <v>107.2</v>
      </c>
      <c r="C328" s="9">
        <v>113.45</v>
      </c>
      <c r="D328" s="10">
        <v>113.73044297658781</v>
      </c>
      <c r="E328" s="3">
        <v>-0.28044297658780692</v>
      </c>
      <c r="F328" s="3">
        <v>0.24124161745262995</v>
      </c>
      <c r="G328" s="11">
        <v>-0.52168459404043688</v>
      </c>
      <c r="H328" s="10">
        <v>-2.7604446430988752</v>
      </c>
      <c r="I328" s="28"/>
    </row>
    <row r="329" spans="1:9" s="1" customFormat="1" x14ac:dyDescent="0.25">
      <c r="A329" s="20">
        <v>42184</v>
      </c>
      <c r="B329" s="9">
        <v>106.15</v>
      </c>
      <c r="C329" s="9">
        <v>112.25</v>
      </c>
      <c r="D329" s="10">
        <v>113.18396210774367</v>
      </c>
      <c r="E329" s="3">
        <v>-0.9339621077436675</v>
      </c>
      <c r="F329" s="3">
        <v>-0.65351913115586058</v>
      </c>
      <c r="G329" s="11">
        <v>-0.28044297658780692</v>
      </c>
      <c r="H329" s="10">
        <v>-2.572774731793928</v>
      </c>
      <c r="I329" s="28"/>
    </row>
    <row r="330" spans="1:9" s="1" customFormat="1" x14ac:dyDescent="0.25">
      <c r="A330" s="20">
        <v>42185</v>
      </c>
      <c r="B330" s="9">
        <v>107.65</v>
      </c>
      <c r="C330" s="9">
        <v>113.9</v>
      </c>
      <c r="D330" s="10">
        <v>113.88228008079385</v>
      </c>
      <c r="E330" s="3">
        <v>1.7719919206157897E-2</v>
      </c>
      <c r="F330" s="3">
        <v>0.9516820269498254</v>
      </c>
      <c r="G330" s="11">
        <v>-0.9339621077436675</v>
      </c>
      <c r="H330" s="3">
        <v>-2.5510100370557587</v>
      </c>
      <c r="I330" s="28"/>
    </row>
    <row r="331" spans="1:9" s="12" customFormat="1" x14ac:dyDescent="0.25">
      <c r="A331" s="20">
        <v>42186</v>
      </c>
      <c r="B331" s="9">
        <v>106.65</v>
      </c>
      <c r="C331" s="9">
        <v>112.3</v>
      </c>
      <c r="D331" s="10">
        <v>113.34980707195216</v>
      </c>
      <c r="E331" s="3">
        <v>-1.0498070719521593</v>
      </c>
      <c r="F331" s="3">
        <v>-1.0675269911583172</v>
      </c>
      <c r="G331" s="11">
        <v>1.7719919206157897E-2</v>
      </c>
      <c r="H331" s="3">
        <v>-2.3963924225869317</v>
      </c>
      <c r="I331" s="29"/>
    </row>
    <row r="332" spans="1:9" s="12" customFormat="1" x14ac:dyDescent="0.25">
      <c r="A332" s="20">
        <v>42187</v>
      </c>
      <c r="B332" s="9">
        <v>109.25</v>
      </c>
      <c r="C332" s="9">
        <v>113.85</v>
      </c>
      <c r="D332" s="10">
        <v>114.64164872650827</v>
      </c>
      <c r="E332" s="3">
        <v>-0.79164872650827078</v>
      </c>
      <c r="F332" s="3">
        <v>0.25815834544388849</v>
      </c>
      <c r="G332" s="11">
        <v>-1.0498070719521593</v>
      </c>
      <c r="H332" s="3">
        <v>-1.8956063834969081</v>
      </c>
      <c r="I332" s="29"/>
    </row>
    <row r="333" spans="1:9" s="12" customFormat="1" x14ac:dyDescent="0.25">
      <c r="A333" s="20">
        <v>42188</v>
      </c>
      <c r="B333" s="9">
        <v>108.3</v>
      </c>
      <c r="C333" s="9">
        <v>113.05</v>
      </c>
      <c r="D333" s="10">
        <v>114.20976354054196</v>
      </c>
      <c r="E333" s="3">
        <v>-1.1597635405419595</v>
      </c>
      <c r="F333" s="3">
        <v>-0.36811481403368873</v>
      </c>
      <c r="G333" s="11">
        <v>-0.79164872650827078</v>
      </c>
      <c r="H333" s="3">
        <v>-1.9179683754094614</v>
      </c>
      <c r="I333" s="29"/>
    </row>
    <row r="334" spans="1:9" s="12" customFormat="1" x14ac:dyDescent="0.25">
      <c r="A334" s="20">
        <v>42191</v>
      </c>
      <c r="B334" s="9">
        <v>107.45</v>
      </c>
      <c r="C334" s="9">
        <v>112.15</v>
      </c>
      <c r="D334" s="10">
        <v>113.82149292563852</v>
      </c>
      <c r="E334" s="3">
        <v>-1.6714929256385176</v>
      </c>
      <c r="F334" s="3">
        <v>-0.51172938509655808</v>
      </c>
      <c r="G334" s="11">
        <v>-1.1597635405419595</v>
      </c>
      <c r="H334" s="3">
        <v>-2.1324225848252403</v>
      </c>
      <c r="I334" s="29"/>
    </row>
    <row r="335" spans="1:9" s="12" customFormat="1" x14ac:dyDescent="0.25">
      <c r="A335" s="20">
        <v>42192</v>
      </c>
      <c r="B335" s="9">
        <v>106.05</v>
      </c>
      <c r="C335" s="9">
        <v>111.9</v>
      </c>
      <c r="D335" s="10">
        <v>113.12292108952272</v>
      </c>
      <c r="E335" s="3">
        <v>-1.2229210895227141</v>
      </c>
      <c r="F335" s="3">
        <v>0.44857183611580353</v>
      </c>
      <c r="G335" s="11">
        <v>-1.6714929256385176</v>
      </c>
      <c r="H335" s="3">
        <v>-2.190592032457249</v>
      </c>
      <c r="I335" s="29"/>
    </row>
    <row r="336" spans="1:9" s="12" customFormat="1" x14ac:dyDescent="0.25">
      <c r="A336" s="20">
        <v>42193</v>
      </c>
      <c r="B336" s="9">
        <v>104.9</v>
      </c>
      <c r="C336" s="9">
        <v>109.75</v>
      </c>
      <c r="D336" s="10">
        <v>112.49906000671191</v>
      </c>
      <c r="E336" s="3">
        <v>-2.7490600067119146</v>
      </c>
      <c r="F336" s="3">
        <v>-1.5261389171892006</v>
      </c>
      <c r="G336" s="11">
        <v>-1.2229210895227141</v>
      </c>
      <c r="H336" s="3">
        <v>-2.1028907986181635</v>
      </c>
      <c r="I336" s="29"/>
    </row>
    <row r="337" spans="1:9" s="12" customFormat="1" x14ac:dyDescent="0.25">
      <c r="A337" s="20">
        <v>42194</v>
      </c>
      <c r="B337" s="9">
        <v>105</v>
      </c>
      <c r="C337" s="9">
        <v>113</v>
      </c>
      <c r="D337" s="10">
        <v>112.58816132137387</v>
      </c>
      <c r="E337" s="3">
        <v>0.41183867862612544</v>
      </c>
      <c r="F337" s="3">
        <v>3.1608986853380401</v>
      </c>
      <c r="G337" s="11">
        <v>-2.7490600067119146</v>
      </c>
      <c r="H337" s="3">
        <v>-2.2343263819749404</v>
      </c>
      <c r="I337" s="29"/>
    </row>
    <row r="338" spans="1:9" s="12" customFormat="1" x14ac:dyDescent="0.25">
      <c r="A338" s="20">
        <v>42195</v>
      </c>
      <c r="B338" s="9">
        <v>106.15</v>
      </c>
      <c r="C338" s="9">
        <v>115.1</v>
      </c>
      <c r="D338" s="10">
        <v>113.21374041619637</v>
      </c>
      <c r="E338" s="3">
        <v>1.8862595838036214</v>
      </c>
      <c r="F338" s="3">
        <v>1.4744209051774959</v>
      </c>
      <c r="G338" s="11">
        <v>0.41183867862612544</v>
      </c>
      <c r="H338" s="3">
        <v>-2.2335454752907369</v>
      </c>
      <c r="I338" s="29"/>
    </row>
    <row r="339" spans="1:9" s="12" customFormat="1" x14ac:dyDescent="0.25">
      <c r="A339" s="20">
        <v>42198</v>
      </c>
      <c r="B339" s="9">
        <v>106.15</v>
      </c>
      <c r="C339" s="9">
        <v>113.7</v>
      </c>
      <c r="D339" s="10">
        <v>113.16560303677124</v>
      </c>
      <c r="E339" s="3">
        <v>0.53439696322875818</v>
      </c>
      <c r="F339" s="3">
        <v>-1.3518626205748632</v>
      </c>
      <c r="G339" s="11">
        <v>1.8862595838036214</v>
      </c>
      <c r="H339" s="3">
        <v>-2.2275684983799824</v>
      </c>
      <c r="I339" s="29"/>
    </row>
    <row r="340" spans="1:9" s="12" customFormat="1" x14ac:dyDescent="0.25">
      <c r="A340" s="20">
        <v>42199</v>
      </c>
      <c r="B340" s="9">
        <v>107</v>
      </c>
      <c r="C340" s="9">
        <v>117.05</v>
      </c>
      <c r="D340" s="10">
        <v>113.69355991688697</v>
      </c>
      <c r="E340" s="3">
        <v>3.3564400831130285</v>
      </c>
      <c r="F340" s="3">
        <v>2.8220431198842704</v>
      </c>
      <c r="G340" s="11">
        <v>0.53439696322875818</v>
      </c>
      <c r="H340" s="3">
        <v>-2.2178448025371424</v>
      </c>
      <c r="I340" s="29"/>
    </row>
    <row r="341" spans="1:9" s="12" customFormat="1" x14ac:dyDescent="0.25">
      <c r="A341" s="20">
        <v>42200</v>
      </c>
      <c r="B341" s="9">
        <v>106.25</v>
      </c>
      <c r="C341" s="9">
        <v>116.95</v>
      </c>
      <c r="D341" s="10">
        <v>113.10424539240793</v>
      </c>
      <c r="E341" s="3">
        <v>3.8457546075920703</v>
      </c>
      <c r="F341" s="3">
        <v>0.48931452447904178</v>
      </c>
      <c r="G341" s="11">
        <v>3.3564400831130285</v>
      </c>
      <c r="H341" s="3">
        <v>-2.2046181903137989</v>
      </c>
      <c r="I341" s="29"/>
    </row>
    <row r="342" spans="1:9" s="12" customFormat="1" x14ac:dyDescent="0.25">
      <c r="A342" s="20">
        <v>42201</v>
      </c>
      <c r="B342" s="9">
        <v>106.95</v>
      </c>
      <c r="C342" s="9">
        <v>118.15</v>
      </c>
      <c r="D342" s="10">
        <v>113.4084322947627</v>
      </c>
      <c r="E342" s="3">
        <v>4.7415677052373013</v>
      </c>
      <c r="F342" s="3">
        <v>0.89581309764523098</v>
      </c>
      <c r="G342" s="11">
        <v>3.8457546075920703</v>
      </c>
      <c r="H342" s="3">
        <v>-2.3446803863258281</v>
      </c>
      <c r="I342" s="29"/>
    </row>
    <row r="343" spans="1:9" s="12" customFormat="1" x14ac:dyDescent="0.25">
      <c r="A343" s="20">
        <v>42202</v>
      </c>
      <c r="B343" s="9">
        <v>106.9</v>
      </c>
      <c r="C343" s="9">
        <v>116</v>
      </c>
      <c r="D343" s="10">
        <v>113.22249716241009</v>
      </c>
      <c r="E343" s="3">
        <v>2.7775028375899069</v>
      </c>
      <c r="F343" s="3">
        <v>-1.9640648676473944</v>
      </c>
      <c r="G343" s="11">
        <v>4.7415677052373013</v>
      </c>
      <c r="H343" s="3">
        <v>-2.6847228861927275</v>
      </c>
      <c r="I343" s="29"/>
    </row>
    <row r="344" spans="1:9" s="12" customFormat="1" x14ac:dyDescent="0.25">
      <c r="A344" s="20">
        <v>42205</v>
      </c>
      <c r="B344" s="9">
        <v>105.9</v>
      </c>
      <c r="C344" s="9">
        <v>115.9</v>
      </c>
      <c r="D344" s="10">
        <v>112.6091309850642</v>
      </c>
      <c r="E344" s="3">
        <v>3.290869014935808</v>
      </c>
      <c r="F344" s="3">
        <v>0.51336617734590106</v>
      </c>
      <c r="G344" s="11">
        <v>2.7775028375899069</v>
      </c>
      <c r="H344" s="3">
        <v>-2.4990298803203257</v>
      </c>
      <c r="I344" s="29"/>
    </row>
    <row r="345" spans="1:9" s="12" customFormat="1" x14ac:dyDescent="0.25">
      <c r="A345" s="20">
        <v>42206</v>
      </c>
      <c r="B345" s="9">
        <v>105.2</v>
      </c>
      <c r="C345" s="9">
        <v>115.05</v>
      </c>
      <c r="D345" s="10">
        <v>112.22748488478645</v>
      </c>
      <c r="E345" s="3">
        <v>2.8225151152135481</v>
      </c>
      <c r="F345" s="3">
        <v>-0.46835389972225983</v>
      </c>
      <c r="G345" s="11">
        <v>3.290869014935808</v>
      </c>
      <c r="H345" s="3">
        <v>-2.7915792215112023</v>
      </c>
      <c r="I345" s="29"/>
    </row>
    <row r="346" spans="1:9" s="12" customFormat="1" x14ac:dyDescent="0.25">
      <c r="A346" s="20">
        <v>42207</v>
      </c>
      <c r="B346" s="9">
        <v>103.45</v>
      </c>
      <c r="C346" s="9">
        <v>112.95</v>
      </c>
      <c r="D346" s="10">
        <v>111.48477254215494</v>
      </c>
      <c r="E346" s="3">
        <v>1.4652274578450601</v>
      </c>
      <c r="F346" s="3">
        <v>-1.357287657368488</v>
      </c>
      <c r="G346" s="11">
        <v>2.8225151152135481</v>
      </c>
      <c r="H346" s="3">
        <v>-2.1446583535244712</v>
      </c>
      <c r="I346" s="29"/>
    </row>
    <row r="347" spans="1:9" s="12" customFormat="1" x14ac:dyDescent="0.25">
      <c r="A347" s="20">
        <v>42208</v>
      </c>
      <c r="B347" s="9">
        <v>103.4</v>
      </c>
      <c r="C347" s="9">
        <v>112.05</v>
      </c>
      <c r="D347" s="10">
        <v>111.54443734308539</v>
      </c>
      <c r="E347" s="3">
        <v>0.50556265691460567</v>
      </c>
      <c r="F347" s="3">
        <v>-0.95966480093045448</v>
      </c>
      <c r="G347" s="11">
        <v>1.4652274578450601</v>
      </c>
      <c r="H347" s="3">
        <v>-2.2033903874111016</v>
      </c>
      <c r="I347" s="29"/>
    </row>
    <row r="348" spans="1:9" s="12" customFormat="1" x14ac:dyDescent="0.25">
      <c r="A348" s="20">
        <v>42209</v>
      </c>
      <c r="B348" s="9">
        <v>102.15</v>
      </c>
      <c r="C348" s="9">
        <v>109.9</v>
      </c>
      <c r="D348" s="10">
        <v>111.26143403631255</v>
      </c>
      <c r="E348" s="3">
        <v>-1.361434036312545</v>
      </c>
      <c r="F348" s="3">
        <v>-1.8669966932271507</v>
      </c>
      <c r="G348" s="11">
        <v>0.50556265691460567</v>
      </c>
      <c r="H348" s="3">
        <v>-2.1625664717896091</v>
      </c>
      <c r="I348" s="29"/>
    </row>
    <row r="349" spans="1:9" s="12" customFormat="1" x14ac:dyDescent="0.25">
      <c r="A349" s="20">
        <v>42212</v>
      </c>
      <c r="B349" s="9">
        <v>103.25</v>
      </c>
      <c r="C349" s="9">
        <v>109.5</v>
      </c>
      <c r="D349" s="10">
        <v>111.72967629247375</v>
      </c>
      <c r="E349" s="3">
        <v>-2.229676292473755</v>
      </c>
      <c r="F349" s="3">
        <v>-0.86824225616120998</v>
      </c>
      <c r="G349" s="11">
        <v>-1.361434036312545</v>
      </c>
      <c r="H349" s="3">
        <v>-2.1774517309260295</v>
      </c>
      <c r="I349" s="29"/>
    </row>
    <row r="350" spans="1:9" s="12" customFormat="1" x14ac:dyDescent="0.25">
      <c r="A350" s="20">
        <v>42213</v>
      </c>
      <c r="B350" s="9">
        <v>103.35</v>
      </c>
      <c r="C350" s="9">
        <v>108.5</v>
      </c>
      <c r="D350" s="10">
        <v>111.86852931698347</v>
      </c>
      <c r="E350" s="3">
        <v>-3.3685293169834694</v>
      </c>
      <c r="F350" s="3">
        <v>-1.1388530245097144</v>
      </c>
      <c r="G350" s="11">
        <v>-2.229676292473755</v>
      </c>
      <c r="H350" s="3">
        <v>-2.0988147041451879</v>
      </c>
      <c r="I350" s="29"/>
    </row>
    <row r="351" spans="1:9" s="12" customFormat="1" x14ac:dyDescent="0.25">
      <c r="A351" s="20">
        <v>42214</v>
      </c>
      <c r="B351" s="9">
        <v>103.9</v>
      </c>
      <c r="C351" s="9">
        <v>109.75</v>
      </c>
      <c r="D351" s="10">
        <v>112.0449895374872</v>
      </c>
      <c r="E351" s="3">
        <v>-2.2949895374871971</v>
      </c>
      <c r="F351" s="3">
        <v>1.0735397794962722</v>
      </c>
      <c r="G351" s="11">
        <v>-3.3685293169834694</v>
      </c>
      <c r="H351" s="3">
        <v>-2.0872568946599048</v>
      </c>
      <c r="I351" s="29"/>
    </row>
    <row r="352" spans="1:9" s="12" customFormat="1" x14ac:dyDescent="0.25">
      <c r="A352" s="20">
        <v>42215</v>
      </c>
      <c r="B352" s="9">
        <v>103.85</v>
      </c>
      <c r="C352" s="9">
        <v>109.1</v>
      </c>
      <c r="D352" s="10">
        <v>112.09278079499437</v>
      </c>
      <c r="E352" s="3">
        <v>-2.9927807949943741</v>
      </c>
      <c r="F352" s="3">
        <v>-0.69779125750717697</v>
      </c>
      <c r="G352" s="11">
        <v>-2.2949895374871971</v>
      </c>
      <c r="H352" s="3">
        <v>-2.0826263983678923</v>
      </c>
      <c r="I352" s="29"/>
    </row>
    <row r="353" spans="1:9" s="12" customFormat="1" x14ac:dyDescent="0.25">
      <c r="A353" s="20">
        <v>42216</v>
      </c>
      <c r="B353" s="9">
        <v>104.7</v>
      </c>
      <c r="C353" s="9">
        <v>110.4</v>
      </c>
      <c r="D353" s="10">
        <v>112.2493283937953</v>
      </c>
      <c r="E353" s="3">
        <v>-1.8493283937952896</v>
      </c>
      <c r="F353" s="3">
        <v>1.1434524011990845</v>
      </c>
      <c r="G353" s="11">
        <v>-2.9927807949943741</v>
      </c>
      <c r="H353" s="3">
        <v>-1.9800748001274309</v>
      </c>
      <c r="I353" s="29"/>
    </row>
    <row r="354" spans="1:9" s="12" customFormat="1" x14ac:dyDescent="0.25">
      <c r="A354" s="20">
        <v>42219</v>
      </c>
      <c r="B354" s="9">
        <v>102.9</v>
      </c>
      <c r="C354" s="9">
        <v>109.1</v>
      </c>
      <c r="D354" s="10">
        <v>112.12513553509521</v>
      </c>
      <c r="E354" s="3">
        <v>-3.0251355350952167</v>
      </c>
      <c r="F354" s="3">
        <v>-1.1758071412999271</v>
      </c>
      <c r="G354" s="11">
        <v>-1.8493283937952896</v>
      </c>
      <c r="H354" s="3">
        <v>-2.0641377486441974</v>
      </c>
      <c r="I354" s="29"/>
    </row>
    <row r="355" spans="1:9" s="12" customFormat="1" x14ac:dyDescent="0.25">
      <c r="A355" s="20">
        <v>42220</v>
      </c>
      <c r="B355" s="9">
        <v>102.55</v>
      </c>
      <c r="C355" s="9">
        <v>109.4</v>
      </c>
      <c r="D355" s="10">
        <v>112.1774681072268</v>
      </c>
      <c r="E355" s="3">
        <v>-2.7774681072267953</v>
      </c>
      <c r="F355" s="3">
        <v>0.24766742786842144</v>
      </c>
      <c r="G355" s="11">
        <v>-3.0251355350952167</v>
      </c>
      <c r="H355" s="3">
        <v>-2.2331548050398919</v>
      </c>
      <c r="I355" s="29"/>
    </row>
    <row r="356" spans="1:9" s="12" customFormat="1" x14ac:dyDescent="0.25">
      <c r="A356" s="20">
        <v>42221</v>
      </c>
      <c r="B356" s="9">
        <v>102.35</v>
      </c>
      <c r="C356" s="9">
        <v>111.1</v>
      </c>
      <c r="D356" s="10">
        <v>112.2279498897334</v>
      </c>
      <c r="E356" s="3">
        <v>-1.1279498897334008</v>
      </c>
      <c r="F356" s="3">
        <v>1.6495182174933944</v>
      </c>
      <c r="G356" s="11">
        <v>-2.7774681072267953</v>
      </c>
      <c r="H356" s="3">
        <v>-2.098641609247665</v>
      </c>
      <c r="I356" s="29"/>
    </row>
    <row r="357" spans="1:9" s="12" customFormat="1" x14ac:dyDescent="0.25">
      <c r="A357" s="20">
        <v>42222</v>
      </c>
      <c r="B357" s="9">
        <v>100.9</v>
      </c>
      <c r="C357" s="9">
        <v>109.45</v>
      </c>
      <c r="D357" s="10">
        <v>112.14976757599882</v>
      </c>
      <c r="E357" s="3">
        <v>-2.6997675759988198</v>
      </c>
      <c r="F357" s="3">
        <v>-1.571817686265419</v>
      </c>
      <c r="G357" s="11">
        <v>-1.1279498897334008</v>
      </c>
      <c r="H357" s="3">
        <v>-2.2372346697329086</v>
      </c>
      <c r="I357" s="29"/>
    </row>
    <row r="358" spans="1:9" s="12" customFormat="1" x14ac:dyDescent="0.25">
      <c r="A358" s="20">
        <v>42223</v>
      </c>
      <c r="B358" s="9">
        <v>100.55</v>
      </c>
      <c r="C358" s="9">
        <v>108.9</v>
      </c>
      <c r="D358" s="10">
        <v>112.16572436631961</v>
      </c>
      <c r="E358" s="3">
        <v>-3.2657243663196027</v>
      </c>
      <c r="F358" s="3">
        <v>-0.56595679032078294</v>
      </c>
      <c r="G358" s="11">
        <v>-2.6997675759988198</v>
      </c>
      <c r="H358" s="3">
        <v>-2.6247265362878291</v>
      </c>
      <c r="I358" s="29"/>
    </row>
    <row r="359" spans="1:9" s="12" customFormat="1" x14ac:dyDescent="0.25">
      <c r="A359" s="20">
        <v>42226</v>
      </c>
      <c r="B359" s="9">
        <v>100.35</v>
      </c>
      <c r="C359" s="9">
        <v>110.05</v>
      </c>
      <c r="D359" s="10">
        <v>112.20204162602742</v>
      </c>
      <c r="E359" s="3">
        <v>-2.152041626027426</v>
      </c>
      <c r="F359" s="3">
        <v>1.1136827402921767</v>
      </c>
      <c r="G359" s="11">
        <v>-3.2657243663196027</v>
      </c>
      <c r="H359" s="3">
        <v>-2.2002451975193593</v>
      </c>
      <c r="I359" s="29"/>
    </row>
    <row r="360" spans="1:9" s="12" customFormat="1" x14ac:dyDescent="0.25">
      <c r="A360" s="20">
        <v>42227</v>
      </c>
      <c r="B360" s="9">
        <v>101.85</v>
      </c>
      <c r="C360" s="9">
        <v>112.25</v>
      </c>
      <c r="D360" s="10">
        <v>112.30634480996201</v>
      </c>
      <c r="E360" s="3">
        <v>-5.6344809962013187E-2</v>
      </c>
      <c r="F360" s="3">
        <v>2.0956968160654128</v>
      </c>
      <c r="G360" s="11">
        <v>-2.152041626027426</v>
      </c>
      <c r="H360" s="3">
        <v>-1.8871605223664409</v>
      </c>
      <c r="I360" s="29"/>
    </row>
    <row r="361" spans="1:9" s="12" customFormat="1" x14ac:dyDescent="0.25">
      <c r="A361" s="20">
        <v>42228</v>
      </c>
      <c r="B361" s="9">
        <v>101.15</v>
      </c>
      <c r="C361" s="9">
        <v>110.4</v>
      </c>
      <c r="D361" s="10">
        <v>112.22573308977732</v>
      </c>
      <c r="E361" s="3">
        <v>-1.8257330897773159</v>
      </c>
      <c r="F361" s="3">
        <v>-1.7693882798153027</v>
      </c>
      <c r="G361" s="11">
        <v>-5.6344809962013187E-2</v>
      </c>
      <c r="H361" s="3">
        <v>-1.9206869636996489</v>
      </c>
      <c r="I361" s="29"/>
    </row>
    <row r="362" spans="1:9" s="12" customFormat="1" x14ac:dyDescent="0.25">
      <c r="A362" s="20">
        <v>42229</v>
      </c>
      <c r="B362" s="9">
        <v>102.3</v>
      </c>
      <c r="C362" s="9">
        <v>113.5</v>
      </c>
      <c r="D362" s="10">
        <v>112.28455142963081</v>
      </c>
      <c r="E362" s="3">
        <v>1.2154485703691904</v>
      </c>
      <c r="F362" s="3">
        <v>3.0411816601465063</v>
      </c>
      <c r="G362" s="11">
        <v>-1.8257330897773159</v>
      </c>
      <c r="H362" s="3">
        <v>-1.6909972406373985</v>
      </c>
      <c r="I362" s="29"/>
    </row>
    <row r="363" spans="1:9" s="12" customFormat="1" x14ac:dyDescent="0.25">
      <c r="A363" s="20">
        <v>42230</v>
      </c>
      <c r="B363" s="9">
        <v>101.7</v>
      </c>
      <c r="C363" s="9">
        <v>113.55</v>
      </c>
      <c r="D363" s="10">
        <v>112.18891061808891</v>
      </c>
      <c r="E363" s="3">
        <v>1.3610893819110856</v>
      </c>
      <c r="F363" s="3">
        <v>0.14564081154189523</v>
      </c>
      <c r="G363" s="11">
        <v>1.2154485703691904</v>
      </c>
      <c r="H363" s="3">
        <v>-1.5846239992728373</v>
      </c>
      <c r="I363" s="29"/>
    </row>
    <row r="364" spans="1:9" s="12" customFormat="1" x14ac:dyDescent="0.25">
      <c r="A364" s="20">
        <v>42233</v>
      </c>
      <c r="B364" s="9">
        <v>101.5</v>
      </c>
      <c r="C364" s="9">
        <v>114.1</v>
      </c>
      <c r="D364" s="10">
        <v>112.11110241294662</v>
      </c>
      <c r="E364" s="3">
        <v>1.9888975870533727</v>
      </c>
      <c r="F364" s="3">
        <v>0.62780820514228708</v>
      </c>
      <c r="G364" s="11">
        <v>1.3610893819110856</v>
      </c>
      <c r="H364" s="3">
        <v>-1.3072964410702848</v>
      </c>
      <c r="I364" s="29"/>
    </row>
    <row r="365" spans="1:9" s="12" customFormat="1" x14ac:dyDescent="0.25">
      <c r="A365" s="20">
        <v>42234</v>
      </c>
      <c r="B365" s="9">
        <v>101.25</v>
      </c>
      <c r="C365" s="9">
        <v>112.55</v>
      </c>
      <c r="D365" s="10">
        <v>111.98897929195121</v>
      </c>
      <c r="E365" s="3">
        <v>0.56102070804878679</v>
      </c>
      <c r="F365" s="3">
        <v>-1.4278768790045859</v>
      </c>
      <c r="G365" s="11">
        <v>1.9888975870533727</v>
      </c>
      <c r="H365" s="3">
        <v>-1.5605707857847437</v>
      </c>
      <c r="I365" s="29"/>
    </row>
    <row r="366" spans="1:9" s="12" customFormat="1" x14ac:dyDescent="0.25">
      <c r="A366" s="20">
        <v>42235</v>
      </c>
      <c r="B366" s="9">
        <v>100.75</v>
      </c>
      <c r="C366" s="9">
        <v>110.25</v>
      </c>
      <c r="D366" s="10">
        <v>111.82010291019647</v>
      </c>
      <c r="E366" s="3">
        <v>-1.5701029101964679</v>
      </c>
      <c r="F366" s="3">
        <v>-2.1311236182452546</v>
      </c>
      <c r="G366" s="11">
        <v>0.56102070804878679</v>
      </c>
      <c r="H366" s="3">
        <v>-1.9174612643592048</v>
      </c>
      <c r="I366" s="29"/>
    </row>
    <row r="367" spans="1:9" s="12" customFormat="1" x14ac:dyDescent="0.25">
      <c r="A367" s="20">
        <v>42236</v>
      </c>
      <c r="B367" s="9">
        <v>100.5</v>
      </c>
      <c r="C367" s="9">
        <v>110.7</v>
      </c>
      <c r="D367" s="10">
        <v>111.72127759697733</v>
      </c>
      <c r="E367" s="3">
        <v>-1.0212775969773276</v>
      </c>
      <c r="F367" s="3">
        <v>0.5488253132191403</v>
      </c>
      <c r="G367" s="11">
        <v>-1.5701029101964679</v>
      </c>
      <c r="H367" s="3">
        <v>-2.261741148252272</v>
      </c>
      <c r="I367" s="29"/>
    </row>
    <row r="368" spans="1:9" s="12" customFormat="1" x14ac:dyDescent="0.25">
      <c r="A368" s="20">
        <v>42237</v>
      </c>
      <c r="B368" s="9">
        <v>101.8</v>
      </c>
      <c r="C368" s="9">
        <v>111.75</v>
      </c>
      <c r="D368" s="10">
        <v>111.80566046917494</v>
      </c>
      <c r="E368" s="3">
        <v>-5.5660469174938498E-2</v>
      </c>
      <c r="F368" s="3">
        <v>0.96561712780238906</v>
      </c>
      <c r="G368" s="11">
        <v>-1.0212775969773276</v>
      </c>
      <c r="H368" s="3">
        <v>-2.1599965286117766</v>
      </c>
      <c r="I368" s="29"/>
    </row>
    <row r="369" spans="1:9" s="12" customFormat="1" x14ac:dyDescent="0.25">
      <c r="A369" s="20">
        <v>42240</v>
      </c>
      <c r="B369" s="9">
        <v>101.45</v>
      </c>
      <c r="C369" s="9">
        <v>113.05</v>
      </c>
      <c r="D369" s="10">
        <v>111.65142697082713</v>
      </c>
      <c r="E369" s="3">
        <v>1.3985730291728657</v>
      </c>
      <c r="F369" s="3">
        <v>1.4542334983478042</v>
      </c>
      <c r="G369" s="11">
        <v>-5.5660469174938498E-2</v>
      </c>
      <c r="H369" s="3">
        <v>-2.1699765210280053</v>
      </c>
      <c r="I369" s="29"/>
    </row>
    <row r="370" spans="1:9" s="12" customFormat="1" x14ac:dyDescent="0.25">
      <c r="A370" s="20">
        <v>42241</v>
      </c>
      <c r="B370" s="9">
        <v>101.1</v>
      </c>
      <c r="C370" s="9">
        <v>111.2</v>
      </c>
      <c r="D370" s="10">
        <v>111.45155968564856</v>
      </c>
      <c r="E370" s="3">
        <v>-0.25155968564855868</v>
      </c>
      <c r="F370" s="3">
        <v>-1.6501327148214244</v>
      </c>
      <c r="G370" s="11">
        <v>1.3985730291728657</v>
      </c>
      <c r="H370" s="3">
        <v>-1.9905265669898418</v>
      </c>
      <c r="I370" s="29"/>
    </row>
    <row r="371" spans="1:9" s="12" customFormat="1" x14ac:dyDescent="0.25">
      <c r="A371" s="20">
        <v>42242</v>
      </c>
      <c r="B371" s="9">
        <v>101.95</v>
      </c>
      <c r="C371" s="9">
        <v>110.8</v>
      </c>
      <c r="D371" s="10">
        <v>111.52645133090557</v>
      </c>
      <c r="E371" s="3">
        <v>-0.72645133090557579</v>
      </c>
      <c r="F371" s="3">
        <v>-0.4748916452570171</v>
      </c>
      <c r="G371" s="11">
        <v>-0.25155968564855868</v>
      </c>
      <c r="H371" s="3">
        <v>-2.2511567630819216</v>
      </c>
      <c r="I371" s="29"/>
    </row>
    <row r="372" spans="1:9" s="12" customFormat="1" x14ac:dyDescent="0.25">
      <c r="A372" s="20">
        <v>42243</v>
      </c>
      <c r="B372" s="9">
        <v>100.3</v>
      </c>
      <c r="C372" s="9">
        <v>108.35</v>
      </c>
      <c r="D372" s="10">
        <v>111.06878008936619</v>
      </c>
      <c r="E372" s="3">
        <v>-2.7187800893661915</v>
      </c>
      <c r="F372" s="3">
        <v>-1.9923287584606157</v>
      </c>
      <c r="G372" s="11">
        <v>-0.72645133090557579</v>
      </c>
      <c r="H372" s="3">
        <v>-2.571770519109422</v>
      </c>
      <c r="I372" s="29"/>
    </row>
    <row r="373" spans="1:9" s="12" customFormat="1" x14ac:dyDescent="0.25">
      <c r="A373" s="20">
        <v>42244</v>
      </c>
      <c r="B373" s="9">
        <v>101.6</v>
      </c>
      <c r="C373" s="9">
        <v>110.65</v>
      </c>
      <c r="D373" s="10">
        <v>111.33822643191661</v>
      </c>
      <c r="E373" s="3">
        <v>-0.68822643191660404</v>
      </c>
      <c r="F373" s="3">
        <v>2.0305536574495875</v>
      </c>
      <c r="G373" s="11">
        <v>-2.7187800893661915</v>
      </c>
      <c r="H373" s="3">
        <v>-2.5745602291137386</v>
      </c>
      <c r="I373" s="29"/>
    </row>
    <row r="374" spans="1:9" s="12" customFormat="1" x14ac:dyDescent="0.25">
      <c r="A374" s="20">
        <v>42247</v>
      </c>
      <c r="B374" s="9">
        <v>106.8</v>
      </c>
      <c r="C374" s="9">
        <v>115.4</v>
      </c>
      <c r="D374" s="10">
        <v>112.74111293339638</v>
      </c>
      <c r="E374" s="3">
        <v>2.6588870666036257</v>
      </c>
      <c r="F374" s="3">
        <v>3.3471134985202298</v>
      </c>
      <c r="G374" s="11">
        <v>-0.68822643191660404</v>
      </c>
      <c r="H374" s="3">
        <v>-2.391535554623661</v>
      </c>
      <c r="I374" s="29"/>
    </row>
    <row r="375" spans="1:9" s="12" customFormat="1" x14ac:dyDescent="0.25">
      <c r="A375" s="20">
        <v>42248</v>
      </c>
      <c r="B375" s="9">
        <v>107.15</v>
      </c>
      <c r="C375" s="9">
        <v>115.95</v>
      </c>
      <c r="D375" s="10">
        <v>112.75267320079251</v>
      </c>
      <c r="E375" s="3">
        <v>3.1973267992074881</v>
      </c>
      <c r="F375" s="3">
        <v>0.53843973260386235</v>
      </c>
      <c r="G375" s="11">
        <v>2.6588870666036257</v>
      </c>
      <c r="H375" s="3">
        <v>-2.6404884790348144</v>
      </c>
      <c r="I375" s="29"/>
    </row>
    <row r="376" spans="1:9" s="12" customFormat="1" x14ac:dyDescent="0.25">
      <c r="A376" s="20">
        <v>42249</v>
      </c>
      <c r="B376" s="9">
        <v>106.55</v>
      </c>
      <c r="C376" s="9">
        <v>114.95</v>
      </c>
      <c r="D376" s="10">
        <v>112.44975949366392</v>
      </c>
      <c r="E376" s="3">
        <v>2.500240506336084</v>
      </c>
      <c r="F376" s="3">
        <v>-0.69708629287140411</v>
      </c>
      <c r="G376" s="11">
        <v>3.1973267992074881</v>
      </c>
      <c r="H376" s="3">
        <v>-3.1287738090286239</v>
      </c>
      <c r="I376" s="29" t="s">
        <v>9</v>
      </c>
    </row>
    <row r="377" spans="1:9" s="12" customFormat="1" x14ac:dyDescent="0.25">
      <c r="A377" s="20">
        <v>42250</v>
      </c>
      <c r="B377" s="9">
        <v>106.1</v>
      </c>
      <c r="C377" s="9">
        <v>113.8</v>
      </c>
      <c r="D377" s="10">
        <v>112.19559490839589</v>
      </c>
      <c r="E377" s="3">
        <v>1.6044050916041073</v>
      </c>
      <c r="F377" s="3">
        <v>-0.8958354147319767</v>
      </c>
      <c r="G377" s="11">
        <v>2.500240506336084</v>
      </c>
      <c r="H377" s="3">
        <v>-3.3242713167943321</v>
      </c>
      <c r="I377" s="29" t="s">
        <v>9</v>
      </c>
    </row>
    <row r="378" spans="1:9" s="12" customFormat="1" x14ac:dyDescent="0.25">
      <c r="A378" s="20">
        <v>42251</v>
      </c>
      <c r="B378" s="9">
        <v>107.8</v>
      </c>
      <c r="C378" s="9">
        <v>113.35</v>
      </c>
      <c r="D378" s="10">
        <v>112.57922465500432</v>
      </c>
      <c r="E378" s="3">
        <v>0.7707753449956698</v>
      </c>
      <c r="F378" s="3">
        <v>-0.83362974660843747</v>
      </c>
      <c r="G378" s="11">
        <v>1.6044050916041073</v>
      </c>
      <c r="H378" s="3">
        <v>-2.7661273413887666</v>
      </c>
      <c r="I378" s="29"/>
    </row>
    <row r="379" spans="1:9" s="12" customFormat="1" x14ac:dyDescent="0.25">
      <c r="A379" s="20">
        <v>42254</v>
      </c>
      <c r="B379" s="9">
        <v>107.4</v>
      </c>
      <c r="C379" s="9">
        <v>111.3</v>
      </c>
      <c r="D379" s="10">
        <v>112.4261835179725</v>
      </c>
      <c r="E379" s="3">
        <v>-1.1261835179725068</v>
      </c>
      <c r="F379" s="3">
        <v>-1.8969588629681766</v>
      </c>
      <c r="G379" s="11">
        <v>0.7707753449956698</v>
      </c>
      <c r="H379" s="3">
        <v>-2.7671346518985751</v>
      </c>
      <c r="I379" s="29"/>
    </row>
    <row r="380" spans="1:9" s="12" customFormat="1" x14ac:dyDescent="0.25">
      <c r="A380" s="20">
        <v>42255</v>
      </c>
      <c r="B380" s="9">
        <v>106.75</v>
      </c>
      <c r="C380" s="9">
        <v>111.9</v>
      </c>
      <c r="D380" s="10">
        <v>112.32751006001493</v>
      </c>
      <c r="E380" s="3">
        <v>-0.42751006001492442</v>
      </c>
      <c r="F380" s="3">
        <v>0.6986734579575824</v>
      </c>
      <c r="G380" s="11">
        <v>-1.1261835179725068</v>
      </c>
      <c r="H380" s="3">
        <v>-2.7017122496565533</v>
      </c>
      <c r="I380" s="29"/>
    </row>
    <row r="381" spans="1:9" s="12" customFormat="1" x14ac:dyDescent="0.25">
      <c r="A381" s="20">
        <v>42256</v>
      </c>
      <c r="B381" s="9">
        <v>108.15</v>
      </c>
      <c r="C381" s="9">
        <v>112.55</v>
      </c>
      <c r="D381" s="10">
        <v>112.72372710536622</v>
      </c>
      <c r="E381" s="3">
        <v>-0.17372710536622549</v>
      </c>
      <c r="F381" s="3">
        <v>0.25378295464869893</v>
      </c>
      <c r="G381" s="11">
        <v>-0.42751006001492442</v>
      </c>
      <c r="H381" s="3">
        <v>-2.6651634582168566</v>
      </c>
      <c r="I381" s="29"/>
    </row>
    <row r="382" spans="1:9" s="12" customFormat="1" x14ac:dyDescent="0.25">
      <c r="A382" s="20">
        <v>42257</v>
      </c>
      <c r="B382" s="9">
        <v>108.05</v>
      </c>
      <c r="C382" s="9">
        <v>114.15</v>
      </c>
      <c r="D382" s="10">
        <v>112.71906596857875</v>
      </c>
      <c r="E382" s="3">
        <v>1.4309340314212591</v>
      </c>
      <c r="F382" s="3">
        <v>1.6046611367874846</v>
      </c>
      <c r="G382" s="11">
        <v>-0.17372710536622549</v>
      </c>
      <c r="H382" s="3">
        <v>-2.849383247839429</v>
      </c>
      <c r="I382" s="29"/>
    </row>
    <row r="383" spans="1:9" s="12" customFormat="1" x14ac:dyDescent="0.25">
      <c r="A383" s="20">
        <v>42258</v>
      </c>
      <c r="B383" s="9">
        <v>108.5</v>
      </c>
      <c r="C383" s="9">
        <v>114.9</v>
      </c>
      <c r="D383" s="10">
        <v>112.76709796263789</v>
      </c>
      <c r="E383" s="3">
        <v>2.1329020373621148</v>
      </c>
      <c r="F383" s="3">
        <v>0.70196800594085573</v>
      </c>
      <c r="G383" s="11">
        <v>1.4309340314212591</v>
      </c>
      <c r="H383" s="3">
        <v>-2.8266065985550757</v>
      </c>
      <c r="I383" s="29"/>
    </row>
    <row r="384" spans="1:9" s="12" customFormat="1" x14ac:dyDescent="0.25">
      <c r="A384" s="20">
        <v>42261</v>
      </c>
      <c r="B384" s="9">
        <v>108.65</v>
      </c>
      <c r="C384" s="9">
        <v>113.2</v>
      </c>
      <c r="D384" s="10">
        <v>112.60068136057829</v>
      </c>
      <c r="E384" s="3">
        <v>0.59931863942171049</v>
      </c>
      <c r="F384" s="3">
        <v>-1.5335833979404043</v>
      </c>
      <c r="G384" s="11">
        <v>2.1329020373621148</v>
      </c>
      <c r="H384" s="3">
        <v>-2.8107756669418014</v>
      </c>
      <c r="I384" s="29"/>
    </row>
    <row r="385" spans="1:9" s="12" customFormat="1" x14ac:dyDescent="0.25">
      <c r="A385" s="20">
        <v>42262</v>
      </c>
      <c r="B385" s="9">
        <v>106.95</v>
      </c>
      <c r="C385" s="9">
        <v>110.9</v>
      </c>
      <c r="D385" s="10">
        <v>112.16329771422316</v>
      </c>
      <c r="E385" s="3">
        <v>-1.2632977142231567</v>
      </c>
      <c r="F385" s="3">
        <v>-1.8626163536448672</v>
      </c>
      <c r="G385" s="11">
        <v>0.59931863942171049</v>
      </c>
      <c r="H385" s="3">
        <v>-2.714103237961154</v>
      </c>
      <c r="I385" s="29"/>
    </row>
    <row r="386" spans="1:9" s="12" customFormat="1" x14ac:dyDescent="0.25">
      <c r="A386" s="20">
        <v>42263</v>
      </c>
      <c r="B386" s="9">
        <v>107.2</v>
      </c>
      <c r="C386" s="9">
        <v>112.75</v>
      </c>
      <c r="D386" s="10">
        <v>112.40738119676003</v>
      </c>
      <c r="E386" s="3">
        <v>0.34261880323997218</v>
      </c>
      <c r="F386" s="3">
        <v>1.6059165174631289</v>
      </c>
      <c r="G386" s="11">
        <v>-1.2632977142231567</v>
      </c>
      <c r="H386" s="3">
        <v>-2.824839036170907</v>
      </c>
      <c r="I386" s="29"/>
    </row>
    <row r="387" spans="1:9" s="12" customFormat="1" x14ac:dyDescent="0.25">
      <c r="A387" s="20">
        <v>42264</v>
      </c>
      <c r="B387" s="9">
        <v>107.45</v>
      </c>
      <c r="C387" s="9">
        <v>114.35</v>
      </c>
      <c r="D387" s="10">
        <v>112.49447888894342</v>
      </c>
      <c r="E387" s="3">
        <v>1.855521111056575</v>
      </c>
      <c r="F387" s="3">
        <v>1.5129023078166028</v>
      </c>
      <c r="G387" s="11">
        <v>0.34261880323997218</v>
      </c>
      <c r="H387" s="3">
        <v>-2.866432320473248</v>
      </c>
      <c r="I387" s="29"/>
    </row>
    <row r="388" spans="1:9" s="12" customFormat="1" x14ac:dyDescent="0.25">
      <c r="A388" s="20">
        <v>42265</v>
      </c>
      <c r="B388" s="9">
        <v>107.75</v>
      </c>
      <c r="C388" s="9">
        <v>113.3</v>
      </c>
      <c r="D388" s="10">
        <v>112.45778544049467</v>
      </c>
      <c r="E388" s="3">
        <v>0.84221455950532231</v>
      </c>
      <c r="F388" s="3">
        <v>-1.0133065515512527</v>
      </c>
      <c r="G388" s="11">
        <v>1.855521111056575</v>
      </c>
      <c r="H388" s="3">
        <v>-2.8794546523862135</v>
      </c>
      <c r="I388" s="29"/>
    </row>
    <row r="389" spans="1:9" s="12" customFormat="1" x14ac:dyDescent="0.25">
      <c r="A389" s="20">
        <v>42268</v>
      </c>
      <c r="B389" s="9">
        <v>106.55</v>
      </c>
      <c r="C389" s="9">
        <v>110.5</v>
      </c>
      <c r="D389" s="10">
        <v>112.26143408554023</v>
      </c>
      <c r="E389" s="3">
        <v>-1.7614340855402304</v>
      </c>
      <c r="F389" s="3">
        <v>-2.6036486450455527</v>
      </c>
      <c r="G389" s="11">
        <v>0.84221455950532231</v>
      </c>
      <c r="H389" s="3">
        <v>-2.7475740395668637</v>
      </c>
      <c r="I389" s="29"/>
    </row>
    <row r="390" spans="1:9" s="12" customFormat="1" x14ac:dyDescent="0.25">
      <c r="A390" s="20">
        <v>42269</v>
      </c>
      <c r="B390" s="9">
        <v>106.05</v>
      </c>
      <c r="C390" s="9">
        <v>111.55</v>
      </c>
      <c r="D390" s="10">
        <v>112.40588755419941</v>
      </c>
      <c r="E390" s="3">
        <v>-0.85588755419941265</v>
      </c>
      <c r="F390" s="3">
        <v>0.90554653134081775</v>
      </c>
      <c r="G390" s="11">
        <v>-1.7614340855402304</v>
      </c>
      <c r="H390" s="3">
        <v>-2.8594214762480319</v>
      </c>
      <c r="I390" s="29"/>
    </row>
    <row r="391" spans="1:9" s="12" customFormat="1" x14ac:dyDescent="0.25">
      <c r="A391" s="20">
        <v>42270</v>
      </c>
      <c r="B391" s="9">
        <v>104.35</v>
      </c>
      <c r="C391" s="9">
        <v>110.35</v>
      </c>
      <c r="D391" s="10">
        <v>112.09263397680185</v>
      </c>
      <c r="E391" s="3">
        <v>-1.7426339768018551</v>
      </c>
      <c r="F391" s="3">
        <v>-0.88674642260244241</v>
      </c>
      <c r="G391" s="11">
        <v>-0.85588755419941265</v>
      </c>
      <c r="H391" s="3">
        <v>-2.8181390680412295</v>
      </c>
      <c r="I391" s="29"/>
    </row>
    <row r="392" spans="1:9" s="12" customFormat="1" x14ac:dyDescent="0.25">
      <c r="A392" s="20">
        <v>42271</v>
      </c>
      <c r="B392" s="9">
        <v>104.05</v>
      </c>
      <c r="C392" s="9">
        <v>111.45</v>
      </c>
      <c r="D392" s="10">
        <v>112.14020956433106</v>
      </c>
      <c r="E392" s="3">
        <v>-0.69020956433105596</v>
      </c>
      <c r="F392" s="3">
        <v>1.0524244124707991</v>
      </c>
      <c r="G392" s="11">
        <v>-1.7426339768018551</v>
      </c>
      <c r="H392" s="3">
        <v>-2.8905165064495275</v>
      </c>
      <c r="I392" s="29" t="s">
        <v>9</v>
      </c>
    </row>
    <row r="393" spans="1:9" s="12" customFormat="1" x14ac:dyDescent="0.25">
      <c r="A393" s="20">
        <v>42272</v>
      </c>
      <c r="B393" s="9">
        <v>104.3</v>
      </c>
      <c r="C393" s="9">
        <v>111.5</v>
      </c>
      <c r="D393" s="10">
        <v>112.30339685832963</v>
      </c>
      <c r="E393" s="3">
        <v>-0.80339685832963426</v>
      </c>
      <c r="F393" s="3">
        <v>-0.1131872939985783</v>
      </c>
      <c r="G393" s="11">
        <v>-0.69020956433105596</v>
      </c>
      <c r="H393" s="3">
        <v>-2.8968388183791647</v>
      </c>
      <c r="I393" s="29" t="s">
        <v>9</v>
      </c>
    </row>
    <row r="394" spans="1:9" s="12" customFormat="1" x14ac:dyDescent="0.25">
      <c r="A394" s="20">
        <v>42275</v>
      </c>
      <c r="B394" s="9">
        <v>103.25</v>
      </c>
      <c r="C394" s="9">
        <v>109.75</v>
      </c>
      <c r="D394" s="10">
        <v>112.22158670224766</v>
      </c>
      <c r="E394" s="3">
        <v>-2.471586702247663</v>
      </c>
      <c r="F394" s="3">
        <v>-1.6681898439180287</v>
      </c>
      <c r="G394" s="11">
        <v>-0.80339685832963426</v>
      </c>
      <c r="H394" s="3">
        <v>-2.8524828153542718</v>
      </c>
      <c r="I394" s="29"/>
    </row>
    <row r="395" spans="1:9" s="12" customFormat="1" x14ac:dyDescent="0.25">
      <c r="A395" s="20">
        <v>42276</v>
      </c>
      <c r="B395" s="9">
        <v>102.45</v>
      </c>
      <c r="C395" s="9">
        <v>109.1</v>
      </c>
      <c r="D395" s="10">
        <v>112.19923982772019</v>
      </c>
      <c r="E395" s="3">
        <v>-3.0992398277201971</v>
      </c>
      <c r="F395" s="3">
        <v>-0.62765312547253416</v>
      </c>
      <c r="G395" s="11">
        <v>-2.471586702247663</v>
      </c>
      <c r="H395" s="3">
        <v>-2.7676307563861164</v>
      </c>
      <c r="I395" s="29"/>
    </row>
    <row r="396" spans="1:9" s="12" customFormat="1" x14ac:dyDescent="0.25">
      <c r="A396" s="20">
        <v>42277</v>
      </c>
      <c r="B396" s="9">
        <v>102.45</v>
      </c>
      <c r="C396" s="9">
        <v>110</v>
      </c>
      <c r="D396" s="10">
        <v>112.57860948703049</v>
      </c>
      <c r="E396" s="3">
        <v>-2.5786094870304908</v>
      </c>
      <c r="F396" s="3">
        <v>0.52063034068970637</v>
      </c>
      <c r="G396" s="11">
        <v>-3.0992398277201971</v>
      </c>
      <c r="H396" s="3">
        <v>-2.9814774433906308</v>
      </c>
      <c r="I396" s="29" t="s">
        <v>9</v>
      </c>
    </row>
    <row r="397" spans="1:9" s="12" customFormat="1" x14ac:dyDescent="0.25">
      <c r="A397" s="20">
        <v>42278</v>
      </c>
      <c r="B397" s="9">
        <v>101.85</v>
      </c>
      <c r="C397" s="9">
        <v>108.1</v>
      </c>
      <c r="D397" s="10">
        <v>112.59755743075266</v>
      </c>
      <c r="E397" s="3">
        <v>-4.4975574307526642</v>
      </c>
      <c r="F397" s="3">
        <v>-1.9189479437221735</v>
      </c>
      <c r="G397" s="11">
        <v>-2.5786094870304908</v>
      </c>
      <c r="H397" s="3">
        <v>-2.4904358074745194</v>
      </c>
      <c r="I397" s="29"/>
    </row>
    <row r="398" spans="1:9" s="12" customFormat="1" x14ac:dyDescent="0.25">
      <c r="A398" s="20">
        <v>42282</v>
      </c>
      <c r="B398" s="9">
        <v>100.7</v>
      </c>
      <c r="C398" s="9">
        <v>105.95</v>
      </c>
      <c r="D398" s="10">
        <v>112.29750788507857</v>
      </c>
      <c r="E398" s="3">
        <v>-6.3475078850785707</v>
      </c>
      <c r="F398" s="3">
        <v>-1.8499504543259064</v>
      </c>
      <c r="G398" s="11">
        <v>-4.4975574307526642</v>
      </c>
      <c r="H398" s="3">
        <v>-2.2465689734826242</v>
      </c>
      <c r="I398" s="29"/>
    </row>
    <row r="399" spans="1:9" s="12" customFormat="1" x14ac:dyDescent="0.25">
      <c r="A399" s="20">
        <v>42283</v>
      </c>
      <c r="B399" s="9">
        <v>100.5</v>
      </c>
      <c r="C399" s="9">
        <v>106.25</v>
      </c>
      <c r="D399" s="10">
        <v>112.53836793210229</v>
      </c>
      <c r="E399" s="3">
        <v>-6.2883679321022896</v>
      </c>
      <c r="F399" s="3">
        <v>5.9139952976281052E-2</v>
      </c>
      <c r="G399" s="11">
        <v>-6.3475078850785707</v>
      </c>
      <c r="H399" s="3">
        <v>-2.1689800121291918</v>
      </c>
      <c r="I399" s="29"/>
    </row>
    <row r="400" spans="1:9" s="12" customFormat="1" x14ac:dyDescent="0.25">
      <c r="A400" s="20">
        <v>42284</v>
      </c>
      <c r="B400" s="9">
        <v>101.25</v>
      </c>
      <c r="C400" s="9">
        <v>108.9</v>
      </c>
      <c r="D400" s="10">
        <v>113.48211575326333</v>
      </c>
      <c r="E400" s="3">
        <v>-4.5821157532633237</v>
      </c>
      <c r="F400" s="3">
        <v>1.706252178838966</v>
      </c>
      <c r="G400" s="11">
        <v>-6.2883679321022896</v>
      </c>
      <c r="H400" s="3">
        <v>-2.6978817303853222</v>
      </c>
      <c r="I400" s="29"/>
    </row>
    <row r="401" spans="1:9" s="12" customFormat="1" x14ac:dyDescent="0.25">
      <c r="A401" s="20">
        <v>42285</v>
      </c>
      <c r="B401" s="9">
        <v>99.95</v>
      </c>
      <c r="C401" s="9">
        <v>108.7</v>
      </c>
      <c r="D401" s="10">
        <v>112.77323193807229</v>
      </c>
      <c r="E401" s="3">
        <v>-4.0732319380722828</v>
      </c>
      <c r="F401" s="3">
        <v>0.50888381519104087</v>
      </c>
      <c r="G401" s="11">
        <v>-4.5821157532633237</v>
      </c>
      <c r="H401" s="3">
        <v>-2.9279272249116435</v>
      </c>
      <c r="I401" s="29" t="s">
        <v>9</v>
      </c>
    </row>
    <row r="402" spans="1:9" s="12" customFormat="1" x14ac:dyDescent="0.25">
      <c r="A402" s="20">
        <v>42286</v>
      </c>
      <c r="B402" s="9">
        <v>102.75</v>
      </c>
      <c r="C402" s="9">
        <v>115.15</v>
      </c>
      <c r="D402" s="10">
        <v>115.43048121077516</v>
      </c>
      <c r="E402" s="3">
        <v>-0.2804812107751502</v>
      </c>
      <c r="F402" s="3">
        <v>3.7927507272971326</v>
      </c>
      <c r="G402" s="11">
        <v>-4.0732319380722828</v>
      </c>
      <c r="H402" s="3">
        <v>-3.1128883251708572</v>
      </c>
      <c r="I402" s="29" t="s">
        <v>9</v>
      </c>
    </row>
    <row r="403" spans="1:9" s="12" customFormat="1" x14ac:dyDescent="0.25">
      <c r="A403" s="20">
        <v>42289</v>
      </c>
      <c r="B403" s="9">
        <v>101.55</v>
      </c>
      <c r="C403" s="9">
        <v>116.7</v>
      </c>
      <c r="D403" s="10">
        <v>114.49951582625786</v>
      </c>
      <c r="E403" s="3">
        <v>2.2004841737421401</v>
      </c>
      <c r="F403" s="3">
        <v>2.4809653845172903</v>
      </c>
      <c r="G403" s="11">
        <v>-0.2804812107751502</v>
      </c>
      <c r="H403" s="3">
        <v>-2.2250170374633989</v>
      </c>
      <c r="I403" s="29"/>
    </row>
    <row r="404" spans="1:9" s="12" customFormat="1" x14ac:dyDescent="0.25">
      <c r="A404" s="20">
        <v>42290</v>
      </c>
      <c r="B404" s="9">
        <v>102</v>
      </c>
      <c r="C404" s="9">
        <v>115.4</v>
      </c>
      <c r="D404" s="10">
        <v>114.80494901724866</v>
      </c>
      <c r="E404" s="3">
        <v>0.59505098275134571</v>
      </c>
      <c r="F404" s="3">
        <v>-1.6054331909907944</v>
      </c>
      <c r="G404" s="11">
        <v>2.2004841737421401</v>
      </c>
      <c r="H404" s="3">
        <v>-2.6675725380819815</v>
      </c>
      <c r="I404" s="29"/>
    </row>
    <row r="405" spans="1:9" x14ac:dyDescent="0.25">
      <c r="A405" s="20">
        <v>42291</v>
      </c>
      <c r="B405" s="9">
        <v>101.45</v>
      </c>
      <c r="C405" s="9">
        <v>116.45</v>
      </c>
      <c r="D405" s="10">
        <v>114.30460187108241</v>
      </c>
      <c r="E405" s="3">
        <v>2.1453981289175914</v>
      </c>
      <c r="F405" s="3">
        <v>1.5503471461662457</v>
      </c>
      <c r="G405" s="11">
        <v>0.59505098275134571</v>
      </c>
      <c r="H405" s="3">
        <v>-2.3206495794870392</v>
      </c>
      <c r="I405" s="30"/>
    </row>
    <row r="406" spans="1:9" x14ac:dyDescent="0.25">
      <c r="A406" s="20">
        <v>42292</v>
      </c>
      <c r="B406" s="9">
        <v>100.25</v>
      </c>
      <c r="C406" s="9">
        <v>116.15</v>
      </c>
      <c r="D406" s="10">
        <v>113.18069742887755</v>
      </c>
      <c r="E406" s="3">
        <v>2.969302571122455</v>
      </c>
      <c r="F406" s="3">
        <v>0.82390444220486359</v>
      </c>
      <c r="G406" s="11">
        <v>2.1453981289175914</v>
      </c>
      <c r="H406" s="3">
        <v>-2.1200351316156287</v>
      </c>
      <c r="I406" s="30"/>
    </row>
    <row r="407" spans="1:9" x14ac:dyDescent="0.25">
      <c r="A407" s="20">
        <v>42293</v>
      </c>
      <c r="B407" s="9">
        <v>99.7</v>
      </c>
      <c r="C407" s="9">
        <v>116.8</v>
      </c>
      <c r="D407" s="10">
        <v>112.55237480405903</v>
      </c>
      <c r="E407" s="3">
        <v>4.2476251959409694</v>
      </c>
      <c r="F407" s="3">
        <v>1.2783226248185144</v>
      </c>
      <c r="G407" s="11">
        <v>2.969302571122455</v>
      </c>
      <c r="H407" s="3">
        <v>-1.9116561373728074</v>
      </c>
      <c r="I407" s="30"/>
    </row>
    <row r="408" spans="1:9" x14ac:dyDescent="0.25">
      <c r="A408" s="20">
        <v>42296</v>
      </c>
      <c r="B408" s="9">
        <v>98.4</v>
      </c>
      <c r="C408" s="9">
        <v>115.85</v>
      </c>
      <c r="D408" s="10">
        <v>111.41749492933084</v>
      </c>
      <c r="E408" s="3">
        <v>4.4325050706691513</v>
      </c>
      <c r="F408" s="3">
        <v>0.1848798747281819</v>
      </c>
      <c r="G408" s="11">
        <v>4.2476251959409694</v>
      </c>
      <c r="H408" s="3">
        <v>-2.085576552838619</v>
      </c>
      <c r="I408" s="30"/>
    </row>
    <row r="409" spans="1:9" x14ac:dyDescent="0.25">
      <c r="A409" s="20">
        <v>42297</v>
      </c>
      <c r="B409" s="9">
        <v>98.15</v>
      </c>
      <c r="C409" s="9">
        <v>115.3</v>
      </c>
      <c r="D409" s="10">
        <v>111.10633847898067</v>
      </c>
      <c r="E409" s="3">
        <v>4.1936615210193224</v>
      </c>
      <c r="F409" s="3">
        <v>-0.2388435496498289</v>
      </c>
      <c r="G409" s="11">
        <v>4.4325050706691513</v>
      </c>
      <c r="H409" s="3">
        <v>-2.2741256170968351</v>
      </c>
      <c r="I409" s="30"/>
    </row>
    <row r="410" spans="1:9" x14ac:dyDescent="0.25">
      <c r="A410" s="20">
        <v>42298</v>
      </c>
      <c r="B410" s="9">
        <v>96.65</v>
      </c>
      <c r="C410" s="9">
        <v>112.45</v>
      </c>
      <c r="D410" s="10">
        <v>109.86374287087027</v>
      </c>
      <c r="E410" s="3">
        <v>2.5862571291297343</v>
      </c>
      <c r="F410" s="3">
        <v>-1.6074043918895882</v>
      </c>
      <c r="G410" s="11">
        <v>4.1936615210193224</v>
      </c>
      <c r="H410" s="3">
        <v>-2.7155470517486262</v>
      </c>
      <c r="I410" s="30"/>
    </row>
    <row r="411" spans="1:9" x14ac:dyDescent="0.25">
      <c r="A411" s="20">
        <v>42299</v>
      </c>
      <c r="B411" s="9">
        <v>94.5</v>
      </c>
      <c r="C411" s="9">
        <v>113.55</v>
      </c>
      <c r="D411" s="10">
        <v>108.18692047040335</v>
      </c>
      <c r="E411" s="3">
        <v>5.3630795295966465</v>
      </c>
      <c r="F411" s="3">
        <v>2.7768224004669122</v>
      </c>
      <c r="G411" s="11">
        <v>2.5862571291297343</v>
      </c>
      <c r="H411" s="3">
        <v>-2.6213412241115859</v>
      </c>
      <c r="I411" s="30"/>
    </row>
    <row r="412" spans="1:9" x14ac:dyDescent="0.25">
      <c r="A412" s="20">
        <v>42300</v>
      </c>
      <c r="B412" s="9">
        <v>95.4</v>
      </c>
      <c r="C412" s="9">
        <v>113.5</v>
      </c>
      <c r="D412" s="10">
        <v>108.50869870663256</v>
      </c>
      <c r="E412" s="3">
        <v>4.9913012933674423</v>
      </c>
      <c r="F412" s="3">
        <v>-0.37177823622920414</v>
      </c>
      <c r="G412" s="11">
        <v>5.3630795295966465</v>
      </c>
      <c r="H412" s="3">
        <v>-2.7385730961331998</v>
      </c>
      <c r="I412" s="30"/>
    </row>
    <row r="413" spans="1:9" x14ac:dyDescent="0.25">
      <c r="A413" s="20">
        <v>42303</v>
      </c>
      <c r="B413" s="9">
        <v>93.85</v>
      </c>
      <c r="C413" s="9">
        <v>113.3</v>
      </c>
      <c r="D413" s="10">
        <v>106.98132582563552</v>
      </c>
      <c r="E413" s="3">
        <v>6.3186741743644745</v>
      </c>
      <c r="F413" s="3">
        <v>1.3273728809970322</v>
      </c>
      <c r="G413" s="11">
        <v>4.9913012933674423</v>
      </c>
      <c r="H413" s="3">
        <v>-2.6998850602428455</v>
      </c>
      <c r="I413" s="30"/>
    </row>
    <row r="414" spans="1:9" x14ac:dyDescent="0.25">
      <c r="A414" s="20">
        <v>42304</v>
      </c>
      <c r="B414" s="9">
        <v>94.3</v>
      </c>
      <c r="C414" s="9">
        <v>113.25</v>
      </c>
      <c r="D414" s="10">
        <v>106.65615386119536</v>
      </c>
      <c r="E414" s="3">
        <v>6.5938461388046363</v>
      </c>
      <c r="F414" s="3">
        <v>0.27517196444016179</v>
      </c>
      <c r="G414" s="11">
        <v>6.3186741743644745</v>
      </c>
      <c r="H414" s="3">
        <v>-2.8247293520136854</v>
      </c>
      <c r="I414" s="30"/>
    </row>
    <row r="415" spans="1:9" x14ac:dyDescent="0.25">
      <c r="A415" s="20">
        <v>42305</v>
      </c>
      <c r="B415" s="9">
        <v>94.6</v>
      </c>
      <c r="C415" s="9">
        <v>112.65</v>
      </c>
      <c r="D415" s="10">
        <v>106.19788128390887</v>
      </c>
      <c r="E415" s="3">
        <v>6.4521187160911353</v>
      </c>
      <c r="F415" s="3">
        <v>-0.14172742271350103</v>
      </c>
      <c r="G415" s="11">
        <v>6.5938461388046363</v>
      </c>
      <c r="H415" s="3">
        <v>-2.8745046683046693</v>
      </c>
      <c r="I415" s="30"/>
    </row>
    <row r="416" spans="1:9" x14ac:dyDescent="0.25">
      <c r="A416" s="20">
        <v>42306</v>
      </c>
      <c r="B416" s="9">
        <v>94.5</v>
      </c>
      <c r="C416" s="9">
        <v>111.25</v>
      </c>
      <c r="D416" s="10">
        <v>105.32718487593171</v>
      </c>
      <c r="E416" s="3">
        <v>5.9228151240682934</v>
      </c>
      <c r="F416" s="3">
        <v>-0.52930359202284194</v>
      </c>
      <c r="G416" s="11">
        <v>6.4521187160911353</v>
      </c>
      <c r="H416" s="3">
        <v>-2.7908801172013082</v>
      </c>
      <c r="I416" s="30"/>
    </row>
    <row r="417" spans="1:9" x14ac:dyDescent="0.25">
      <c r="A417" s="20">
        <v>42307</v>
      </c>
      <c r="B417" s="9">
        <v>96.2</v>
      </c>
      <c r="C417" s="9">
        <v>111.35</v>
      </c>
      <c r="D417" s="10">
        <v>106.88472249263357</v>
      </c>
      <c r="E417" s="3">
        <v>4.465277507366423</v>
      </c>
      <c r="F417" s="3">
        <v>-1.4575376167018703</v>
      </c>
      <c r="G417" s="11">
        <v>5.9228151240682934</v>
      </c>
      <c r="H417" s="3">
        <v>-2.8798772946803775</v>
      </c>
      <c r="I417" s="30"/>
    </row>
    <row r="418" spans="1:9" x14ac:dyDescent="0.25">
      <c r="A418" s="20">
        <v>42310</v>
      </c>
      <c r="B418" s="9">
        <v>97</v>
      </c>
      <c r="C418" s="9">
        <v>111.35</v>
      </c>
      <c r="D418" s="10">
        <v>107.7425868849148</v>
      </c>
      <c r="E418" s="3">
        <v>3.607413115085194</v>
      </c>
      <c r="F418" s="3">
        <v>-0.85786439228122902</v>
      </c>
      <c r="G418" s="11">
        <v>4.465277507366423</v>
      </c>
      <c r="H418" s="3">
        <v>-2.9692272076833643</v>
      </c>
      <c r="I418" s="30" t="s">
        <v>9</v>
      </c>
    </row>
    <row r="419" spans="1:9" x14ac:dyDescent="0.25">
      <c r="A419" s="20">
        <v>42311</v>
      </c>
      <c r="B419" s="9">
        <v>98.05</v>
      </c>
      <c r="C419" s="9">
        <v>110.95</v>
      </c>
      <c r="D419" s="10">
        <v>109.18221861740697</v>
      </c>
      <c r="E419" s="3">
        <v>1.7677813825930286</v>
      </c>
      <c r="F419" s="3">
        <v>-1.8396317324921654</v>
      </c>
      <c r="G419" s="11">
        <v>3.607413115085194</v>
      </c>
      <c r="H419" s="3">
        <v>-2.8808501422638333</v>
      </c>
      <c r="I419" s="30"/>
    </row>
    <row r="420" spans="1:9" x14ac:dyDescent="0.25">
      <c r="A420" s="20">
        <v>42312</v>
      </c>
      <c r="B420" s="9">
        <v>97.7</v>
      </c>
      <c r="C420" s="9">
        <v>110.1</v>
      </c>
      <c r="D420" s="10">
        <v>108.64286979067712</v>
      </c>
      <c r="E420" s="3">
        <v>1.4571302093228695</v>
      </c>
      <c r="F420" s="3">
        <v>-0.31065117327015912</v>
      </c>
      <c r="G420" s="11">
        <v>1.7677813825930286</v>
      </c>
      <c r="H420" s="3">
        <v>-2.7198289986528685</v>
      </c>
      <c r="I420" s="30"/>
    </row>
    <row r="421" spans="1:9" x14ac:dyDescent="0.25">
      <c r="A421" s="20">
        <v>42313</v>
      </c>
      <c r="B421" s="9">
        <v>99.3</v>
      </c>
      <c r="C421" s="9">
        <v>109.05</v>
      </c>
      <c r="D421" s="10">
        <v>110.90518984122912</v>
      </c>
      <c r="E421" s="3">
        <v>-1.8551898412291195</v>
      </c>
      <c r="F421" s="3">
        <v>-3.312320050551989</v>
      </c>
      <c r="G421" s="11">
        <v>1.4571302093228695</v>
      </c>
      <c r="H421" s="3">
        <v>-2.641490229638253</v>
      </c>
      <c r="I421" s="30"/>
    </row>
    <row r="422" spans="1:9" x14ac:dyDescent="0.25">
      <c r="A422" s="20">
        <v>42314</v>
      </c>
      <c r="B422" s="9">
        <v>100.95</v>
      </c>
      <c r="C422" s="9">
        <v>110.35</v>
      </c>
      <c r="D422" s="10">
        <v>113.46819575021135</v>
      </c>
      <c r="E422" s="3">
        <v>-3.1181957502113562</v>
      </c>
      <c r="F422" s="3">
        <v>-1.2630059089822367</v>
      </c>
      <c r="G422" s="11">
        <v>-1.8551898412291195</v>
      </c>
      <c r="H422" s="3">
        <v>-2.6139331030267692</v>
      </c>
      <c r="I422" s="30"/>
    </row>
    <row r="423" spans="1:9" x14ac:dyDescent="0.25">
      <c r="A423" s="20">
        <v>42317</v>
      </c>
      <c r="B423" s="9">
        <v>100.35</v>
      </c>
      <c r="C423" s="9">
        <v>109.8</v>
      </c>
      <c r="D423" s="10">
        <v>112.76881030485038</v>
      </c>
      <c r="E423" s="3">
        <v>-2.9688103048503791</v>
      </c>
      <c r="F423" s="3">
        <v>0.14938544536097709</v>
      </c>
      <c r="G423" s="11">
        <v>-3.1181957502113562</v>
      </c>
      <c r="H423" s="3">
        <v>-2.5779737645375111</v>
      </c>
      <c r="I423" s="30"/>
    </row>
    <row r="424" spans="1:9" x14ac:dyDescent="0.25">
      <c r="A424" s="20">
        <v>42318</v>
      </c>
      <c r="B424" s="9">
        <v>99.75</v>
      </c>
      <c r="C424" s="9">
        <v>108.2</v>
      </c>
      <c r="D424" s="10">
        <v>111.91208841826646</v>
      </c>
      <c r="E424" s="3">
        <v>-3.7120884182664611</v>
      </c>
      <c r="F424" s="3">
        <v>-0.74327811341608196</v>
      </c>
      <c r="G424" s="11">
        <v>-2.9688103048503791</v>
      </c>
      <c r="H424" s="3">
        <v>-2.4472999817203718</v>
      </c>
      <c r="I424" s="30"/>
    </row>
    <row r="425" spans="1:9" x14ac:dyDescent="0.25">
      <c r="A425" s="20">
        <v>42319</v>
      </c>
      <c r="B425" s="9">
        <v>99.55</v>
      </c>
      <c r="C425" s="9">
        <v>105.9</v>
      </c>
      <c r="D425" s="10">
        <v>111.7021471526369</v>
      </c>
      <c r="E425" s="3">
        <v>-5.8021471526368913</v>
      </c>
      <c r="F425" s="3">
        <v>-2.0900587343704302</v>
      </c>
      <c r="G425" s="11">
        <v>-3.7120884182664611</v>
      </c>
      <c r="H425" s="3">
        <v>-2.0014029227990453</v>
      </c>
      <c r="I425" s="30"/>
    </row>
    <row r="426" spans="1:9" x14ac:dyDescent="0.25">
      <c r="A426" s="20">
        <v>42320</v>
      </c>
      <c r="B426" s="9">
        <v>98.65</v>
      </c>
      <c r="C426" s="9">
        <v>106.75</v>
      </c>
      <c r="D426" s="10">
        <v>110.30499185191475</v>
      </c>
      <c r="E426" s="3">
        <v>-3.5549918519147496</v>
      </c>
      <c r="F426" s="3">
        <v>2.2471553007221416</v>
      </c>
      <c r="G426" s="11">
        <v>-5.8021471526368913</v>
      </c>
      <c r="H426" s="3">
        <v>-2.0900280994426392</v>
      </c>
      <c r="I426" s="30"/>
    </row>
    <row r="427" spans="1:9" x14ac:dyDescent="0.25">
      <c r="A427" s="20">
        <v>42321</v>
      </c>
      <c r="B427" s="9">
        <v>98.45</v>
      </c>
      <c r="C427" s="9">
        <v>106.55</v>
      </c>
      <c r="D427" s="10">
        <v>110.11126379169615</v>
      </c>
      <c r="E427" s="3">
        <v>-3.5612637916961489</v>
      </c>
      <c r="F427" s="3">
        <v>-6.2719397813992828E-3</v>
      </c>
      <c r="G427" s="11">
        <v>-3.5549918519147496</v>
      </c>
      <c r="H427" s="3">
        <v>-1.9845120862558772</v>
      </c>
      <c r="I427" s="30"/>
    </row>
    <row r="428" spans="1:9" x14ac:dyDescent="0.25">
      <c r="A428" s="20">
        <v>42324</v>
      </c>
      <c r="B428" s="9">
        <v>96.6</v>
      </c>
      <c r="C428" s="9">
        <v>105.1</v>
      </c>
      <c r="D428" s="10">
        <v>106.84820426393769</v>
      </c>
      <c r="E428" s="3">
        <v>-1.7482042639376942</v>
      </c>
      <c r="F428" s="3">
        <v>1.8130595277584547</v>
      </c>
      <c r="G428" s="11">
        <v>-3.5612637916961489</v>
      </c>
      <c r="H428" s="3">
        <v>-1.722736035195102</v>
      </c>
      <c r="I428" s="30"/>
    </row>
    <row r="429" spans="1:9" x14ac:dyDescent="0.25">
      <c r="A429" s="20">
        <v>42325</v>
      </c>
      <c r="B429" s="9">
        <v>96.95</v>
      </c>
      <c r="C429" s="9">
        <v>104.65</v>
      </c>
      <c r="D429" s="10">
        <v>107.51842053032368</v>
      </c>
      <c r="E429" s="3">
        <v>-2.8684205303236752</v>
      </c>
      <c r="F429" s="3">
        <v>-1.1202162663859809</v>
      </c>
      <c r="G429" s="11">
        <v>-1.7482042639376942</v>
      </c>
      <c r="H429" s="3">
        <v>-1.5843349326485463</v>
      </c>
      <c r="I429" s="30"/>
    </row>
    <row r="430" spans="1:9" x14ac:dyDescent="0.25">
      <c r="A430" s="20">
        <v>42326</v>
      </c>
      <c r="B430" s="9">
        <v>96.95</v>
      </c>
      <c r="C430" s="9">
        <v>104.95</v>
      </c>
      <c r="D430" s="10">
        <v>107.56214076403873</v>
      </c>
      <c r="E430" s="3">
        <v>-2.6121407640387275</v>
      </c>
      <c r="F430" s="3">
        <v>0.25627976628494764</v>
      </c>
      <c r="G430" s="11">
        <v>-2.8684205303236752</v>
      </c>
      <c r="H430" s="3">
        <v>-1.5474800438339742</v>
      </c>
      <c r="I430" s="30"/>
    </row>
    <row r="431" spans="1:9" x14ac:dyDescent="0.25">
      <c r="A431" s="20">
        <v>42327</v>
      </c>
      <c r="B431" s="9">
        <v>96.65</v>
      </c>
      <c r="C431" s="9">
        <v>104.8</v>
      </c>
      <c r="D431" s="10">
        <v>107.02161788557827</v>
      </c>
      <c r="E431" s="3">
        <v>-2.2216178855782687</v>
      </c>
      <c r="F431" s="3">
        <v>0.39052287846045886</v>
      </c>
      <c r="G431" s="11">
        <v>-2.6121407640387275</v>
      </c>
      <c r="H431" s="3">
        <v>-1.5012801162193055</v>
      </c>
      <c r="I431" s="30"/>
    </row>
    <row r="432" spans="1:9" x14ac:dyDescent="0.25">
      <c r="A432" s="20">
        <v>42328</v>
      </c>
      <c r="B432" s="9">
        <v>95.55</v>
      </c>
      <c r="C432" s="9">
        <v>104.95</v>
      </c>
      <c r="D432" s="10">
        <v>105.05849167648927</v>
      </c>
      <c r="E432" s="3">
        <v>-0.10849167648926539</v>
      </c>
      <c r="F432" s="3">
        <v>2.1131262090890033</v>
      </c>
      <c r="G432" s="11">
        <v>-2.2216178855782687</v>
      </c>
      <c r="H432" s="3">
        <v>-1.6037766718520354</v>
      </c>
      <c r="I432" s="30"/>
    </row>
    <row r="433" spans="1:9" x14ac:dyDescent="0.25">
      <c r="A433" s="20">
        <v>42331</v>
      </c>
      <c r="B433" s="9">
        <v>95</v>
      </c>
      <c r="C433" s="9">
        <v>104.7</v>
      </c>
      <c r="D433" s="10">
        <v>104.23954715074147</v>
      </c>
      <c r="E433" s="3">
        <v>0.46045284925853025</v>
      </c>
      <c r="F433" s="3">
        <v>0.56894452574779564</v>
      </c>
      <c r="G433" s="11">
        <v>-0.10849167648926539</v>
      </c>
      <c r="H433" s="3">
        <v>-1.4447062590826583</v>
      </c>
      <c r="I433" s="30"/>
    </row>
    <row r="434" spans="1:9" x14ac:dyDescent="0.25">
      <c r="A434" s="20">
        <v>42332</v>
      </c>
      <c r="B434" s="9">
        <v>95.8</v>
      </c>
      <c r="C434" s="9">
        <v>106.45</v>
      </c>
      <c r="D434" s="10">
        <v>106.00947545131189</v>
      </c>
      <c r="E434" s="3">
        <v>0.44052454868811708</v>
      </c>
      <c r="F434" s="3">
        <v>-1.9928300570413171E-2</v>
      </c>
      <c r="G434" s="11">
        <v>0.46045284925853025</v>
      </c>
      <c r="H434" s="3">
        <v>-1.6234804588247391</v>
      </c>
      <c r="I434" s="30"/>
    </row>
    <row r="435" spans="1:9" x14ac:dyDescent="0.25">
      <c r="A435" s="20">
        <v>42333</v>
      </c>
      <c r="B435" s="9">
        <v>96.4</v>
      </c>
      <c r="C435" s="9">
        <v>107.1</v>
      </c>
      <c r="D435" s="10">
        <v>107.73895561770156</v>
      </c>
      <c r="E435" s="3">
        <v>-0.63895561770156917</v>
      </c>
      <c r="F435" s="3">
        <v>-1.0794801663896862</v>
      </c>
      <c r="G435" s="11">
        <v>0.44052454868811708</v>
      </c>
      <c r="H435" s="3">
        <v>-1.7148255773502079</v>
      </c>
      <c r="I435" s="30"/>
    </row>
    <row r="436" spans="1:9" x14ac:dyDescent="0.25">
      <c r="A436" s="20">
        <v>42334</v>
      </c>
      <c r="B436" s="9">
        <v>100.55</v>
      </c>
      <c r="C436" s="9">
        <v>109.15</v>
      </c>
      <c r="D436" s="10">
        <v>114.39834480910125</v>
      </c>
      <c r="E436" s="3">
        <v>-5.2483448091012406</v>
      </c>
      <c r="F436" s="3">
        <v>-4.6093891913996714</v>
      </c>
      <c r="G436" s="11">
        <v>-0.63895561770156917</v>
      </c>
      <c r="H436" s="3">
        <v>-1.7315910734732107</v>
      </c>
      <c r="I436" s="30"/>
    </row>
    <row r="437" spans="1:9" x14ac:dyDescent="0.25">
      <c r="A437" s="20">
        <v>42335</v>
      </c>
      <c r="B437" s="9">
        <v>96.95</v>
      </c>
      <c r="C437" s="9">
        <v>108.05</v>
      </c>
      <c r="D437" s="10">
        <v>109.85757152046834</v>
      </c>
      <c r="E437" s="3">
        <v>-1.8075715204683434</v>
      </c>
      <c r="F437" s="3">
        <v>3.4407732886328972</v>
      </c>
      <c r="G437" s="11">
        <v>-5.2483448091012406</v>
      </c>
      <c r="H437" s="3">
        <v>-1.6730120154562491</v>
      </c>
      <c r="I437" s="30"/>
    </row>
    <row r="438" spans="1:9" x14ac:dyDescent="0.25">
      <c r="A438" s="20">
        <v>42338</v>
      </c>
      <c r="B438" s="9">
        <v>97</v>
      </c>
      <c r="C438" s="9">
        <v>109.85</v>
      </c>
      <c r="D438" s="10">
        <v>110.47014790662546</v>
      </c>
      <c r="E438" s="3">
        <v>-0.62014790662546204</v>
      </c>
      <c r="F438" s="3">
        <v>1.1874236138428813</v>
      </c>
      <c r="G438" s="11">
        <v>-1.8075715204683434</v>
      </c>
      <c r="H438" s="3">
        <v>-1.7080850626973119</v>
      </c>
      <c r="I438" s="30"/>
    </row>
    <row r="439" spans="1:9" x14ac:dyDescent="0.25">
      <c r="A439" s="20">
        <v>42339</v>
      </c>
      <c r="B439" s="9">
        <v>98.9</v>
      </c>
      <c r="C439" s="9">
        <v>110.8</v>
      </c>
      <c r="D439" s="10">
        <v>112.79239648027315</v>
      </c>
      <c r="E439" s="3">
        <v>-1.9923964802731575</v>
      </c>
      <c r="F439" s="3">
        <v>-1.3722485736476955</v>
      </c>
      <c r="G439" s="11">
        <v>-0.62014790662546204</v>
      </c>
      <c r="H439" s="3">
        <v>-1.6845216775168896</v>
      </c>
      <c r="I439" s="30"/>
    </row>
    <row r="440" spans="1:9" x14ac:dyDescent="0.25">
      <c r="A440" s="20">
        <v>42340</v>
      </c>
      <c r="B440" s="9">
        <v>99.25</v>
      </c>
      <c r="C440" s="9">
        <v>110</v>
      </c>
      <c r="D440" s="10">
        <v>113.22980606197491</v>
      </c>
      <c r="E440" s="3">
        <v>-3.2298060619749123</v>
      </c>
      <c r="F440" s="3">
        <v>-1.2374095817017547</v>
      </c>
      <c r="G440" s="11">
        <v>-1.9923964802731575</v>
      </c>
      <c r="H440" s="3">
        <v>-1.674106366358256</v>
      </c>
      <c r="I440" s="30"/>
    </row>
    <row r="441" spans="1:9" x14ac:dyDescent="0.25">
      <c r="A441" s="20">
        <v>42341</v>
      </c>
      <c r="B441" s="9">
        <v>99.5</v>
      </c>
      <c r="C441" s="9">
        <v>111.1</v>
      </c>
      <c r="D441" s="10">
        <v>113.57540861743912</v>
      </c>
      <c r="E441" s="3">
        <v>-2.475408617439129</v>
      </c>
      <c r="F441" s="3">
        <v>0.75439744453578328</v>
      </c>
      <c r="G441" s="11">
        <v>-3.2298060619749123</v>
      </c>
      <c r="H441" s="3">
        <v>-1.6728984352770424</v>
      </c>
      <c r="I441" s="30"/>
    </row>
    <row r="442" spans="1:9" x14ac:dyDescent="0.25">
      <c r="A442" s="20">
        <v>42342</v>
      </c>
      <c r="B442" s="9">
        <v>101.45</v>
      </c>
      <c r="C442" s="9">
        <v>112.85</v>
      </c>
      <c r="D442" s="10">
        <v>115.45008873331943</v>
      </c>
      <c r="E442" s="3">
        <v>-2.6000887333194385</v>
      </c>
      <c r="F442" s="3">
        <v>-0.12468011588030947</v>
      </c>
      <c r="G442" s="11">
        <v>-2.475408617439129</v>
      </c>
      <c r="H442" s="3">
        <v>-1.6523965950252533</v>
      </c>
      <c r="I442" s="30"/>
    </row>
    <row r="443" spans="1:9" x14ac:dyDescent="0.25">
      <c r="A443" s="20">
        <v>42345</v>
      </c>
      <c r="B443" s="9">
        <v>99.35</v>
      </c>
      <c r="C443" s="9">
        <v>112.3</v>
      </c>
      <c r="D443" s="10">
        <v>113.53773621982144</v>
      </c>
      <c r="E443" s="3">
        <v>-1.2377362198214428</v>
      </c>
      <c r="F443" s="3">
        <v>1.3623525134979957</v>
      </c>
      <c r="G443" s="11">
        <v>-2.6000887333194385</v>
      </c>
      <c r="H443" s="3">
        <v>-1.6932885494433547</v>
      </c>
      <c r="I443" s="30"/>
    </row>
    <row r="444" spans="1:9" x14ac:dyDescent="0.25">
      <c r="A444" s="20">
        <v>42346</v>
      </c>
      <c r="B444" s="9">
        <v>98.7</v>
      </c>
      <c r="C444" s="9">
        <v>113.8</v>
      </c>
      <c r="D444" s="10">
        <v>112.93801949268395</v>
      </c>
      <c r="E444" s="3">
        <v>0.86198050731604781</v>
      </c>
      <c r="F444" s="3">
        <v>2.0997167271374906</v>
      </c>
      <c r="G444" s="11">
        <v>-1.2377362198214428</v>
      </c>
      <c r="H444" s="3">
        <v>-1.5077026718102904</v>
      </c>
      <c r="I444" s="30"/>
    </row>
    <row r="445" spans="1:9" x14ac:dyDescent="0.25">
      <c r="A445" s="20">
        <v>42347</v>
      </c>
      <c r="B445" s="9">
        <v>99.95</v>
      </c>
      <c r="C445" s="9">
        <v>113.9</v>
      </c>
      <c r="D445" s="10">
        <v>114.11480602554212</v>
      </c>
      <c r="E445" s="3">
        <v>-0.21480602554211714</v>
      </c>
      <c r="F445" s="3">
        <v>-1.0767865328581649</v>
      </c>
      <c r="G445" s="11">
        <v>0.86198050731604781</v>
      </c>
      <c r="H445" s="3">
        <v>-1.4925017372875751</v>
      </c>
      <c r="I445" s="30"/>
    </row>
    <row r="446" spans="1:9" x14ac:dyDescent="0.25">
      <c r="A446" s="20">
        <v>42348</v>
      </c>
      <c r="B446" s="9">
        <v>99.65</v>
      </c>
      <c r="C446" s="9">
        <v>114.05</v>
      </c>
      <c r="D446" s="10">
        <v>113.7998184440752</v>
      </c>
      <c r="E446" s="3">
        <v>0.25018155592479729</v>
      </c>
      <c r="F446" s="3">
        <v>0.46498758146691443</v>
      </c>
      <c r="G446" s="11">
        <v>-0.21480602554211714</v>
      </c>
      <c r="H446" s="3">
        <v>-1.4267255335976914</v>
      </c>
      <c r="I446" s="30"/>
    </row>
    <row r="447" spans="1:9" x14ac:dyDescent="0.25">
      <c r="A447" s="20">
        <v>42349</v>
      </c>
      <c r="B447" s="9">
        <v>99.95</v>
      </c>
      <c r="C447" s="9">
        <v>116.15</v>
      </c>
      <c r="D447" s="10">
        <v>114.11169168949149</v>
      </c>
      <c r="E447" s="3">
        <v>2.038308310508512</v>
      </c>
      <c r="F447" s="3">
        <v>1.7881267545837147</v>
      </c>
      <c r="G447" s="11">
        <v>0.25018155592479729</v>
      </c>
      <c r="H447" s="3">
        <v>-1.2309870659281099</v>
      </c>
      <c r="I447" s="30"/>
    </row>
    <row r="448" spans="1:9" x14ac:dyDescent="0.25">
      <c r="A448" s="20">
        <v>42352</v>
      </c>
      <c r="B448" s="9">
        <v>100.3</v>
      </c>
      <c r="C448" s="9">
        <v>116.45</v>
      </c>
      <c r="D448" s="10">
        <v>114.43616454747699</v>
      </c>
      <c r="E448" s="3">
        <v>2.0138354525230113</v>
      </c>
      <c r="F448" s="3">
        <v>-2.4472857985500696E-2</v>
      </c>
      <c r="G448" s="11">
        <v>2.038308310508512</v>
      </c>
      <c r="H448" s="3">
        <v>-1.137068050258504</v>
      </c>
      <c r="I448" s="30"/>
    </row>
    <row r="449" spans="1:9" x14ac:dyDescent="0.25">
      <c r="A449" s="20">
        <v>42353</v>
      </c>
      <c r="B449" s="9">
        <v>98.55</v>
      </c>
      <c r="C449" s="9">
        <v>113.5</v>
      </c>
      <c r="D449" s="10">
        <v>112.49510655007397</v>
      </c>
      <c r="E449" s="3">
        <v>1.0048934499260298</v>
      </c>
      <c r="F449" s="3">
        <v>-1.0089420025969815</v>
      </c>
      <c r="G449" s="11">
        <v>2.0138354525230113</v>
      </c>
      <c r="H449" s="3">
        <v>-1.4400561096060887</v>
      </c>
      <c r="I449" s="30"/>
    </row>
    <row r="450" spans="1:9" x14ac:dyDescent="0.25">
      <c r="A450" s="20">
        <v>42354</v>
      </c>
      <c r="B450" s="9">
        <v>99.55</v>
      </c>
      <c r="C450" s="9">
        <v>110.9</v>
      </c>
      <c r="D450" s="10">
        <v>113.58386435467817</v>
      </c>
      <c r="E450" s="3">
        <v>-2.683864354678164</v>
      </c>
      <c r="F450" s="3">
        <v>-3.6887578046041938</v>
      </c>
      <c r="G450" s="11">
        <v>1.0048934499260298</v>
      </c>
      <c r="H450" s="3">
        <v>-1.5733968416531294</v>
      </c>
      <c r="I450" s="30"/>
    </row>
    <row r="451" spans="1:9" x14ac:dyDescent="0.25">
      <c r="A451" s="20">
        <v>42355</v>
      </c>
      <c r="B451" s="9">
        <v>98.5</v>
      </c>
      <c r="C451" s="9">
        <v>107.8</v>
      </c>
      <c r="D451" s="10">
        <v>112.57779072125238</v>
      </c>
      <c r="E451" s="3">
        <v>-4.7777907212523871</v>
      </c>
      <c r="F451" s="3">
        <v>-2.0939263665742232</v>
      </c>
      <c r="G451" s="11">
        <v>-2.683864354678164</v>
      </c>
      <c r="H451" s="3">
        <v>-1.5363034209126725</v>
      </c>
      <c r="I451" s="30"/>
    </row>
    <row r="452" spans="1:9" x14ac:dyDescent="0.25">
      <c r="A452" s="20">
        <v>42356</v>
      </c>
      <c r="B452" s="9">
        <v>99.6</v>
      </c>
      <c r="C452" s="9">
        <v>111.8</v>
      </c>
      <c r="D452" s="10">
        <v>114.06838877806629</v>
      </c>
      <c r="E452" s="3">
        <v>-2.2683887780662957</v>
      </c>
      <c r="F452" s="3">
        <v>2.5094019431860914</v>
      </c>
      <c r="G452" s="11">
        <v>-4.7777907212523871</v>
      </c>
      <c r="H452" s="3">
        <v>-1.6694973873113974</v>
      </c>
      <c r="I452" s="30"/>
    </row>
    <row r="453" spans="1:9" x14ac:dyDescent="0.25">
      <c r="A453" s="20">
        <v>42359</v>
      </c>
      <c r="B453" s="9">
        <v>100.45</v>
      </c>
      <c r="C453" s="9">
        <v>115</v>
      </c>
      <c r="D453" s="10">
        <v>115.13951844221926</v>
      </c>
      <c r="E453" s="3">
        <v>-0.13951844221925569</v>
      </c>
      <c r="F453" s="3">
        <v>2.12887033584704</v>
      </c>
      <c r="G453" s="11">
        <v>-2.2683887780662957</v>
      </c>
      <c r="H453" s="3">
        <v>-1.5486227186100563</v>
      </c>
      <c r="I453" s="30"/>
    </row>
    <row r="454" spans="1:9" x14ac:dyDescent="0.25">
      <c r="A454" s="20">
        <v>42360</v>
      </c>
      <c r="B454" s="9">
        <v>99.7</v>
      </c>
      <c r="C454" s="9">
        <v>113.2</v>
      </c>
      <c r="D454" s="10">
        <v>114.49292092992249</v>
      </c>
      <c r="E454" s="3">
        <v>-1.292920929922488</v>
      </c>
      <c r="F454" s="3">
        <v>-1.1534024877032323</v>
      </c>
      <c r="G454" s="11">
        <v>-0.13951844221925569</v>
      </c>
      <c r="H454" s="3">
        <v>-1.7084861482356859</v>
      </c>
      <c r="I454" s="30"/>
    </row>
    <row r="455" spans="1:9" x14ac:dyDescent="0.25">
      <c r="A455" s="20">
        <v>42361</v>
      </c>
      <c r="B455" s="9">
        <v>101.5</v>
      </c>
      <c r="C455" s="9">
        <v>115.4</v>
      </c>
      <c r="D455" s="10">
        <v>116.50991368495957</v>
      </c>
      <c r="E455" s="3">
        <v>-1.1099136849595652</v>
      </c>
      <c r="F455" s="3">
        <v>0.18300724496292275</v>
      </c>
      <c r="G455" s="11">
        <v>-1.292920929922488</v>
      </c>
      <c r="H455" s="3">
        <v>-1.6522137195439786</v>
      </c>
      <c r="I455" s="30"/>
    </row>
    <row r="456" spans="1:9" x14ac:dyDescent="0.25">
      <c r="A456" s="20">
        <v>42362</v>
      </c>
      <c r="B456" s="9">
        <v>100.8</v>
      </c>
      <c r="C456" s="9">
        <v>115.2</v>
      </c>
      <c r="D456" s="10">
        <v>116.03101277164768</v>
      </c>
      <c r="E456" s="3">
        <v>-0.83101277164767851</v>
      </c>
      <c r="F456" s="3">
        <v>0.27890091331188671</v>
      </c>
      <c r="G456" s="11">
        <v>-1.1099136849595652</v>
      </c>
      <c r="H456" s="3">
        <v>-1.6154345033914677</v>
      </c>
      <c r="I456" s="30"/>
    </row>
    <row r="457" spans="1:9" x14ac:dyDescent="0.25">
      <c r="A457" s="20">
        <v>42366</v>
      </c>
      <c r="B457" s="9">
        <v>100.55</v>
      </c>
      <c r="C457" s="9">
        <v>115</v>
      </c>
      <c r="D457" s="10">
        <v>116.00454140589329</v>
      </c>
      <c r="E457" s="3">
        <v>-1.004541405893292</v>
      </c>
      <c r="F457" s="3">
        <v>-0.17352863424561349</v>
      </c>
      <c r="G457" s="11">
        <v>-0.83101277164767851</v>
      </c>
      <c r="H457" s="3">
        <v>-1.7843893272184237</v>
      </c>
      <c r="I457" s="30"/>
    </row>
    <row r="458" spans="1:9" x14ac:dyDescent="0.25">
      <c r="A458" s="20">
        <v>42367</v>
      </c>
      <c r="B458" s="9">
        <v>100.7</v>
      </c>
      <c r="C458" s="9">
        <v>117.7</v>
      </c>
      <c r="D458" s="10">
        <v>116.31845766085242</v>
      </c>
      <c r="E458" s="3">
        <v>1.3815423391475861</v>
      </c>
      <c r="F458" s="3">
        <v>2.3860837450408781</v>
      </c>
      <c r="G458" s="11">
        <v>-1.004541405893292</v>
      </c>
      <c r="H458" s="3">
        <v>-1.8282107691010638</v>
      </c>
      <c r="I458" s="30"/>
    </row>
    <row r="459" spans="1:9" x14ac:dyDescent="0.25">
      <c r="A459" s="20">
        <v>42368</v>
      </c>
      <c r="B459" s="9">
        <v>101.15</v>
      </c>
      <c r="C459" s="9">
        <v>119.2</v>
      </c>
      <c r="D459" s="10">
        <v>116.77550588162973</v>
      </c>
      <c r="E459" s="3">
        <v>2.4244941183702764</v>
      </c>
      <c r="F459" s="3">
        <v>1.0429517792226903</v>
      </c>
      <c r="G459" s="11">
        <v>1.3815423391475861</v>
      </c>
      <c r="H459" s="3">
        <v>-1.7272001577204399</v>
      </c>
      <c r="I459" s="30"/>
    </row>
    <row r="460" spans="1:9" x14ac:dyDescent="0.25">
      <c r="A460" s="20">
        <v>42369</v>
      </c>
      <c r="B460" s="9">
        <v>100.15</v>
      </c>
      <c r="C460" s="9">
        <v>118.05</v>
      </c>
      <c r="D460" s="10">
        <v>115.9771190716916</v>
      </c>
      <c r="E460" s="3">
        <v>2.0728809283083933</v>
      </c>
      <c r="F460" s="3">
        <v>-0.35161319006188307</v>
      </c>
      <c r="G460" s="11">
        <v>2.4244941183702764</v>
      </c>
      <c r="H460" s="3">
        <v>-1.5933855352464728</v>
      </c>
      <c r="I460" s="30"/>
    </row>
    <row r="461" spans="1:9" x14ac:dyDescent="0.25">
      <c r="A461" s="20">
        <v>42370</v>
      </c>
      <c r="B461" s="9">
        <v>100.35</v>
      </c>
      <c r="C461" s="9">
        <v>118.55</v>
      </c>
      <c r="D461" s="10">
        <v>116.11064888522941</v>
      </c>
      <c r="E461" s="3">
        <v>2.439351114770588</v>
      </c>
      <c r="F461" s="3">
        <v>0.36647018646219465</v>
      </c>
      <c r="G461" s="11">
        <v>2.0728809283083933</v>
      </c>
      <c r="H461" s="3">
        <v>-1.5190275981972658</v>
      </c>
      <c r="I461" s="30"/>
    </row>
    <row r="462" spans="1:9" x14ac:dyDescent="0.25">
      <c r="A462" s="20">
        <v>42373</v>
      </c>
      <c r="B462" s="9">
        <v>98.85</v>
      </c>
      <c r="C462" s="9">
        <v>116.7</v>
      </c>
      <c r="D462" s="10">
        <v>114.73880125713933</v>
      </c>
      <c r="E462" s="3">
        <v>1.9611987428606739</v>
      </c>
      <c r="F462" s="3">
        <v>-0.47815237190991411</v>
      </c>
      <c r="G462" s="11">
        <v>2.439351114770588</v>
      </c>
      <c r="H462" s="3">
        <v>-1.2829583576109473</v>
      </c>
      <c r="I462" s="30"/>
    </row>
    <row r="463" spans="1:9" x14ac:dyDescent="0.25">
      <c r="A463" s="20">
        <v>42374</v>
      </c>
      <c r="B463" s="9">
        <v>98.3</v>
      </c>
      <c r="C463" s="9">
        <v>114.25</v>
      </c>
      <c r="D463" s="10">
        <v>114.11146907859225</v>
      </c>
      <c r="E463" s="3">
        <v>0.13853092140774947</v>
      </c>
      <c r="F463" s="3">
        <v>-1.8226678214529244</v>
      </c>
      <c r="G463" s="11">
        <v>1.9611987428606739</v>
      </c>
      <c r="H463" s="3">
        <v>-1.5000306980939513</v>
      </c>
      <c r="I463" s="30"/>
    </row>
    <row r="464" spans="1:9" x14ac:dyDescent="0.25">
      <c r="A464" s="20">
        <v>42375</v>
      </c>
      <c r="B464" s="9">
        <v>99.25</v>
      </c>
      <c r="C464" s="9">
        <v>112.55</v>
      </c>
      <c r="D464" s="10">
        <v>114.91574604491001</v>
      </c>
      <c r="E464" s="3">
        <v>-2.3657460449100114</v>
      </c>
      <c r="F464" s="3">
        <v>-2.5042769663177609</v>
      </c>
      <c r="G464" s="11">
        <v>0.13853092140774947</v>
      </c>
      <c r="H464" s="3">
        <v>-1.5518404908021839</v>
      </c>
      <c r="I464" s="30"/>
    </row>
    <row r="465" spans="1:9" x14ac:dyDescent="0.25">
      <c r="A465" s="20">
        <v>42376</v>
      </c>
      <c r="B465" s="9">
        <v>98.5</v>
      </c>
      <c r="C465" s="9">
        <v>110.2</v>
      </c>
      <c r="D465" s="10">
        <v>114.26614241257919</v>
      </c>
      <c r="E465" s="3">
        <v>-4.0661424125791825</v>
      </c>
      <c r="F465" s="3">
        <v>-1.7003963676691711</v>
      </c>
      <c r="G465" s="11">
        <v>-2.3657460449100114</v>
      </c>
      <c r="H465" s="3">
        <v>-1.5696401826419839</v>
      </c>
      <c r="I465" s="30"/>
    </row>
    <row r="466" spans="1:9" x14ac:dyDescent="0.25">
      <c r="A466" s="20">
        <v>42377</v>
      </c>
      <c r="B466" s="9">
        <v>100.15</v>
      </c>
      <c r="C466" s="9">
        <v>109.2</v>
      </c>
      <c r="D466" s="10">
        <v>115.80561992669919</v>
      </c>
      <c r="E466" s="3">
        <v>-6.6056199266991911</v>
      </c>
      <c r="F466" s="3">
        <v>-2.5394775141200085</v>
      </c>
      <c r="G466" s="11">
        <v>-4.0661424125791825</v>
      </c>
      <c r="H466" s="3">
        <v>-1.4863807907253062</v>
      </c>
      <c r="I466" s="30"/>
    </row>
    <row r="467" spans="1:9" x14ac:dyDescent="0.25">
      <c r="A467" s="20">
        <v>42380</v>
      </c>
      <c r="B467" s="9">
        <v>98.35</v>
      </c>
      <c r="C467" s="9">
        <v>107.25</v>
      </c>
      <c r="D467" s="10">
        <v>114.46981497694014</v>
      </c>
      <c r="E467" s="3">
        <v>-7.2198149769401425</v>
      </c>
      <c r="F467" s="3">
        <v>-0.61419505024095145</v>
      </c>
      <c r="G467" s="11">
        <v>-6.6056199266991911</v>
      </c>
      <c r="H467" s="3">
        <v>-1.5378092428956311</v>
      </c>
      <c r="I467" s="30"/>
    </row>
    <row r="468" spans="1:9" x14ac:dyDescent="0.25">
      <c r="A468" s="20">
        <v>42381</v>
      </c>
      <c r="B468" s="9">
        <v>97.75</v>
      </c>
      <c r="C468" s="9">
        <v>107.9</v>
      </c>
      <c r="D468" s="10">
        <v>114.3156928607024</v>
      </c>
      <c r="E468" s="3">
        <v>-6.4156928607023929</v>
      </c>
      <c r="F468" s="3">
        <v>0.80412211623774965</v>
      </c>
      <c r="G468" s="11">
        <v>-7.2198149769401425</v>
      </c>
      <c r="H468" s="3">
        <v>-1.6936730934923765</v>
      </c>
      <c r="I468" s="30"/>
    </row>
    <row r="469" spans="1:9" x14ac:dyDescent="0.25">
      <c r="A469" s="20">
        <v>42382</v>
      </c>
      <c r="B469" s="9">
        <v>98.15</v>
      </c>
      <c r="C469" s="9">
        <v>108.65</v>
      </c>
      <c r="D469" s="10">
        <v>114.914193704901</v>
      </c>
      <c r="E469" s="3">
        <v>-6.2641937049009897</v>
      </c>
      <c r="F469" s="3">
        <v>0.15149915580140316</v>
      </c>
      <c r="G469" s="11">
        <v>-6.4156928607023929</v>
      </c>
      <c r="H469" s="3">
        <v>-1.7234546483013742</v>
      </c>
      <c r="I469" s="30"/>
    </row>
    <row r="470" spans="1:9" x14ac:dyDescent="0.25">
      <c r="A470" s="20">
        <v>42383</v>
      </c>
      <c r="B470" s="9">
        <v>100.7</v>
      </c>
      <c r="C470" s="9">
        <v>109.85</v>
      </c>
      <c r="D470" s="10">
        <v>116.90310513927754</v>
      </c>
      <c r="E470" s="3">
        <v>-7.0531051392775481</v>
      </c>
      <c r="F470" s="3">
        <v>-0.78891143437655842</v>
      </c>
      <c r="G470" s="11">
        <v>-6.2641937049009897</v>
      </c>
      <c r="H470" s="3">
        <v>-1.5309860165634888</v>
      </c>
      <c r="I470" s="30"/>
    </row>
    <row r="471" spans="1:9" x14ac:dyDescent="0.25">
      <c r="A471" s="20">
        <v>42384</v>
      </c>
      <c r="B471" s="9">
        <v>100.45</v>
      </c>
      <c r="C471" s="9">
        <v>108.9</v>
      </c>
      <c r="D471" s="10">
        <v>116.85202560682134</v>
      </c>
      <c r="E471" s="3">
        <v>-7.9520256068213371</v>
      </c>
      <c r="F471" s="3">
        <v>-0.89892046754378896</v>
      </c>
      <c r="G471" s="11">
        <v>-7.0531051392775481</v>
      </c>
      <c r="H471" s="3">
        <v>-1.7240848077793787</v>
      </c>
      <c r="I471" s="30"/>
    </row>
    <row r="472" spans="1:9" x14ac:dyDescent="0.25">
      <c r="A472" s="20">
        <v>42387</v>
      </c>
      <c r="B472" s="9">
        <v>101.1</v>
      </c>
      <c r="C472" s="9">
        <v>109</v>
      </c>
      <c r="D472" s="10">
        <v>117.46038923802519</v>
      </c>
      <c r="E472" s="3">
        <v>-8.4603892380251864</v>
      </c>
      <c r="F472" s="3">
        <v>-0.50836363120384931</v>
      </c>
      <c r="G472" s="11">
        <v>-7.9520256068213371</v>
      </c>
      <c r="H472" s="3">
        <v>-1.6625679488780978</v>
      </c>
      <c r="I472" s="30"/>
    </row>
    <row r="473" spans="1:9" x14ac:dyDescent="0.25">
      <c r="A473" s="20">
        <v>42388</v>
      </c>
      <c r="B473" s="9">
        <v>100.85</v>
      </c>
      <c r="C473" s="9">
        <v>110.55</v>
      </c>
      <c r="D473" s="10">
        <v>117.45399749958558</v>
      </c>
      <c r="E473" s="3">
        <v>-6.9039974995855857</v>
      </c>
      <c r="F473" s="3">
        <v>1.5563917384396007</v>
      </c>
      <c r="G473" s="11">
        <v>-8.4603892380251864</v>
      </c>
      <c r="H473" s="3">
        <v>-2.1073752094259701</v>
      </c>
      <c r="I473" s="30"/>
    </row>
    <row r="474" spans="1:9" x14ac:dyDescent="0.25">
      <c r="A474" s="20">
        <v>42389</v>
      </c>
      <c r="B474" s="9">
        <v>100.15</v>
      </c>
      <c r="C474" s="9">
        <v>109.75</v>
      </c>
      <c r="D474" s="10">
        <v>117.16607667730301</v>
      </c>
      <c r="E474" s="3">
        <v>-7.4160766773030105</v>
      </c>
      <c r="F474" s="3">
        <v>-0.51207917771742473</v>
      </c>
      <c r="G474" s="11">
        <v>-6.9039974995855857</v>
      </c>
      <c r="H474" s="3">
        <v>-2.2723881839895599</v>
      </c>
      <c r="I474" s="30"/>
    </row>
    <row r="475" spans="1:9" x14ac:dyDescent="0.25">
      <c r="A475" s="20">
        <v>42390</v>
      </c>
      <c r="B475" s="9">
        <v>101.05</v>
      </c>
      <c r="C475" s="9">
        <v>111.8</v>
      </c>
      <c r="D475" s="10">
        <v>117.83132013411</v>
      </c>
      <c r="E475" s="3">
        <v>-6.031320134110004</v>
      </c>
      <c r="F475" s="3">
        <v>1.3847565431930065</v>
      </c>
      <c r="G475" s="11">
        <v>-7.4160766773030105</v>
      </c>
      <c r="H475" s="3">
        <v>-2.4731584902987187</v>
      </c>
      <c r="I475" s="30"/>
    </row>
    <row r="476" spans="1:9" x14ac:dyDescent="0.25">
      <c r="A476" s="20">
        <v>42391</v>
      </c>
      <c r="B476" s="9">
        <v>100.75</v>
      </c>
      <c r="C476" s="9">
        <v>110.75</v>
      </c>
      <c r="D476" s="10">
        <v>117.82257792402645</v>
      </c>
      <c r="E476" s="3">
        <v>-7.0725779240264472</v>
      </c>
      <c r="F476" s="3">
        <v>-1.0412577899164432</v>
      </c>
      <c r="G476" s="11">
        <v>-6.031320134110004</v>
      </c>
      <c r="H476" s="3">
        <v>-2.5263560656099133</v>
      </c>
      <c r="I476" s="30"/>
    </row>
    <row r="477" spans="1:9" x14ac:dyDescent="0.25">
      <c r="A477" s="20">
        <v>42394</v>
      </c>
      <c r="B477" s="9">
        <v>100.5</v>
      </c>
      <c r="C477" s="9">
        <v>110.15</v>
      </c>
      <c r="D477" s="10">
        <v>117.94887123932574</v>
      </c>
      <c r="E477" s="3">
        <v>-7.7988712393257345</v>
      </c>
      <c r="F477" s="3">
        <v>-0.7262933152992872</v>
      </c>
      <c r="G477" s="11">
        <v>-7.0725779240264472</v>
      </c>
      <c r="H477" s="3">
        <v>-2.4090383245560112</v>
      </c>
      <c r="I477" s="30"/>
    </row>
    <row r="478" spans="1:9" x14ac:dyDescent="0.25">
      <c r="A478" s="20">
        <v>42397</v>
      </c>
      <c r="B478" s="9">
        <v>103.35</v>
      </c>
      <c r="C478" s="9">
        <v>113.8</v>
      </c>
      <c r="D478" s="10">
        <v>119.18611369813573</v>
      </c>
      <c r="E478" s="3">
        <v>-5.3861136981357305</v>
      </c>
      <c r="F478" s="3">
        <v>2.412757541190004</v>
      </c>
      <c r="G478" s="11">
        <v>-7.7988712393257345</v>
      </c>
      <c r="H478" s="3">
        <v>-2.2860519506929622</v>
      </c>
      <c r="I478" s="30"/>
    </row>
    <row r="479" spans="1:9" x14ac:dyDescent="0.25">
      <c r="A479" s="20">
        <v>42398</v>
      </c>
      <c r="B479" s="9">
        <v>103.85</v>
      </c>
      <c r="C479" s="9">
        <v>117.15</v>
      </c>
      <c r="D479" s="10">
        <v>119.40462536888563</v>
      </c>
      <c r="E479" s="3">
        <v>-2.2546253688856268</v>
      </c>
      <c r="F479" s="3">
        <v>3.1314883292501037</v>
      </c>
      <c r="G479" s="11">
        <v>-5.3861136981357305</v>
      </c>
      <c r="H479" s="3">
        <v>-2.318253613941057</v>
      </c>
      <c r="I479" s="30"/>
    </row>
    <row r="480" spans="1:9" x14ac:dyDescent="0.25">
      <c r="A480" s="20">
        <v>42401</v>
      </c>
      <c r="B480" s="9">
        <v>104.2</v>
      </c>
      <c r="C480" s="9">
        <v>118.8</v>
      </c>
      <c r="D480" s="10">
        <v>119.44674902709039</v>
      </c>
      <c r="E480" s="3">
        <v>-0.64674902709039372</v>
      </c>
      <c r="F480" s="3">
        <v>1.6078763417952331</v>
      </c>
      <c r="G480" s="11">
        <v>-2.2546253688856268</v>
      </c>
      <c r="H480" s="3">
        <v>-2.3444471750100004</v>
      </c>
      <c r="I480" s="30"/>
    </row>
    <row r="481" spans="1:9" x14ac:dyDescent="0.25">
      <c r="A481" s="20">
        <v>42402</v>
      </c>
      <c r="B481" s="9">
        <v>102.9</v>
      </c>
      <c r="C481" s="9">
        <v>119.5</v>
      </c>
      <c r="D481" s="10">
        <v>119.08108646506757</v>
      </c>
      <c r="E481" s="3">
        <v>0.41891353493242889</v>
      </c>
      <c r="F481" s="3">
        <v>1.0656625620228226</v>
      </c>
      <c r="G481" s="11">
        <v>-0.64674902709039372</v>
      </c>
      <c r="H481" s="3">
        <v>-2.2527318527565074</v>
      </c>
      <c r="I481" s="30"/>
    </row>
    <row r="482" spans="1:9" x14ac:dyDescent="0.25">
      <c r="A482" s="20">
        <v>42403</v>
      </c>
      <c r="B482" s="9">
        <v>104.05</v>
      </c>
      <c r="C482" s="9">
        <v>122.45</v>
      </c>
      <c r="D482" s="10">
        <v>119.23426347940708</v>
      </c>
      <c r="E482" s="3">
        <v>3.2157365205929267</v>
      </c>
      <c r="F482" s="3">
        <v>2.7968229856604978</v>
      </c>
      <c r="G482" s="11">
        <v>0.41891353493242889</v>
      </c>
      <c r="H482" s="3">
        <v>-2.3646390530937951</v>
      </c>
      <c r="I482" s="30"/>
    </row>
    <row r="483" spans="1:9" x14ac:dyDescent="0.25">
      <c r="A483" s="20">
        <v>42404</v>
      </c>
      <c r="B483" s="9">
        <v>104.45</v>
      </c>
      <c r="C483" s="9">
        <v>122.35</v>
      </c>
      <c r="D483" s="10">
        <v>119.17959958007108</v>
      </c>
      <c r="E483" s="3">
        <v>3.1704004199289102</v>
      </c>
      <c r="F483" s="3">
        <v>-4.5336100664016499E-2</v>
      </c>
      <c r="G483" s="11">
        <v>3.2157365205929267</v>
      </c>
      <c r="H483" s="3">
        <v>-2.5243540262380177</v>
      </c>
      <c r="I483" s="30"/>
    </row>
    <row r="484" spans="1:9" x14ac:dyDescent="0.25">
      <c r="A484" s="20">
        <v>42405</v>
      </c>
      <c r="B484" s="9">
        <v>102.3</v>
      </c>
      <c r="C484" s="9">
        <v>120.2</v>
      </c>
      <c r="D484" s="10">
        <v>118.81513005697691</v>
      </c>
      <c r="E484" s="3">
        <v>1.3848699430230909</v>
      </c>
      <c r="F484" s="3">
        <v>-1.7855304769058193</v>
      </c>
      <c r="G484" s="11">
        <v>3.1704004199289102</v>
      </c>
      <c r="H484" s="3">
        <v>-2.5507524767638583</v>
      </c>
      <c r="I484" s="30"/>
    </row>
    <row r="485" spans="1:9" x14ac:dyDescent="0.25">
      <c r="A485" s="20">
        <v>42408</v>
      </c>
      <c r="B485" s="9">
        <v>102.55</v>
      </c>
      <c r="C485" s="9">
        <v>124.65</v>
      </c>
      <c r="D485" s="10">
        <v>118.82096882059909</v>
      </c>
      <c r="E485" s="3">
        <v>5.8290311794009142</v>
      </c>
      <c r="F485" s="3">
        <v>4.4441612363778233</v>
      </c>
      <c r="G485" s="11">
        <v>1.3848699430230909</v>
      </c>
      <c r="H485" s="3">
        <v>-2.4303962120963205</v>
      </c>
      <c r="I485" s="30"/>
    </row>
    <row r="486" spans="1:9" x14ac:dyDescent="0.25">
      <c r="A486" s="20">
        <v>42409</v>
      </c>
      <c r="B486" s="9">
        <v>101.2</v>
      </c>
      <c r="C486" s="9">
        <v>123.7</v>
      </c>
      <c r="D486" s="10">
        <v>118.48940606994368</v>
      </c>
      <c r="E486" s="3">
        <v>5.2105939300563193</v>
      </c>
      <c r="F486" s="3">
        <v>-0.61843724934459487</v>
      </c>
      <c r="G486" s="11">
        <v>5.8290311794009142</v>
      </c>
      <c r="H486" s="3">
        <v>-1.9326553464726484</v>
      </c>
      <c r="I486" s="30"/>
    </row>
    <row r="487" spans="1:9" x14ac:dyDescent="0.25">
      <c r="A487" s="20">
        <v>42410</v>
      </c>
      <c r="B487" s="9">
        <v>101.3</v>
      </c>
      <c r="C487" s="9">
        <v>122.85</v>
      </c>
      <c r="D487" s="10">
        <v>118.34804100020679</v>
      </c>
      <c r="E487" s="3">
        <v>4.501958999793203</v>
      </c>
      <c r="F487" s="3">
        <v>-0.7086349302631163</v>
      </c>
      <c r="G487" s="11">
        <v>5.2105939300563193</v>
      </c>
      <c r="H487" s="3">
        <v>-2.0861623948114261</v>
      </c>
      <c r="I487" s="30"/>
    </row>
    <row r="488" spans="1:9" x14ac:dyDescent="0.25">
      <c r="A488" s="20">
        <v>42411</v>
      </c>
      <c r="B488" s="9">
        <v>102.1</v>
      </c>
      <c r="C488" s="9">
        <v>126.2</v>
      </c>
      <c r="D488" s="10">
        <v>118.31110380788762</v>
      </c>
      <c r="E488" s="3">
        <v>7.8888961921123837</v>
      </c>
      <c r="F488" s="3">
        <v>3.3869371923191807</v>
      </c>
      <c r="G488" s="11">
        <v>4.501958999793203</v>
      </c>
      <c r="H488" s="3">
        <v>-1.7261899293427427</v>
      </c>
      <c r="I488" s="30"/>
    </row>
    <row r="489" spans="1:9" x14ac:dyDescent="0.25">
      <c r="A489" s="20">
        <v>42412</v>
      </c>
      <c r="B489" s="9">
        <v>102.6</v>
      </c>
      <c r="C489" s="9">
        <v>126.2</v>
      </c>
      <c r="D489" s="10">
        <v>118.17625842604012</v>
      </c>
      <c r="E489" s="3">
        <v>8.0237415739598816</v>
      </c>
      <c r="F489" s="3">
        <v>0.13484538184749795</v>
      </c>
      <c r="G489" s="11">
        <v>7.8888961921123837</v>
      </c>
      <c r="H489" s="3">
        <v>-1.92508978094421</v>
      </c>
      <c r="I489" s="30"/>
    </row>
    <row r="490" spans="1:9" x14ac:dyDescent="0.25">
      <c r="A490" s="20">
        <v>42415</v>
      </c>
      <c r="B490" s="9">
        <v>103.15</v>
      </c>
      <c r="C490" s="9">
        <v>124.3</v>
      </c>
      <c r="D490" s="10">
        <v>118.05825360863923</v>
      </c>
      <c r="E490" s="3">
        <v>6.2417463913607634</v>
      </c>
      <c r="F490" s="3">
        <v>-1.7819951825991183</v>
      </c>
      <c r="G490" s="11">
        <v>8.0237415739598816</v>
      </c>
      <c r="H490" s="3">
        <v>-2.2777976093698595</v>
      </c>
      <c r="I490" s="30"/>
    </row>
    <row r="491" spans="1:9" x14ac:dyDescent="0.25">
      <c r="A491" s="20">
        <v>42416</v>
      </c>
      <c r="B491" s="9">
        <v>105</v>
      </c>
      <c r="C491" s="9">
        <v>122.95</v>
      </c>
      <c r="D491" s="10">
        <v>118.31586140996183</v>
      </c>
      <c r="E491" s="3">
        <v>4.6341385900381766</v>
      </c>
      <c r="F491" s="3">
        <v>-1.6076078013225867</v>
      </c>
      <c r="G491" s="11">
        <v>6.2417463913607634</v>
      </c>
      <c r="H491" s="3">
        <v>-2.4998815645044665</v>
      </c>
      <c r="I491" s="30"/>
    </row>
    <row r="492" spans="1:9" x14ac:dyDescent="0.25">
      <c r="A492" s="20">
        <v>42417</v>
      </c>
      <c r="B492" s="9">
        <v>104.7</v>
      </c>
      <c r="C492" s="9">
        <v>119.3</v>
      </c>
      <c r="D492" s="10">
        <v>118.1691427644847</v>
      </c>
      <c r="E492" s="3">
        <v>1.1308572355152933</v>
      </c>
      <c r="F492" s="3">
        <v>-3.5032813545228834</v>
      </c>
      <c r="G492" s="11">
        <v>4.6341385900381766</v>
      </c>
      <c r="H492" s="3">
        <v>-2.3354942057678074</v>
      </c>
      <c r="I492" s="30"/>
    </row>
    <row r="493" spans="1:9" x14ac:dyDescent="0.25">
      <c r="A493" s="20">
        <v>42418</v>
      </c>
      <c r="B493" s="9">
        <v>105.25</v>
      </c>
      <c r="C493" s="9">
        <v>118.6</v>
      </c>
      <c r="D493" s="10">
        <v>118.21709169551892</v>
      </c>
      <c r="E493" s="3">
        <v>0.38290830448107727</v>
      </c>
      <c r="F493" s="3">
        <v>-0.747948931034216</v>
      </c>
      <c r="G493" s="11">
        <v>1.1308572355152933</v>
      </c>
      <c r="H493" s="3">
        <v>-2.161585469677525</v>
      </c>
      <c r="I493" s="30"/>
    </row>
    <row r="494" spans="1:9" x14ac:dyDescent="0.25">
      <c r="A494" s="20">
        <v>42419</v>
      </c>
      <c r="B494" s="9">
        <v>107.65</v>
      </c>
      <c r="C494" s="9">
        <v>119.25</v>
      </c>
      <c r="D494" s="10">
        <v>118.71217230728882</v>
      </c>
      <c r="E494" s="3">
        <v>0.53782769271117559</v>
      </c>
      <c r="F494" s="3">
        <v>0.15491938823009832</v>
      </c>
      <c r="G494" s="11">
        <v>0.38290830448107727</v>
      </c>
      <c r="H494" s="3">
        <v>-1.7710717775358014</v>
      </c>
      <c r="I494" s="30"/>
    </row>
    <row r="495" spans="1:9" x14ac:dyDescent="0.25">
      <c r="A495" s="20">
        <v>42422</v>
      </c>
      <c r="B495" s="9">
        <v>108.9</v>
      </c>
      <c r="C495" s="9">
        <v>118.1</v>
      </c>
      <c r="D495" s="10">
        <v>118.96737972239711</v>
      </c>
      <c r="E495" s="3">
        <v>-0.8673797223971178</v>
      </c>
      <c r="F495" s="3">
        <v>-1.4052074151082934</v>
      </c>
      <c r="G495" s="11">
        <v>0.53782769271117559</v>
      </c>
      <c r="H495" s="3">
        <v>-1.4350706133251632</v>
      </c>
      <c r="I495" s="30"/>
    </row>
    <row r="496" spans="1:9" x14ac:dyDescent="0.25">
      <c r="A496" s="20">
        <v>42423</v>
      </c>
      <c r="B496" s="9">
        <v>107</v>
      </c>
      <c r="C496" s="9">
        <v>116.95</v>
      </c>
      <c r="D496" s="10">
        <v>118.5304747431249</v>
      </c>
      <c r="E496" s="3">
        <v>-1.5804747431248956</v>
      </c>
      <c r="F496" s="3">
        <v>-0.71309502072777775</v>
      </c>
      <c r="G496" s="11">
        <v>-0.8673797223971178</v>
      </c>
      <c r="H496" s="3">
        <v>-1.7342019589892146</v>
      </c>
      <c r="I496" s="30"/>
    </row>
    <row r="497" spans="1:9" x14ac:dyDescent="0.25">
      <c r="A497" s="20">
        <v>42424</v>
      </c>
      <c r="B497" s="9">
        <v>108.65</v>
      </c>
      <c r="C497" s="9">
        <v>117.35</v>
      </c>
      <c r="D497" s="10">
        <v>118.91105659683937</v>
      </c>
      <c r="E497" s="3">
        <v>-1.5610565968393786</v>
      </c>
      <c r="F497" s="3">
        <v>1.9418146285516968E-2</v>
      </c>
      <c r="G497" s="11">
        <v>-1.5804747431248956</v>
      </c>
      <c r="H497" s="3">
        <v>-1.3220829284262168</v>
      </c>
      <c r="I497" s="30"/>
    </row>
    <row r="498" spans="1:9" x14ac:dyDescent="0.25">
      <c r="A498" s="20">
        <v>42425</v>
      </c>
      <c r="B498" s="9">
        <v>108.45</v>
      </c>
      <c r="C498" s="9">
        <v>116.2</v>
      </c>
      <c r="D498" s="10">
        <v>118.85864184814793</v>
      </c>
      <c r="E498" s="3">
        <v>-2.6586418481479228</v>
      </c>
      <c r="F498" s="3">
        <v>-1.0975852513085442</v>
      </c>
      <c r="G498" s="11">
        <v>-1.5610565968393786</v>
      </c>
      <c r="H498" s="3">
        <v>-1.2351257828929596</v>
      </c>
      <c r="I498" s="30"/>
    </row>
    <row r="499" spans="1:9" x14ac:dyDescent="0.25">
      <c r="A499" s="20">
        <v>42426</v>
      </c>
      <c r="B499" s="9">
        <v>108.35</v>
      </c>
      <c r="C499" s="9">
        <v>120.6</v>
      </c>
      <c r="D499" s="10">
        <v>118.85694348054494</v>
      </c>
      <c r="E499" s="3">
        <v>1.7430565194550525</v>
      </c>
      <c r="F499" s="3">
        <v>4.4016983676029753</v>
      </c>
      <c r="G499" s="11">
        <v>-2.6586418481479228</v>
      </c>
      <c r="H499" s="3">
        <v>-1.6741042113509526</v>
      </c>
      <c r="I499" s="30"/>
    </row>
    <row r="500" spans="1:9" x14ac:dyDescent="0.25">
      <c r="A500" s="20">
        <v>42429</v>
      </c>
      <c r="B500" s="9">
        <v>108.2</v>
      </c>
      <c r="C500" s="9">
        <v>120.6</v>
      </c>
      <c r="D500" s="10">
        <v>118.6299905467384</v>
      </c>
      <c r="E500" s="3">
        <v>1.9700094532615964</v>
      </c>
      <c r="F500" s="3">
        <v>0.22695293380654391</v>
      </c>
      <c r="G500" s="11">
        <v>1.7430565194550525</v>
      </c>
      <c r="H500" s="3">
        <v>-1.7307929710622585</v>
      </c>
      <c r="I500" s="30"/>
    </row>
    <row r="501" spans="1:9" x14ac:dyDescent="0.25">
      <c r="A501" s="20">
        <v>42430</v>
      </c>
      <c r="B501" s="9">
        <v>107.35</v>
      </c>
      <c r="C501" s="9">
        <v>121.05</v>
      </c>
      <c r="D501" s="10">
        <v>118.21576270301512</v>
      </c>
      <c r="E501" s="3">
        <v>2.834237296984881</v>
      </c>
      <c r="F501" s="3">
        <v>0.86422784372328465</v>
      </c>
      <c r="G501" s="11">
        <v>1.9700094532615964</v>
      </c>
      <c r="H501" s="3">
        <v>-1.7133556449226215</v>
      </c>
      <c r="I501" s="30"/>
    </row>
    <row r="502" spans="1:9" x14ac:dyDescent="0.25">
      <c r="A502" s="20">
        <v>42431</v>
      </c>
      <c r="B502" s="9">
        <v>107.7</v>
      </c>
      <c r="C502" s="9">
        <v>122.8</v>
      </c>
      <c r="D502" s="10">
        <v>118.099684255721</v>
      </c>
      <c r="E502" s="3">
        <v>4.7003157442789956</v>
      </c>
      <c r="F502" s="3">
        <v>1.8660784472941145</v>
      </c>
      <c r="G502" s="11">
        <v>2.834237296984881</v>
      </c>
      <c r="H502" s="3">
        <v>-1.7139675074092322</v>
      </c>
      <c r="I502" s="30"/>
    </row>
    <row r="503" spans="1:9" x14ac:dyDescent="0.25">
      <c r="A503" s="20">
        <v>42432</v>
      </c>
      <c r="B503" s="9">
        <v>106.25</v>
      </c>
      <c r="C503" s="9">
        <v>124</v>
      </c>
      <c r="D503" s="10">
        <v>117.58369677707249</v>
      </c>
      <c r="E503" s="3">
        <v>6.4163032229275103</v>
      </c>
      <c r="F503" s="3">
        <v>1.7159874786485148</v>
      </c>
      <c r="G503" s="11">
        <v>4.7003157442789956</v>
      </c>
      <c r="H503" s="3">
        <v>-1.578042654434723</v>
      </c>
      <c r="I503" s="30"/>
    </row>
    <row r="504" spans="1:9" x14ac:dyDescent="0.25">
      <c r="A504" s="20">
        <v>42433</v>
      </c>
      <c r="B504" s="9">
        <v>106.6</v>
      </c>
      <c r="C504" s="9">
        <v>125.25</v>
      </c>
      <c r="D504" s="10">
        <v>117.42371935528425</v>
      </c>
      <c r="E504" s="3">
        <v>7.8262806447157516</v>
      </c>
      <c r="F504" s="3">
        <v>1.4099774217882413</v>
      </c>
      <c r="G504" s="11">
        <v>6.4163032229275103</v>
      </c>
      <c r="H504" s="3">
        <v>-1.4997159230903014</v>
      </c>
      <c r="I504" s="30"/>
    </row>
    <row r="505" spans="1:9" x14ac:dyDescent="0.25">
      <c r="A505" s="20">
        <v>42436</v>
      </c>
      <c r="B505" s="9">
        <v>107.4</v>
      </c>
      <c r="C505" s="9">
        <v>125.3</v>
      </c>
      <c r="D505" s="10">
        <v>117.25698185213857</v>
      </c>
      <c r="E505" s="3">
        <v>8.0430181478614315</v>
      </c>
      <c r="F505" s="3">
        <v>0.21673750314567997</v>
      </c>
      <c r="G505" s="11">
        <v>7.8262806447157516</v>
      </c>
      <c r="H505" s="3">
        <v>-1.5494203184543749</v>
      </c>
      <c r="I505" s="30"/>
    </row>
    <row r="506" spans="1:9" x14ac:dyDescent="0.25">
      <c r="A506" s="20">
        <v>42437</v>
      </c>
      <c r="B506" s="9">
        <v>105.75</v>
      </c>
      <c r="C506" s="9">
        <v>122.9</v>
      </c>
      <c r="D506" s="10">
        <v>116.86288350549511</v>
      </c>
      <c r="E506" s="3">
        <v>6.0371164945049003</v>
      </c>
      <c r="F506" s="3">
        <v>-2.0059016533565313</v>
      </c>
      <c r="G506" s="11">
        <v>8.0430181478614315</v>
      </c>
      <c r="H506" s="3">
        <v>-1.5896462896756769</v>
      </c>
      <c r="I506" s="30"/>
    </row>
    <row r="507" spans="1:9" x14ac:dyDescent="0.25">
      <c r="A507" s="20">
        <v>42438</v>
      </c>
      <c r="B507" s="9">
        <v>106.25</v>
      </c>
      <c r="C507" s="9">
        <v>124</v>
      </c>
      <c r="D507" s="10">
        <v>116.74880757939216</v>
      </c>
      <c r="E507" s="3">
        <v>7.2511924206078362</v>
      </c>
      <c r="F507" s="3">
        <v>1.2140759261029359</v>
      </c>
      <c r="G507" s="11">
        <v>6.0371164945049003</v>
      </c>
      <c r="H507" s="3">
        <v>-1.5892141111769797</v>
      </c>
      <c r="I507" s="30"/>
    </row>
    <row r="508" spans="1:9" x14ac:dyDescent="0.25">
      <c r="A508" s="20">
        <v>42439</v>
      </c>
      <c r="B508" s="9">
        <v>105</v>
      </c>
      <c r="C508" s="9">
        <v>123.05</v>
      </c>
      <c r="D508" s="10">
        <v>116.51223897652744</v>
      </c>
      <c r="E508" s="3">
        <v>6.5377610234725552</v>
      </c>
      <c r="F508" s="3">
        <v>-0.71343139713528103</v>
      </c>
      <c r="G508" s="11">
        <v>7.2511924206078362</v>
      </c>
      <c r="H508" s="3">
        <v>-1.569259335781541</v>
      </c>
      <c r="I508" s="30"/>
    </row>
    <row r="509" spans="1:9" x14ac:dyDescent="0.25">
      <c r="A509" s="20">
        <v>42440</v>
      </c>
      <c r="B509" s="9">
        <v>104.7</v>
      </c>
      <c r="C509" s="9">
        <v>124.05</v>
      </c>
      <c r="D509" s="10">
        <v>116.40158030791304</v>
      </c>
      <c r="E509" s="3">
        <v>7.6484196920869607</v>
      </c>
      <c r="F509" s="3">
        <v>1.1106586686144055</v>
      </c>
      <c r="G509" s="11">
        <v>6.5377610234725552</v>
      </c>
      <c r="H509" s="3">
        <v>-1.4536609274490158</v>
      </c>
      <c r="I509" s="30"/>
    </row>
    <row r="510" spans="1:9" x14ac:dyDescent="0.25">
      <c r="A510" s="20">
        <v>42443</v>
      </c>
      <c r="B510" s="9">
        <v>103.5</v>
      </c>
      <c r="C510" s="9">
        <v>123.15</v>
      </c>
      <c r="D510" s="10">
        <v>116.25745459145246</v>
      </c>
      <c r="E510" s="3">
        <v>6.8925454085475479</v>
      </c>
      <c r="F510" s="3">
        <v>-0.75587428353941277</v>
      </c>
      <c r="G510" s="11">
        <v>7.6484196920869607</v>
      </c>
      <c r="H510" s="3">
        <v>-1.3925910148663512</v>
      </c>
      <c r="I510" s="30"/>
    </row>
    <row r="511" spans="1:9" x14ac:dyDescent="0.25">
      <c r="A511" s="20">
        <v>42444</v>
      </c>
      <c r="B511" s="9">
        <v>102.25</v>
      </c>
      <c r="C511" s="9">
        <v>120.4</v>
      </c>
      <c r="D511" s="10">
        <v>116.06421230368404</v>
      </c>
      <c r="E511" s="3">
        <v>4.3357876963159612</v>
      </c>
      <c r="F511" s="3">
        <v>-2.5567577122315868</v>
      </c>
      <c r="G511" s="11">
        <v>6.8925454085475479</v>
      </c>
      <c r="H511" s="3">
        <v>-1.6104324156071705</v>
      </c>
      <c r="I511" s="30"/>
    </row>
    <row r="512" spans="1:9" x14ac:dyDescent="0.25">
      <c r="A512" s="20">
        <v>42445</v>
      </c>
      <c r="B512" s="9">
        <v>101.55</v>
      </c>
      <c r="C512" s="9">
        <v>120.25</v>
      </c>
      <c r="D512" s="10">
        <v>115.90006750300446</v>
      </c>
      <c r="E512" s="3">
        <v>4.3499324969955353</v>
      </c>
      <c r="F512" s="3">
        <v>1.4144800679574132E-2</v>
      </c>
      <c r="G512" s="11">
        <v>4.3357876963159612</v>
      </c>
      <c r="H512" s="3">
        <v>-1.3940120858173717</v>
      </c>
      <c r="I512" s="30"/>
    </row>
    <row r="513" spans="1:9" x14ac:dyDescent="0.25">
      <c r="A513" s="20">
        <v>42446</v>
      </c>
      <c r="B513" s="9">
        <v>101.3</v>
      </c>
      <c r="C513" s="9">
        <v>121.25</v>
      </c>
      <c r="D513" s="10">
        <v>115.87662312339241</v>
      </c>
      <c r="E513" s="3">
        <v>5.373376876607594</v>
      </c>
      <c r="F513" s="3">
        <v>1.0234443796120587</v>
      </c>
      <c r="G513" s="11">
        <v>4.3499324969955353</v>
      </c>
      <c r="H513" s="3">
        <v>-1.2295456818000301</v>
      </c>
      <c r="I513" s="30"/>
    </row>
    <row r="514" spans="1:9" x14ac:dyDescent="0.25">
      <c r="A514" s="20">
        <v>42447</v>
      </c>
      <c r="B514" s="9">
        <v>100.05</v>
      </c>
      <c r="C514" s="9">
        <v>120.2</v>
      </c>
      <c r="D514" s="10">
        <v>115.75940122533211</v>
      </c>
      <c r="E514" s="3">
        <v>4.4405987746678903</v>
      </c>
      <c r="F514" s="3">
        <v>-0.93277810193970367</v>
      </c>
      <c r="G514" s="11">
        <v>5.373376876607594</v>
      </c>
      <c r="H514" s="3">
        <v>-1.208318319255048</v>
      </c>
      <c r="I514" s="30"/>
    </row>
    <row r="515" spans="1:9" x14ac:dyDescent="0.25">
      <c r="A515" s="20">
        <v>42450</v>
      </c>
      <c r="B515" s="9">
        <v>99.9</v>
      </c>
      <c r="C515" s="9">
        <v>122</v>
      </c>
      <c r="D515" s="10">
        <v>115.74533459756488</v>
      </c>
      <c r="E515" s="3">
        <v>6.2546654024351227</v>
      </c>
      <c r="F515" s="3">
        <v>1.8140666277672324</v>
      </c>
      <c r="G515" s="11">
        <v>4.4405987746678903</v>
      </c>
      <c r="H515" s="3">
        <v>-1.0142758774718577</v>
      </c>
      <c r="I515" s="30"/>
    </row>
    <row r="516" spans="1:9" x14ac:dyDescent="0.25">
      <c r="A516" s="20">
        <v>42451</v>
      </c>
      <c r="B516" s="9">
        <v>99.25</v>
      </c>
      <c r="C516" s="9">
        <v>120.75</v>
      </c>
      <c r="D516" s="10">
        <v>115.68437921057352</v>
      </c>
      <c r="E516" s="3">
        <v>5.0656207894264753</v>
      </c>
      <c r="F516" s="3">
        <v>-1.1890446130086474</v>
      </c>
      <c r="G516" s="11">
        <v>6.2546654024351227</v>
      </c>
      <c r="H516" s="3">
        <v>-1.0878369142527717</v>
      </c>
      <c r="I516" s="30"/>
    </row>
    <row r="517" spans="1:9" x14ac:dyDescent="0.25">
      <c r="A517" s="20">
        <v>42452</v>
      </c>
      <c r="B517" s="9">
        <v>98.4</v>
      </c>
      <c r="C517" s="9">
        <v>118.7</v>
      </c>
      <c r="D517" s="10">
        <v>115.60466831989253</v>
      </c>
      <c r="E517" s="3">
        <v>3.0953316801074777</v>
      </c>
      <c r="F517" s="3">
        <v>-1.9702891093189976</v>
      </c>
      <c r="G517" s="11">
        <v>5.0656207894264753</v>
      </c>
      <c r="H517" s="3">
        <v>-1.215008617737412</v>
      </c>
      <c r="I517" s="30"/>
    </row>
    <row r="518" spans="1:9" x14ac:dyDescent="0.25">
      <c r="A518" s="20">
        <v>42453</v>
      </c>
      <c r="B518" s="9">
        <v>98.75</v>
      </c>
      <c r="C518" s="9">
        <v>117.95</v>
      </c>
      <c r="D518" s="10">
        <v>115.63749045134941</v>
      </c>
      <c r="E518" s="3">
        <v>2.3125095486505955</v>
      </c>
      <c r="F518" s="3">
        <v>-0.78282213145688218</v>
      </c>
      <c r="G518" s="11">
        <v>3.0953316801074777</v>
      </c>
      <c r="H518" s="3">
        <v>-1.272555950449749</v>
      </c>
      <c r="I518" s="30"/>
    </row>
    <row r="519" spans="1:9" x14ac:dyDescent="0.25">
      <c r="A519" s="20">
        <v>42457</v>
      </c>
      <c r="B519" s="9">
        <v>98.75</v>
      </c>
      <c r="C519" s="9">
        <v>118.3</v>
      </c>
      <c r="D519" s="10">
        <v>115.63749045134941</v>
      </c>
      <c r="E519" s="3">
        <v>2.6625095486505899</v>
      </c>
      <c r="F519" s="3">
        <v>0.34999999999999432</v>
      </c>
      <c r="G519" s="11">
        <v>2.3125095486505955</v>
      </c>
      <c r="H519" s="3">
        <v>-1.2817593507241356</v>
      </c>
      <c r="I519" s="30"/>
    </row>
    <row r="520" spans="1:9" x14ac:dyDescent="0.25">
      <c r="A520" s="20">
        <v>42458</v>
      </c>
      <c r="B520" s="9">
        <v>98.8</v>
      </c>
      <c r="C520" s="9">
        <v>115.45</v>
      </c>
      <c r="D520" s="10">
        <v>115.64217932727182</v>
      </c>
      <c r="E520" s="3">
        <v>-0.19217932727181619</v>
      </c>
      <c r="F520" s="3">
        <v>-2.8546888759224061</v>
      </c>
      <c r="G520" s="11">
        <v>2.6625095486505899</v>
      </c>
      <c r="H520" s="3">
        <v>-1.405156744937778</v>
      </c>
      <c r="I520" s="30"/>
    </row>
    <row r="521" spans="1:9" x14ac:dyDescent="0.25">
      <c r="A521" s="20">
        <v>42459</v>
      </c>
      <c r="B521" s="9">
        <v>98.5</v>
      </c>
      <c r="C521" s="9">
        <v>114</v>
      </c>
      <c r="D521" s="10">
        <v>115.61404607173735</v>
      </c>
      <c r="E521" s="3">
        <v>-1.6140460717373486</v>
      </c>
      <c r="F521" s="3">
        <v>-1.4218667444655324</v>
      </c>
      <c r="G521" s="11">
        <v>-0.19217932727181619</v>
      </c>
      <c r="H521" s="3">
        <v>-1.4288471984241589</v>
      </c>
      <c r="I521" s="30"/>
    </row>
    <row r="522" spans="1:9" x14ac:dyDescent="0.25">
      <c r="A522" s="20">
        <v>42460</v>
      </c>
      <c r="B522" s="9">
        <v>100.95</v>
      </c>
      <c r="C522" s="9">
        <v>114.25</v>
      </c>
      <c r="D522" s="10">
        <v>115.84380099193552</v>
      </c>
      <c r="E522" s="3">
        <v>-1.5938009919355238</v>
      </c>
      <c r="F522" s="3">
        <v>2.0245079801824772E-2</v>
      </c>
      <c r="G522" s="11">
        <v>-1.6140460717373486</v>
      </c>
      <c r="H522" s="3">
        <v>-1.3866164879824394</v>
      </c>
      <c r="I522" s="30"/>
    </row>
    <row r="523" spans="1:9" x14ac:dyDescent="0.25">
      <c r="A523" s="20">
        <v>42461</v>
      </c>
      <c r="B523" s="9">
        <v>102.3</v>
      </c>
      <c r="C523" s="9">
        <v>116.3</v>
      </c>
      <c r="D523" s="10">
        <v>115.97040064184064</v>
      </c>
      <c r="E523" s="3">
        <v>0.32959935815935637</v>
      </c>
      <c r="F523" s="3">
        <v>1.9234003500948802</v>
      </c>
      <c r="G523" s="11">
        <v>-1.5938009919355238</v>
      </c>
      <c r="H523" s="3">
        <v>-1.3714231611038785</v>
      </c>
      <c r="I523" s="30"/>
    </row>
    <row r="524" spans="1:9" x14ac:dyDescent="0.25">
      <c r="A524" s="20">
        <v>42464</v>
      </c>
      <c r="B524" s="9">
        <v>101.6</v>
      </c>
      <c r="C524" s="9">
        <v>113.55</v>
      </c>
      <c r="D524" s="10">
        <v>115.90475637892688</v>
      </c>
      <c r="E524" s="3">
        <v>-2.3547563789268793</v>
      </c>
      <c r="F524" s="3">
        <v>-2.6843557370862356</v>
      </c>
      <c r="G524" s="11">
        <v>0.32959935815935637</v>
      </c>
      <c r="H524" s="3">
        <v>-1.3236304819060278</v>
      </c>
      <c r="I524" s="30"/>
    </row>
    <row r="525" spans="1:9" x14ac:dyDescent="0.25">
      <c r="A525" s="20">
        <v>42465</v>
      </c>
      <c r="B525" s="9">
        <v>101</v>
      </c>
      <c r="C525" s="9">
        <v>114.25</v>
      </c>
      <c r="D525" s="10">
        <v>115.84848986785794</v>
      </c>
      <c r="E525" s="3">
        <v>-1.5984898678579356</v>
      </c>
      <c r="F525" s="3">
        <v>0.75626651106894371</v>
      </c>
      <c r="G525" s="11">
        <v>-2.3547563789268793</v>
      </c>
      <c r="H525" s="3">
        <v>-1.4660205428384423</v>
      </c>
      <c r="I525" s="30"/>
    </row>
    <row r="526" spans="1:9" x14ac:dyDescent="0.25">
      <c r="A526" s="20">
        <v>42466</v>
      </c>
      <c r="B526" s="9">
        <v>100.55</v>
      </c>
      <c r="C526" s="9">
        <v>114.65</v>
      </c>
      <c r="D526" s="10">
        <v>115.80628998455623</v>
      </c>
      <c r="E526" s="3">
        <v>-1.1562899845562242</v>
      </c>
      <c r="F526" s="3">
        <v>0.44219988330171134</v>
      </c>
      <c r="G526" s="11">
        <v>-1.5984898678579356</v>
      </c>
      <c r="H526" s="3">
        <v>-1.711297894200458</v>
      </c>
      <c r="I526" s="30"/>
    </row>
    <row r="527" spans="1:9" x14ac:dyDescent="0.25">
      <c r="A527" s="20">
        <v>42467</v>
      </c>
      <c r="B527" s="9">
        <v>99.9</v>
      </c>
      <c r="C527" s="9">
        <v>114.05</v>
      </c>
      <c r="D527" s="10">
        <v>115.74533459756488</v>
      </c>
      <c r="E527" s="3">
        <v>-1.6953345975648801</v>
      </c>
      <c r="F527" s="3">
        <v>-0.53904461300865592</v>
      </c>
      <c r="G527" s="11">
        <v>-1.1562899845562242</v>
      </c>
      <c r="H527" s="3">
        <v>-1.8055054952607186</v>
      </c>
      <c r="I527" s="30"/>
    </row>
    <row r="528" spans="1:9" x14ac:dyDescent="0.25">
      <c r="A528" s="20">
        <v>42468</v>
      </c>
      <c r="B528" s="9">
        <v>101.1</v>
      </c>
      <c r="C528" s="9">
        <v>113.5</v>
      </c>
      <c r="D528" s="10">
        <v>115.85786761970276</v>
      </c>
      <c r="E528" s="3">
        <v>-2.357867619702759</v>
      </c>
      <c r="F528" s="3">
        <v>-0.6625330221378789</v>
      </c>
      <c r="G528" s="11">
        <v>-1.6953345975648801</v>
      </c>
      <c r="H528" s="3">
        <v>-1.6618523150598086</v>
      </c>
      <c r="I528" s="30"/>
    </row>
    <row r="529" spans="1:9" x14ac:dyDescent="0.25">
      <c r="A529" s="20">
        <v>42471</v>
      </c>
      <c r="B529" s="9">
        <v>99.7</v>
      </c>
      <c r="C529" s="9">
        <v>112.55</v>
      </c>
      <c r="D529" s="10">
        <v>115.72657909387523</v>
      </c>
      <c r="E529" s="3">
        <v>-3.1765790938752332</v>
      </c>
      <c r="F529" s="3">
        <v>-0.81871147417247414</v>
      </c>
      <c r="G529" s="11">
        <v>-2.357867619702759</v>
      </c>
      <c r="H529" s="3">
        <v>-1.6602135988399855</v>
      </c>
      <c r="I529" s="30"/>
    </row>
    <row r="530" spans="1:9" x14ac:dyDescent="0.25">
      <c r="A530" s="20">
        <v>42472</v>
      </c>
      <c r="B530" s="9">
        <v>101.8</v>
      </c>
      <c r="C530" s="9">
        <v>114.4</v>
      </c>
      <c r="D530" s="10">
        <v>115.92351188261652</v>
      </c>
      <c r="E530" s="3">
        <v>-1.5235118826165177</v>
      </c>
      <c r="F530" s="3">
        <v>1.6530672112587155</v>
      </c>
      <c r="G530" s="11">
        <v>-3.1765790938752332</v>
      </c>
      <c r="H530" s="3">
        <v>-1.8016877810955296</v>
      </c>
      <c r="I530" s="30"/>
    </row>
    <row r="531" spans="1:9" x14ac:dyDescent="0.25">
      <c r="A531" s="20">
        <v>42473</v>
      </c>
      <c r="B531" s="9">
        <v>103.3</v>
      </c>
      <c r="C531" s="9">
        <v>116.3</v>
      </c>
      <c r="D531" s="10">
        <v>116.06417816028888</v>
      </c>
      <c r="E531" s="3">
        <v>0.23582183971112158</v>
      </c>
      <c r="F531" s="3">
        <v>1.7593337223276393</v>
      </c>
      <c r="G531" s="11">
        <v>-1.5235118826165177</v>
      </c>
      <c r="H531" s="3">
        <v>-2.0199944133101155</v>
      </c>
      <c r="I531" s="30"/>
    </row>
    <row r="532" spans="1:9" x14ac:dyDescent="0.25">
      <c r="A532" s="20">
        <v>42474</v>
      </c>
      <c r="B532" s="9">
        <v>103.55</v>
      </c>
      <c r="C532" s="9">
        <v>114.75</v>
      </c>
      <c r="D532" s="10">
        <v>116.08762253990093</v>
      </c>
      <c r="E532" s="3">
        <v>-1.3376225399009343</v>
      </c>
      <c r="F532" s="3">
        <v>-1.5734443796120559</v>
      </c>
      <c r="G532" s="11">
        <v>0.23582183971112158</v>
      </c>
      <c r="H532" s="3">
        <v>-2.052321972994831</v>
      </c>
      <c r="I532" s="30"/>
    </row>
    <row r="533" spans="1:9" x14ac:dyDescent="0.25">
      <c r="A533" s="20">
        <v>42475</v>
      </c>
      <c r="B533" s="9">
        <v>103.3</v>
      </c>
      <c r="C533" s="9">
        <v>114</v>
      </c>
      <c r="D533" s="10">
        <v>116.06417816028888</v>
      </c>
      <c r="E533" s="3">
        <v>-2.0641781602888756</v>
      </c>
      <c r="F533" s="3">
        <v>-0.7265556203879413</v>
      </c>
      <c r="G533" s="11">
        <v>-1.3376225399009343</v>
      </c>
      <c r="H533" s="3">
        <v>-1.7932682769652768</v>
      </c>
      <c r="I533" s="30"/>
    </row>
    <row r="534" spans="1:9" x14ac:dyDescent="0.25">
      <c r="A534" s="20">
        <v>42478</v>
      </c>
      <c r="B534" s="9">
        <v>104.55</v>
      </c>
      <c r="C534" s="9">
        <v>113.95</v>
      </c>
      <c r="D534" s="10">
        <v>116.18140005834917</v>
      </c>
      <c r="E534" s="3">
        <v>-2.2314000583491662</v>
      </c>
      <c r="F534" s="3">
        <v>-0.16722189806029064</v>
      </c>
      <c r="G534" s="11">
        <v>-2.0641781602888756</v>
      </c>
      <c r="H534" s="3">
        <v>-1.8210059376392493</v>
      </c>
      <c r="I534" s="30"/>
    </row>
    <row r="535" spans="1:9" x14ac:dyDescent="0.25">
      <c r="A535" s="20">
        <v>42479</v>
      </c>
      <c r="B535" s="9">
        <v>105.15</v>
      </c>
      <c r="C535" s="9">
        <v>116.5</v>
      </c>
      <c r="D535" s="10">
        <v>116.23766656941811</v>
      </c>
      <c r="E535" s="3">
        <v>0.26233343058189007</v>
      </c>
      <c r="F535" s="3">
        <v>2.4937334889310563</v>
      </c>
      <c r="G535" s="11">
        <v>-2.2314000583491662</v>
      </c>
      <c r="H535" s="3">
        <v>-1.8857785834993579</v>
      </c>
      <c r="I535" s="30"/>
    </row>
    <row r="536" spans="1:9" x14ac:dyDescent="0.25">
      <c r="A536" s="20">
        <v>42480</v>
      </c>
      <c r="B536" s="9">
        <v>107.4</v>
      </c>
      <c r="C536" s="9">
        <v>117.35</v>
      </c>
      <c r="D536" s="10">
        <v>116.44866598592664</v>
      </c>
      <c r="E536" s="3">
        <v>0.90133401407335612</v>
      </c>
      <c r="F536" s="3">
        <v>0.63900058349146605</v>
      </c>
      <c r="G536" s="11">
        <v>0.26233343058189007</v>
      </c>
      <c r="H536" s="3">
        <v>-2.0680778626733094</v>
      </c>
      <c r="I536" s="30"/>
    </row>
    <row r="537" spans="1:9" x14ac:dyDescent="0.25">
      <c r="A537" s="20">
        <v>42481</v>
      </c>
      <c r="B537" s="9">
        <v>108.35</v>
      </c>
      <c r="C537" s="9">
        <v>117.8</v>
      </c>
      <c r="D537" s="10">
        <v>116.53775462845246</v>
      </c>
      <c r="E537" s="3">
        <v>1.2622453715475359</v>
      </c>
      <c r="F537" s="3">
        <v>0.36091135747417979</v>
      </c>
      <c r="G537" s="11">
        <v>0.90133401407335612</v>
      </c>
      <c r="H537" s="3">
        <v>-2.2704938970016286</v>
      </c>
      <c r="I537" s="30"/>
    </row>
    <row r="538" spans="1:9" x14ac:dyDescent="0.25">
      <c r="A538" s="20">
        <v>42482</v>
      </c>
      <c r="B538" s="9">
        <v>109.7</v>
      </c>
      <c r="C538" s="9">
        <v>119.4</v>
      </c>
      <c r="D538" s="10">
        <v>116.66435427835758</v>
      </c>
      <c r="E538" s="3">
        <v>2.7356457216424275</v>
      </c>
      <c r="F538" s="3">
        <v>1.4734003500948916</v>
      </c>
      <c r="G538" s="11">
        <v>1.2622453715475359</v>
      </c>
      <c r="H538" s="3">
        <v>-2.0297617168424704</v>
      </c>
      <c r="I538" s="30"/>
    </row>
    <row r="539" spans="1:9" x14ac:dyDescent="0.25">
      <c r="A539" s="20">
        <v>42485</v>
      </c>
      <c r="B539" s="9">
        <v>109.9</v>
      </c>
      <c r="C539" s="9">
        <v>116.4</v>
      </c>
      <c r="D539" s="10">
        <v>116.68310978204723</v>
      </c>
      <c r="E539" s="3">
        <v>-0.28310978204721948</v>
      </c>
      <c r="F539" s="3">
        <v>-3.018755503689647</v>
      </c>
      <c r="G539" s="11">
        <v>2.7356457216424275</v>
      </c>
      <c r="H539" s="3">
        <v>-1.601284416366999</v>
      </c>
      <c r="I539" s="30"/>
    </row>
    <row r="540" spans="1:9" x14ac:dyDescent="0.25">
      <c r="A540" s="20">
        <v>42486</v>
      </c>
      <c r="B540" s="9">
        <v>109.1</v>
      </c>
      <c r="C540" s="9">
        <v>116.2</v>
      </c>
      <c r="D540" s="10">
        <v>116.60808776728864</v>
      </c>
      <c r="E540" s="3">
        <v>-0.4080877672886345</v>
      </c>
      <c r="F540" s="3">
        <v>-0.12497798524141501</v>
      </c>
      <c r="G540" s="11">
        <v>-0.28310978204721948</v>
      </c>
      <c r="H540" s="3">
        <v>-1.5521714293283129</v>
      </c>
      <c r="I540" s="30"/>
    </row>
    <row r="541" spans="1:9" x14ac:dyDescent="0.25">
      <c r="A541" s="20">
        <v>42487</v>
      </c>
      <c r="B541" s="9">
        <v>109.45</v>
      </c>
      <c r="C541" s="9">
        <v>115.15</v>
      </c>
      <c r="D541" s="10">
        <v>116.64090989874552</v>
      </c>
      <c r="E541" s="3">
        <v>-1.4909098987455138</v>
      </c>
      <c r="F541" s="3">
        <v>-1.0828221314568793</v>
      </c>
      <c r="G541" s="11">
        <v>-0.4080877672886345</v>
      </c>
      <c r="H541" s="3">
        <v>-1.4636681169466468</v>
      </c>
      <c r="I541" s="30"/>
    </row>
    <row r="542" spans="1:9" x14ac:dyDescent="0.25">
      <c r="A542" s="20">
        <v>42488</v>
      </c>
      <c r="B542" s="9">
        <v>110.4</v>
      </c>
      <c r="C542" s="9">
        <v>116.8</v>
      </c>
      <c r="D542" s="10">
        <v>116.72999854127134</v>
      </c>
      <c r="E542" s="3">
        <v>7.0001458728654598E-2</v>
      </c>
      <c r="F542" s="3">
        <v>1.5609113574741684</v>
      </c>
      <c r="G542" s="11">
        <v>-1.4909098987455138</v>
      </c>
      <c r="H542" s="3">
        <v>-1.6865579095334426</v>
      </c>
      <c r="I542" s="30"/>
    </row>
    <row r="543" spans="1:9" x14ac:dyDescent="0.25">
      <c r="A543" s="20">
        <v>42489</v>
      </c>
      <c r="B543" s="9">
        <v>111.55</v>
      </c>
      <c r="C543" s="9">
        <v>120.15</v>
      </c>
      <c r="D543" s="10">
        <v>116.83784268748681</v>
      </c>
      <c r="E543" s="3">
        <v>3.3121573125131931</v>
      </c>
      <c r="F543" s="3">
        <v>3.2421558537845385</v>
      </c>
      <c r="G543" s="11">
        <v>7.0001458728654598E-2</v>
      </c>
      <c r="H543" s="3">
        <v>-1.8597767355773116</v>
      </c>
      <c r="I543" s="30"/>
    </row>
    <row r="544" spans="1:9" x14ac:dyDescent="0.25">
      <c r="A544" s="20">
        <v>42492</v>
      </c>
      <c r="B544" s="9">
        <v>111.15</v>
      </c>
      <c r="C544" s="9">
        <v>119.5</v>
      </c>
      <c r="D544" s="10">
        <v>116.80033168010752</v>
      </c>
      <c r="E544" s="3">
        <v>2.6996683198924813</v>
      </c>
      <c r="F544" s="3">
        <v>-0.61248899262071177</v>
      </c>
      <c r="G544" s="11">
        <v>3.3121573125131931</v>
      </c>
      <c r="H544" s="3">
        <v>-1.7682841055609602</v>
      </c>
      <c r="I544" s="30"/>
    </row>
    <row r="545" spans="1:9" x14ac:dyDescent="0.25">
      <c r="A545" s="20">
        <v>42493</v>
      </c>
      <c r="B545" s="9">
        <v>108.75</v>
      </c>
      <c r="C545" s="9">
        <v>117.15</v>
      </c>
      <c r="D545" s="10">
        <v>116.57526563583176</v>
      </c>
      <c r="E545" s="3">
        <v>0.57473436416825052</v>
      </c>
      <c r="F545" s="3">
        <v>-2.1249339557242308</v>
      </c>
      <c r="G545" s="11">
        <v>2.6996683198924813</v>
      </c>
      <c r="H545" s="3">
        <v>-1.9718841106260028</v>
      </c>
      <c r="I545" s="30"/>
    </row>
    <row r="546" spans="1:9" x14ac:dyDescent="0.25">
      <c r="A546" s="20">
        <v>42494</v>
      </c>
      <c r="B546" s="9">
        <v>108.7</v>
      </c>
      <c r="C546" s="9">
        <v>117.4</v>
      </c>
      <c r="D546" s="10">
        <v>116.57057675990934</v>
      </c>
      <c r="E546" s="3">
        <v>0.82942324009066226</v>
      </c>
      <c r="F546" s="3">
        <v>0.25468887592241174</v>
      </c>
      <c r="G546" s="11">
        <v>0.57473436416825052</v>
      </c>
      <c r="H546" s="3">
        <v>-1.9432688321236988</v>
      </c>
      <c r="I546" s="30"/>
    </row>
    <row r="547" spans="1:9" x14ac:dyDescent="0.25">
      <c r="A547" s="20">
        <v>42495</v>
      </c>
      <c r="B547" s="9">
        <v>106.9</v>
      </c>
      <c r="C547" s="9">
        <v>115.3</v>
      </c>
      <c r="D547" s="10">
        <v>116.40177722670252</v>
      </c>
      <c r="E547" s="3">
        <v>-1.1017772267025236</v>
      </c>
      <c r="F547" s="3">
        <v>-1.9312004667931859</v>
      </c>
      <c r="G547" s="11">
        <v>0.82942324009066226</v>
      </c>
      <c r="H547" s="3">
        <v>-1.7864139145183771</v>
      </c>
      <c r="I547" s="30"/>
    </row>
    <row r="548" spans="1:9" x14ac:dyDescent="0.25">
      <c r="A548" s="20">
        <v>42496</v>
      </c>
      <c r="B548" s="9">
        <v>106.4</v>
      </c>
      <c r="C548" s="9">
        <v>116.5</v>
      </c>
      <c r="D548" s="10">
        <v>116.3548884674784</v>
      </c>
      <c r="E548" s="3">
        <v>0.14511153252159659</v>
      </c>
      <c r="F548" s="3">
        <v>1.2468887592241202</v>
      </c>
      <c r="G548" s="11">
        <v>-1.1017772267025236</v>
      </c>
      <c r="H548" s="3">
        <v>-2.3599297925987788</v>
      </c>
      <c r="I548" s="30"/>
    </row>
    <row r="549" spans="1:9" x14ac:dyDescent="0.25">
      <c r="A549" s="20">
        <v>42499</v>
      </c>
      <c r="B549" s="9">
        <v>103.95</v>
      </c>
      <c r="C549" s="9">
        <v>115.65</v>
      </c>
      <c r="D549" s="10">
        <v>116.12513354728023</v>
      </c>
      <c r="E549" s="3">
        <v>-0.4751335472802225</v>
      </c>
      <c r="F549" s="3">
        <v>-0.62024507980181909</v>
      </c>
      <c r="G549" s="11">
        <v>0.14511153252159659</v>
      </c>
      <c r="H549" s="3">
        <v>-2.4661497116019246</v>
      </c>
      <c r="I549" s="30"/>
    </row>
    <row r="550" spans="1:9" x14ac:dyDescent="0.25">
      <c r="A550" s="20">
        <v>42500</v>
      </c>
      <c r="B550" s="9">
        <v>103.7</v>
      </c>
      <c r="C550" s="9">
        <v>117.1</v>
      </c>
      <c r="D550" s="10">
        <v>116.10168916766817</v>
      </c>
      <c r="E550" s="3">
        <v>0.99831083233182483</v>
      </c>
      <c r="F550" s="3">
        <v>1.4734443796120473</v>
      </c>
      <c r="G550" s="11">
        <v>-0.4751335472802225</v>
      </c>
      <c r="H550" s="3">
        <v>-2.3071670915198981</v>
      </c>
      <c r="I550" s="30"/>
    </row>
    <row r="551" spans="1:9" x14ac:dyDescent="0.25">
      <c r="A551" s="20">
        <v>42501</v>
      </c>
      <c r="B551" s="9">
        <v>104.1</v>
      </c>
      <c r="C551" s="9">
        <v>117.85</v>
      </c>
      <c r="D551" s="10">
        <v>116.13920017504746</v>
      </c>
      <c r="E551" s="3">
        <v>1.7107998249525309</v>
      </c>
      <c r="F551" s="3">
        <v>0.71248899262070609</v>
      </c>
      <c r="G551" s="11">
        <v>0.99831083233182483</v>
      </c>
      <c r="H551" s="3">
        <v>-2.1333854536434358</v>
      </c>
      <c r="I551" s="30"/>
    </row>
    <row r="552" spans="1:9" x14ac:dyDescent="0.25">
      <c r="A552" s="20">
        <v>42502</v>
      </c>
      <c r="B552" s="9">
        <v>103.2</v>
      </c>
      <c r="C552" s="9">
        <v>114.55</v>
      </c>
      <c r="D552" s="10">
        <v>116.05480040844405</v>
      </c>
      <c r="E552" s="3">
        <v>-1.5048004084440549</v>
      </c>
      <c r="F552" s="3">
        <v>-3.2156002333965858</v>
      </c>
      <c r="G552" s="11">
        <v>1.7107998249525309</v>
      </c>
      <c r="H552" s="3">
        <v>-1.7093419225840971</v>
      </c>
      <c r="I552" s="30"/>
    </row>
    <row r="553" spans="1:9" x14ac:dyDescent="0.25">
      <c r="A553" s="20">
        <v>42503</v>
      </c>
      <c r="B553" s="9">
        <v>102.95</v>
      </c>
      <c r="C553" s="9">
        <v>114.95</v>
      </c>
      <c r="D553" s="10">
        <v>116.03135602883199</v>
      </c>
      <c r="E553" s="3">
        <v>-1.0813560288319906</v>
      </c>
      <c r="F553" s="3">
        <v>0.42344437961206438</v>
      </c>
      <c r="G553" s="11">
        <v>-1.5048004084440549</v>
      </c>
      <c r="H553" s="3">
        <v>-1.7210593553252556</v>
      </c>
      <c r="I553" s="30"/>
    </row>
    <row r="554" spans="1:9" x14ac:dyDescent="0.25">
      <c r="A554" s="20">
        <v>42506</v>
      </c>
      <c r="B554" s="9">
        <v>103.5</v>
      </c>
      <c r="C554" s="9">
        <v>116.8</v>
      </c>
      <c r="D554" s="10">
        <v>116.08293366397852</v>
      </c>
      <c r="E554" s="3">
        <v>0.71706633602147463</v>
      </c>
      <c r="F554" s="3">
        <v>1.7984223648534652</v>
      </c>
      <c r="G554" s="11">
        <v>-1.0813560288319906</v>
      </c>
      <c r="H554" s="3">
        <v>-1.8266860951222201</v>
      </c>
      <c r="I554" s="30"/>
    </row>
    <row r="555" spans="1:9" x14ac:dyDescent="0.25">
      <c r="A555" s="20">
        <v>42507</v>
      </c>
      <c r="B555" s="9">
        <v>103.15</v>
      </c>
      <c r="C555" s="9">
        <v>114.95</v>
      </c>
      <c r="D555" s="10">
        <v>116.05011153252164</v>
      </c>
      <c r="E555" s="3">
        <v>-1.1001115325216375</v>
      </c>
      <c r="F555" s="3">
        <v>-1.8171778685431121</v>
      </c>
      <c r="G555" s="11">
        <v>0.71706633602147463</v>
      </c>
      <c r="H555" s="3">
        <v>-1.7471571830428811</v>
      </c>
      <c r="I555" s="30"/>
    </row>
    <row r="556" spans="1:9" x14ac:dyDescent="0.25">
      <c r="A556" s="20">
        <v>42508</v>
      </c>
      <c r="B556" s="9">
        <v>104.3</v>
      </c>
      <c r="C556" s="9">
        <v>114.4</v>
      </c>
      <c r="D556" s="10">
        <v>116.15795567873711</v>
      </c>
      <c r="E556" s="3">
        <v>-1.7579556787371047</v>
      </c>
      <c r="F556" s="3">
        <v>-0.65784414621546716</v>
      </c>
      <c r="G556" s="11">
        <v>-1.1001115325216375</v>
      </c>
      <c r="H556" s="3">
        <v>-1.6928475898028037</v>
      </c>
      <c r="I556" s="30"/>
    </row>
    <row r="557" spans="1:9" x14ac:dyDescent="0.25">
      <c r="A557" s="20">
        <v>42509</v>
      </c>
      <c r="B557" s="9">
        <v>104.4</v>
      </c>
      <c r="C557" s="9">
        <v>114</v>
      </c>
      <c r="D557" s="10">
        <v>116.16733343058193</v>
      </c>
      <c r="E557" s="3">
        <v>-2.1673334305819338</v>
      </c>
      <c r="F557" s="3">
        <v>-0.40937775184482916</v>
      </c>
      <c r="G557" s="11">
        <v>-1.7579556787371047</v>
      </c>
      <c r="H557" s="3">
        <v>-1.636289315639238</v>
      </c>
      <c r="I557" s="30"/>
    </row>
    <row r="558" spans="1:9" x14ac:dyDescent="0.25">
      <c r="A558" s="20">
        <v>42510</v>
      </c>
      <c r="B558" s="9">
        <v>104.1</v>
      </c>
      <c r="C558" s="9">
        <v>112.65</v>
      </c>
      <c r="D558" s="10">
        <v>116.13920017504746</v>
      </c>
      <c r="E558" s="3">
        <v>-3.4892001750474577</v>
      </c>
      <c r="F558" s="3">
        <v>-1.3218667444655239</v>
      </c>
      <c r="G558" s="11">
        <v>-2.1673334305819338</v>
      </c>
      <c r="H558" s="3">
        <v>-1.526913846301938</v>
      </c>
      <c r="I558" s="30"/>
    </row>
    <row r="559" spans="1:9" x14ac:dyDescent="0.25">
      <c r="A559" s="20">
        <v>42513</v>
      </c>
      <c r="B559" s="9">
        <v>104.6</v>
      </c>
      <c r="C559" s="9">
        <v>111.4</v>
      </c>
      <c r="D559" s="10">
        <v>116.18608893427158</v>
      </c>
      <c r="E559" s="3">
        <v>-4.7860889342715751</v>
      </c>
      <c r="F559" s="3">
        <v>-1.2968887592241174</v>
      </c>
      <c r="G559" s="11">
        <v>-3.4892001750474577</v>
      </c>
      <c r="H559" s="3">
        <v>-1.0980241049842399</v>
      </c>
      <c r="I559" s="30"/>
    </row>
    <row r="560" spans="1:9" x14ac:dyDescent="0.25">
      <c r="A560" s="20">
        <v>42514</v>
      </c>
      <c r="B560" s="9">
        <v>105.35</v>
      </c>
      <c r="C560" s="9">
        <v>111.8</v>
      </c>
      <c r="D560" s="10">
        <v>116.25642207310776</v>
      </c>
      <c r="E560" s="3">
        <v>-4.4564220731077597</v>
      </c>
      <c r="F560" s="3">
        <v>0.32966686116381538</v>
      </c>
      <c r="G560" s="11">
        <v>-4.7860889342715751</v>
      </c>
      <c r="H560" s="3">
        <v>-1.1564503984169971</v>
      </c>
      <c r="I560" s="30"/>
    </row>
    <row r="561" spans="1:9" x14ac:dyDescent="0.25">
      <c r="A561" s="20">
        <v>42515</v>
      </c>
      <c r="B561" s="9">
        <v>103.65</v>
      </c>
      <c r="C561" s="9">
        <v>110</v>
      </c>
      <c r="D561" s="10">
        <v>116.09700029174576</v>
      </c>
      <c r="E561" s="3">
        <v>-6.0970002917457577</v>
      </c>
      <c r="F561" s="3">
        <v>-1.640578218637998</v>
      </c>
      <c r="G561" s="11">
        <v>-4.4564220731077597</v>
      </c>
      <c r="H561" s="3">
        <v>-0.98043423646277439</v>
      </c>
      <c r="I561" s="30"/>
    </row>
    <row r="562" spans="1:9" x14ac:dyDescent="0.25">
      <c r="A562" s="20">
        <v>42541</v>
      </c>
      <c r="B562" s="9">
        <v>109.9</v>
      </c>
      <c r="C562" s="9">
        <v>116.6</v>
      </c>
      <c r="D562" s="10">
        <v>116.68310978204723</v>
      </c>
      <c r="E562" s="3">
        <v>-8.3109782047230851E-2</v>
      </c>
      <c r="F562" s="3">
        <v>6.0138905096985269</v>
      </c>
      <c r="G562" s="11">
        <v>-6.0970002917457577</v>
      </c>
      <c r="H562" s="3">
        <v>-1.9461555875302514</v>
      </c>
      <c r="I562" s="30"/>
    </row>
    <row r="563" spans="1:9" x14ac:dyDescent="0.25">
      <c r="A563" s="20">
        <v>42542</v>
      </c>
      <c r="B563" s="9">
        <v>110.3</v>
      </c>
      <c r="C563" s="9">
        <v>116.1</v>
      </c>
      <c r="D563" s="10">
        <v>116.72062078942652</v>
      </c>
      <c r="E563" s="3">
        <v>-0.62062078942652477</v>
      </c>
      <c r="F563" s="3">
        <v>-0.53751100737929391</v>
      </c>
      <c r="G563" s="11">
        <v>-8.3109782047230851E-2</v>
      </c>
      <c r="H563" s="3">
        <v>-2.2082786074467133</v>
      </c>
      <c r="I563" s="30"/>
    </row>
    <row r="564" spans="1:9" x14ac:dyDescent="0.25">
      <c r="A564" s="20">
        <v>42543</v>
      </c>
      <c r="B564" s="9">
        <v>109.6</v>
      </c>
      <c r="C564" s="9">
        <v>115.55</v>
      </c>
      <c r="D564" s="10">
        <v>116.65497652651275</v>
      </c>
      <c r="E564" s="3">
        <v>-1.1049765265127576</v>
      </c>
      <c r="F564" s="3">
        <v>-0.48435573708623281</v>
      </c>
      <c r="G564" s="11">
        <v>-0.62062078942652477</v>
      </c>
      <c r="H564" s="3">
        <v>-2.5427056449994896</v>
      </c>
      <c r="I564" s="30"/>
    </row>
    <row r="565" spans="1:9" x14ac:dyDescent="0.25">
      <c r="A565" s="20">
        <v>42544</v>
      </c>
      <c r="B565" s="9">
        <v>110</v>
      </c>
      <c r="C565" s="9">
        <v>116.45</v>
      </c>
      <c r="D565" s="10">
        <v>116.69248753389205</v>
      </c>
      <c r="E565" s="3">
        <v>-0.2424875338920458</v>
      </c>
      <c r="F565" s="3">
        <v>0.86248899262071177</v>
      </c>
      <c r="G565" s="11">
        <v>-1.1049765265127576</v>
      </c>
      <c r="H565" s="3">
        <v>-2.7915767037997985</v>
      </c>
      <c r="I565" s="30"/>
    </row>
    <row r="566" spans="1:9" x14ac:dyDescent="0.25">
      <c r="A566" s="20">
        <v>42545</v>
      </c>
      <c r="B566" s="9">
        <v>109.15</v>
      </c>
      <c r="C566" s="9">
        <v>115.9</v>
      </c>
      <c r="D566" s="10">
        <v>116.61277664321105</v>
      </c>
      <c r="E566" s="3">
        <v>-0.71277664321104339</v>
      </c>
      <c r="F566" s="3">
        <v>-0.47028910931899759</v>
      </c>
      <c r="G566" s="11">
        <v>-0.2424875338920458</v>
      </c>
      <c r="H566" s="3">
        <v>-2.5480993406540402</v>
      </c>
      <c r="I566" s="30"/>
    </row>
    <row r="567" spans="1:9" x14ac:dyDescent="0.25">
      <c r="A567" s="20">
        <v>42548</v>
      </c>
      <c r="B567" s="9">
        <v>107.9</v>
      </c>
      <c r="C567" s="9">
        <v>115.15</v>
      </c>
      <c r="D567" s="10">
        <v>116.49555474515076</v>
      </c>
      <c r="E567" s="3">
        <v>-1.3455547451507499</v>
      </c>
      <c r="F567" s="3">
        <v>-0.63277810193970652</v>
      </c>
      <c r="G567" s="11">
        <v>-0.71277664321104339</v>
      </c>
      <c r="H567" s="3">
        <v>-2.8692367170338664</v>
      </c>
      <c r="I567" s="30"/>
    </row>
    <row r="568" spans="1:9" x14ac:dyDescent="0.25">
      <c r="A568" s="20">
        <v>42549</v>
      </c>
      <c r="B568" s="9">
        <v>109.75</v>
      </c>
      <c r="C568" s="9">
        <v>117.25</v>
      </c>
      <c r="D568" s="10">
        <v>116.66904315427999</v>
      </c>
      <c r="E568" s="3">
        <v>0.58095684572001005</v>
      </c>
      <c r="F568" s="3">
        <v>1.92651159087076</v>
      </c>
      <c r="G568" s="11">
        <v>-1.3455547451507499</v>
      </c>
      <c r="H568" s="3">
        <v>-2.9362655394636761</v>
      </c>
      <c r="I568" s="30" t="s">
        <v>9</v>
      </c>
    </row>
    <row r="569" spans="1:9" x14ac:dyDescent="0.25">
      <c r="A569" s="20">
        <v>42550</v>
      </c>
      <c r="B569" s="9">
        <v>109.75</v>
      </c>
      <c r="C569" s="9">
        <v>119.05</v>
      </c>
      <c r="D569" s="10">
        <v>116.66904315427999</v>
      </c>
      <c r="E569" s="3">
        <v>2.3809568457200072</v>
      </c>
      <c r="F569" s="3">
        <v>1.7999999999999972</v>
      </c>
      <c r="G569" s="11">
        <v>0.58095684572001005</v>
      </c>
      <c r="H569" s="3">
        <v>-3.257460020876918</v>
      </c>
      <c r="I569" s="30" t="s">
        <v>9</v>
      </c>
    </row>
    <row r="570" spans="1:9" x14ac:dyDescent="0.25">
      <c r="A570" s="20">
        <v>42551</v>
      </c>
      <c r="B570" s="9">
        <v>110.55</v>
      </c>
      <c r="C570" s="9">
        <v>120.3</v>
      </c>
      <c r="D570" s="10">
        <v>116.74406516903858</v>
      </c>
      <c r="E570" s="3">
        <v>3.5559348309614194</v>
      </c>
      <c r="F570" s="3">
        <v>1.1749779852414122</v>
      </c>
      <c r="G570" s="11">
        <v>2.3809568457200072</v>
      </c>
      <c r="H570" s="3">
        <v>-3.1406820453638113</v>
      </c>
      <c r="I570" s="30" t="s">
        <v>9</v>
      </c>
    </row>
    <row r="571" spans="1:9" ht="15.75" thickBot="1" x14ac:dyDescent="0.3">
      <c r="A571" s="21">
        <v>42552</v>
      </c>
      <c r="B571" s="22">
        <v>106.9</v>
      </c>
      <c r="C571" s="23">
        <v>116.75</v>
      </c>
      <c r="D571" s="24">
        <v>116.40177722670252</v>
      </c>
      <c r="E571" s="25">
        <v>0.34822277329747919</v>
      </c>
      <c r="F571" s="25">
        <v>-3.2077120576639402</v>
      </c>
      <c r="G571" s="26">
        <v>3.5559348309614194</v>
      </c>
      <c r="H571" s="25">
        <v>-3.0122522215185992</v>
      </c>
      <c r="I571" s="31" t="s">
        <v>9</v>
      </c>
    </row>
  </sheetData>
  <mergeCells count="2">
    <mergeCell ref="A12:A13"/>
    <mergeCell ref="D12:G12"/>
  </mergeCells>
  <dataValidations count="1">
    <dataValidation type="list" operator="equal" allowBlank="1" showInputMessage="1" showErrorMessage="1" sqref="E10">
      <formula1>"0.01,0.05"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n_Data">
                <anchor moveWithCells="1" sizeWithCells="1">
                  <from>
                    <xdr:col>1</xdr:col>
                    <xdr:colOff>390525</xdr:colOff>
                    <xdr:row>5</xdr:row>
                    <xdr:rowOff>114300</xdr:rowOff>
                  </from>
                  <to>
                    <xdr:col>3</xdr:col>
                    <xdr:colOff>323850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F">
                <anchor moveWithCells="1" sizeWithCells="1">
                  <from>
                    <xdr:col>4</xdr:col>
                    <xdr:colOff>76200</xdr:colOff>
                    <xdr:row>5</xdr:row>
                    <xdr:rowOff>133350</xdr:rowOff>
                  </from>
                  <to>
                    <xdr:col>5</xdr:col>
                    <xdr:colOff>619125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60"/>
  <sheetViews>
    <sheetView topLeftCell="A536" workbookViewId="0">
      <selection activeCell="A3" sqref="A3:C560"/>
    </sheetView>
  </sheetViews>
  <sheetFormatPr defaultRowHeight="15" x14ac:dyDescent="0.25"/>
  <cols>
    <col min="1" max="1" width="10.42578125" bestFit="1" customWidth="1"/>
  </cols>
  <sheetData>
    <row r="1" spans="1:9" ht="15.75" thickBot="1" x14ac:dyDescent="0.3">
      <c r="A1" s="48" t="s">
        <v>0</v>
      </c>
      <c r="B1" s="14" t="s">
        <v>1</v>
      </c>
      <c r="C1" s="15" t="s">
        <v>2</v>
      </c>
      <c r="E1" s="52" t="s">
        <v>15</v>
      </c>
      <c r="F1" s="53"/>
      <c r="G1" s="53"/>
      <c r="H1" s="53"/>
      <c r="I1" s="54"/>
    </row>
    <row r="2" spans="1:9" ht="15.75" thickBot="1" x14ac:dyDescent="0.3">
      <c r="A2" s="49"/>
      <c r="B2" s="5" t="s">
        <v>3</v>
      </c>
      <c r="C2" s="6" t="s">
        <v>4</v>
      </c>
      <c r="E2" s="39"/>
      <c r="F2" s="55" t="s">
        <v>16</v>
      </c>
      <c r="G2" s="56"/>
      <c r="H2" s="55" t="s">
        <v>17</v>
      </c>
      <c r="I2" s="57"/>
    </row>
    <row r="3" spans="1:9" ht="30" thickBot="1" x14ac:dyDescent="0.3">
      <c r="A3" s="19">
        <v>41730</v>
      </c>
      <c r="B3" s="9">
        <v>106.25</v>
      </c>
      <c r="C3" s="9">
        <v>124.4</v>
      </c>
      <c r="E3" s="39" t="s">
        <v>18</v>
      </c>
      <c r="F3" s="38">
        <v>0.01</v>
      </c>
      <c r="G3" s="38">
        <v>0.05</v>
      </c>
      <c r="H3" s="38">
        <v>0.01</v>
      </c>
      <c r="I3" s="40">
        <v>0.05</v>
      </c>
    </row>
    <row r="4" spans="1:9" ht="30" customHeight="1" thickBot="1" x14ac:dyDescent="0.3">
      <c r="A4" s="20">
        <v>41731</v>
      </c>
      <c r="B4" s="9">
        <v>106.35</v>
      </c>
      <c r="C4" s="9">
        <v>122.45</v>
      </c>
      <c r="E4" s="39">
        <v>25</v>
      </c>
      <c r="F4" s="37" t="s">
        <v>19</v>
      </c>
      <c r="G4" s="37" t="s">
        <v>20</v>
      </c>
      <c r="H4" s="37" t="s">
        <v>21</v>
      </c>
      <c r="I4" s="41" t="s">
        <v>22</v>
      </c>
    </row>
    <row r="5" spans="1:9" ht="15.75" thickBot="1" x14ac:dyDescent="0.3">
      <c r="A5" s="20">
        <v>41732</v>
      </c>
      <c r="B5" s="9">
        <v>108.4</v>
      </c>
      <c r="C5" s="9">
        <v>123</v>
      </c>
      <c r="E5" s="39">
        <v>50</v>
      </c>
      <c r="F5" s="37" t="s">
        <v>23</v>
      </c>
      <c r="G5" s="37" t="s">
        <v>24</v>
      </c>
      <c r="H5" s="37" t="s">
        <v>25</v>
      </c>
      <c r="I5" s="41" t="s">
        <v>26</v>
      </c>
    </row>
    <row r="6" spans="1:9" ht="15.75" thickBot="1" x14ac:dyDescent="0.3">
      <c r="A6" s="20">
        <v>41733</v>
      </c>
      <c r="B6" s="9">
        <v>109.6</v>
      </c>
      <c r="C6" s="9">
        <v>124.2</v>
      </c>
      <c r="E6" s="39">
        <v>100</v>
      </c>
      <c r="F6" s="37" t="s">
        <v>27</v>
      </c>
      <c r="G6" s="37" t="s">
        <v>28</v>
      </c>
      <c r="H6" s="37" t="s">
        <v>29</v>
      </c>
      <c r="I6" s="41" t="s">
        <v>30</v>
      </c>
    </row>
    <row r="7" spans="1:9" ht="15.75" thickBot="1" x14ac:dyDescent="0.3">
      <c r="A7" s="20">
        <v>41736</v>
      </c>
      <c r="B7" s="9">
        <v>108</v>
      </c>
      <c r="C7" s="9">
        <v>123.35</v>
      </c>
      <c r="E7" s="39">
        <v>250</v>
      </c>
      <c r="F7" s="37" t="s">
        <v>31</v>
      </c>
      <c r="G7" s="37" t="s">
        <v>32</v>
      </c>
      <c r="H7" s="37" t="s">
        <v>33</v>
      </c>
      <c r="I7" s="41" t="s">
        <v>34</v>
      </c>
    </row>
    <row r="8" spans="1:9" ht="15.75" thickBot="1" x14ac:dyDescent="0.3">
      <c r="A8" s="20">
        <v>41737</v>
      </c>
      <c r="B8" s="9">
        <v>108.9</v>
      </c>
      <c r="C8" s="9">
        <v>124.5</v>
      </c>
      <c r="E8" s="39">
        <v>500</v>
      </c>
      <c r="F8" s="37" t="s">
        <v>35</v>
      </c>
      <c r="G8" s="37" t="s">
        <v>36</v>
      </c>
      <c r="H8" s="37" t="s">
        <v>37</v>
      </c>
      <c r="I8" s="41" t="s">
        <v>38</v>
      </c>
    </row>
    <row r="9" spans="1:9" ht="15.75" thickBot="1" x14ac:dyDescent="0.3">
      <c r="A9" s="20">
        <v>41738</v>
      </c>
      <c r="B9" s="9">
        <v>108.6</v>
      </c>
      <c r="C9" s="9">
        <v>124.8</v>
      </c>
      <c r="E9" s="42" t="s">
        <v>44</v>
      </c>
      <c r="F9" s="43" t="s">
        <v>34</v>
      </c>
      <c r="G9" s="43" t="s">
        <v>39</v>
      </c>
      <c r="H9" s="43" t="s">
        <v>40</v>
      </c>
      <c r="I9" s="44" t="s">
        <v>41</v>
      </c>
    </row>
    <row r="10" spans="1:9" x14ac:dyDescent="0.25">
      <c r="A10" s="20">
        <v>41739</v>
      </c>
      <c r="B10" s="9">
        <v>110.8</v>
      </c>
      <c r="C10" s="9">
        <v>125.75</v>
      </c>
    </row>
    <row r="11" spans="1:9" x14ac:dyDescent="0.25">
      <c r="A11" s="20">
        <v>41740</v>
      </c>
      <c r="B11" s="9">
        <v>112.8</v>
      </c>
      <c r="C11" s="9">
        <v>127.75</v>
      </c>
    </row>
    <row r="12" spans="1:9" x14ac:dyDescent="0.25">
      <c r="A12" s="20">
        <v>41743</v>
      </c>
      <c r="B12" s="9">
        <v>112.05</v>
      </c>
      <c r="C12" s="9">
        <v>125.75</v>
      </c>
    </row>
    <row r="13" spans="1:9" x14ac:dyDescent="0.25">
      <c r="A13" s="20">
        <v>41744</v>
      </c>
      <c r="B13" s="9">
        <v>111.95</v>
      </c>
      <c r="C13" s="9">
        <v>127.4</v>
      </c>
    </row>
    <row r="14" spans="1:9" x14ac:dyDescent="0.25">
      <c r="A14" s="20">
        <v>41745</v>
      </c>
      <c r="B14" s="9">
        <v>110.2</v>
      </c>
      <c r="C14" s="9">
        <v>126.7</v>
      </c>
    </row>
    <row r="15" spans="1:9" x14ac:dyDescent="0.25">
      <c r="A15" s="20">
        <v>41746</v>
      </c>
      <c r="B15" s="9">
        <v>111.35</v>
      </c>
      <c r="C15" s="9">
        <v>128.35</v>
      </c>
    </row>
    <row r="16" spans="1:9" x14ac:dyDescent="0.25">
      <c r="A16" s="20">
        <v>41750</v>
      </c>
      <c r="B16" s="9">
        <v>111</v>
      </c>
      <c r="C16" s="9">
        <v>128.80000000000001</v>
      </c>
    </row>
    <row r="17" spans="1:10" ht="15.75" x14ac:dyDescent="0.25">
      <c r="A17" s="20">
        <v>41751</v>
      </c>
      <c r="B17" s="9">
        <v>111.25</v>
      </c>
      <c r="C17" s="9">
        <v>129.5</v>
      </c>
      <c r="J17" s="36"/>
    </row>
    <row r="18" spans="1:10" x14ac:dyDescent="0.25">
      <c r="A18" s="20">
        <v>41752</v>
      </c>
      <c r="B18" s="9">
        <v>113.3</v>
      </c>
      <c r="C18" s="9">
        <v>131</v>
      </c>
      <c r="H18" s="45"/>
    </row>
    <row r="19" spans="1:10" x14ac:dyDescent="0.25">
      <c r="A19" s="20">
        <v>41754</v>
      </c>
      <c r="B19" s="9">
        <v>112.55</v>
      </c>
      <c r="C19" s="9">
        <v>130.85</v>
      </c>
    </row>
    <row r="20" spans="1:10" x14ac:dyDescent="0.25">
      <c r="A20" s="20">
        <v>41757</v>
      </c>
      <c r="B20" s="9">
        <v>113.85</v>
      </c>
      <c r="C20" s="9">
        <v>132.85</v>
      </c>
      <c r="G20" s="35"/>
    </row>
    <row r="21" spans="1:10" x14ac:dyDescent="0.25">
      <c r="A21" s="20">
        <v>41758</v>
      </c>
      <c r="B21" s="9">
        <v>111.95</v>
      </c>
      <c r="C21" s="9">
        <v>130.1</v>
      </c>
      <c r="G21" s="35"/>
    </row>
    <row r="22" spans="1:10" x14ac:dyDescent="0.25">
      <c r="A22" s="20">
        <v>41759</v>
      </c>
      <c r="B22" s="9">
        <v>109.8</v>
      </c>
      <c r="C22" s="9">
        <v>128.44999999999999</v>
      </c>
      <c r="G22" s="35"/>
    </row>
    <row r="23" spans="1:10" x14ac:dyDescent="0.25">
      <c r="A23" s="20">
        <v>41760</v>
      </c>
      <c r="B23" s="9">
        <v>108.85</v>
      </c>
      <c r="C23" s="9">
        <v>128.05000000000001</v>
      </c>
      <c r="G23" s="35"/>
    </row>
    <row r="24" spans="1:10" x14ac:dyDescent="0.25">
      <c r="A24" s="20">
        <v>41761</v>
      </c>
      <c r="B24" s="9">
        <v>107.7</v>
      </c>
      <c r="C24" s="9">
        <v>126.9</v>
      </c>
      <c r="G24" s="35"/>
    </row>
    <row r="25" spans="1:10" x14ac:dyDescent="0.25">
      <c r="A25" s="20">
        <v>41764</v>
      </c>
      <c r="B25" s="9">
        <v>107.55</v>
      </c>
      <c r="C25" s="9">
        <v>127.2</v>
      </c>
    </row>
    <row r="26" spans="1:10" x14ac:dyDescent="0.25">
      <c r="A26" s="20">
        <v>41765</v>
      </c>
      <c r="B26" s="9">
        <v>107.7</v>
      </c>
      <c r="C26" s="9">
        <v>127.1</v>
      </c>
    </row>
    <row r="27" spans="1:10" x14ac:dyDescent="0.25">
      <c r="A27" s="20">
        <v>41766</v>
      </c>
      <c r="B27" s="9">
        <v>107</v>
      </c>
      <c r="C27" s="9">
        <v>127.25</v>
      </c>
    </row>
    <row r="28" spans="1:10" x14ac:dyDescent="0.25">
      <c r="A28" s="20">
        <v>41767</v>
      </c>
      <c r="B28" s="9">
        <v>105.9</v>
      </c>
      <c r="C28" s="9">
        <v>125.8</v>
      </c>
    </row>
    <row r="29" spans="1:10" x14ac:dyDescent="0.25">
      <c r="A29" s="20">
        <v>41768</v>
      </c>
      <c r="B29" s="9">
        <v>106</v>
      </c>
      <c r="C29" s="9">
        <v>126.55</v>
      </c>
    </row>
    <row r="30" spans="1:10" x14ac:dyDescent="0.25">
      <c r="A30" s="20">
        <v>41771</v>
      </c>
      <c r="B30" s="9">
        <v>105.35</v>
      </c>
      <c r="C30" s="9">
        <v>125.7</v>
      </c>
    </row>
    <row r="31" spans="1:10" x14ac:dyDescent="0.25">
      <c r="A31" s="20">
        <v>41772</v>
      </c>
      <c r="B31" s="9">
        <v>106.2</v>
      </c>
      <c r="C31" s="9">
        <v>127.6</v>
      </c>
    </row>
    <row r="32" spans="1:10" x14ac:dyDescent="0.25">
      <c r="A32" s="20">
        <v>41773</v>
      </c>
      <c r="B32" s="9">
        <v>105.65</v>
      </c>
      <c r="C32" s="9">
        <v>126.55</v>
      </c>
    </row>
    <row r="33" spans="1:3" x14ac:dyDescent="0.25">
      <c r="A33" s="20">
        <v>41774</v>
      </c>
      <c r="B33" s="9">
        <v>107.05</v>
      </c>
      <c r="C33" s="9">
        <v>128.65</v>
      </c>
    </row>
    <row r="34" spans="1:3" x14ac:dyDescent="0.25">
      <c r="A34" s="20">
        <v>41775</v>
      </c>
      <c r="B34" s="9">
        <v>105.15</v>
      </c>
      <c r="C34" s="9">
        <v>126.4</v>
      </c>
    </row>
    <row r="35" spans="1:3" x14ac:dyDescent="0.25">
      <c r="A35" s="20">
        <v>41778</v>
      </c>
      <c r="B35" s="9">
        <v>103.5</v>
      </c>
      <c r="C35" s="9">
        <v>125.8</v>
      </c>
    </row>
    <row r="36" spans="1:3" x14ac:dyDescent="0.25">
      <c r="A36" s="20">
        <v>41779</v>
      </c>
      <c r="B36" s="9">
        <v>103.45</v>
      </c>
      <c r="C36" s="9">
        <v>126.05</v>
      </c>
    </row>
    <row r="37" spans="1:3" x14ac:dyDescent="0.25">
      <c r="A37" s="20">
        <v>41780</v>
      </c>
      <c r="B37" s="9">
        <v>103.5</v>
      </c>
      <c r="C37" s="9">
        <v>125.45</v>
      </c>
    </row>
    <row r="38" spans="1:3" x14ac:dyDescent="0.25">
      <c r="A38" s="20">
        <v>41781</v>
      </c>
      <c r="B38" s="9">
        <v>103.55</v>
      </c>
      <c r="C38" s="9">
        <v>124.9</v>
      </c>
    </row>
    <row r="39" spans="1:3" x14ac:dyDescent="0.25">
      <c r="A39" s="20">
        <v>41782</v>
      </c>
      <c r="B39" s="9">
        <v>104.25</v>
      </c>
      <c r="C39" s="9">
        <v>124.7</v>
      </c>
    </row>
    <row r="40" spans="1:3" x14ac:dyDescent="0.25">
      <c r="A40" s="20">
        <v>41785</v>
      </c>
      <c r="B40" s="9">
        <v>105.65</v>
      </c>
      <c r="C40" s="9">
        <v>125.5</v>
      </c>
    </row>
    <row r="41" spans="1:3" x14ac:dyDescent="0.25">
      <c r="A41" s="20">
        <v>41786</v>
      </c>
      <c r="B41" s="9">
        <v>106.15</v>
      </c>
      <c r="C41" s="9">
        <v>126.4</v>
      </c>
    </row>
    <row r="42" spans="1:3" x14ac:dyDescent="0.25">
      <c r="A42" s="20">
        <v>41787</v>
      </c>
      <c r="B42" s="9">
        <v>106.45</v>
      </c>
      <c r="C42" s="9">
        <v>126.15</v>
      </c>
    </row>
    <row r="43" spans="1:3" x14ac:dyDescent="0.25">
      <c r="A43" s="20">
        <v>41788</v>
      </c>
      <c r="B43" s="9">
        <v>107.55</v>
      </c>
      <c r="C43" s="9">
        <v>125.65</v>
      </c>
    </row>
    <row r="44" spans="1:3" x14ac:dyDescent="0.25">
      <c r="A44" s="20">
        <v>41789</v>
      </c>
      <c r="B44" s="9">
        <v>107.65</v>
      </c>
      <c r="C44" s="9">
        <v>124.5</v>
      </c>
    </row>
    <row r="45" spans="1:3" x14ac:dyDescent="0.25">
      <c r="A45" s="20">
        <v>41792</v>
      </c>
      <c r="B45" s="9">
        <v>108.05</v>
      </c>
      <c r="C45" s="9">
        <v>123.75</v>
      </c>
    </row>
    <row r="46" spans="1:3" x14ac:dyDescent="0.25">
      <c r="A46" s="20">
        <v>41793</v>
      </c>
      <c r="B46" s="9">
        <v>109</v>
      </c>
      <c r="C46" s="9">
        <v>125.55</v>
      </c>
    </row>
    <row r="47" spans="1:3" x14ac:dyDescent="0.25">
      <c r="A47" s="20">
        <v>41794</v>
      </c>
      <c r="B47" s="9">
        <v>109.3</v>
      </c>
      <c r="C47" s="9">
        <v>126.4</v>
      </c>
    </row>
    <row r="48" spans="1:3" x14ac:dyDescent="0.25">
      <c r="A48" s="20">
        <v>41795</v>
      </c>
      <c r="B48" s="9">
        <v>108.4</v>
      </c>
      <c r="C48" s="9">
        <v>124.5</v>
      </c>
    </row>
    <row r="49" spans="1:3" x14ac:dyDescent="0.25">
      <c r="A49" s="20">
        <v>41796</v>
      </c>
      <c r="B49" s="9">
        <v>108.85</v>
      </c>
      <c r="C49" s="9">
        <v>124</v>
      </c>
    </row>
    <row r="50" spans="1:3" x14ac:dyDescent="0.25">
      <c r="A50" s="20">
        <v>41799</v>
      </c>
      <c r="B50" s="9">
        <v>109.8</v>
      </c>
      <c r="C50" s="9">
        <v>124</v>
      </c>
    </row>
    <row r="51" spans="1:3" x14ac:dyDescent="0.25">
      <c r="A51" s="20">
        <v>41800</v>
      </c>
      <c r="B51" s="9">
        <v>112.7</v>
      </c>
      <c r="C51" s="9">
        <v>126.45</v>
      </c>
    </row>
    <row r="52" spans="1:3" x14ac:dyDescent="0.25">
      <c r="A52" s="20">
        <v>41801</v>
      </c>
      <c r="B52" s="9">
        <v>111</v>
      </c>
      <c r="C52" s="9">
        <v>126.15</v>
      </c>
    </row>
    <row r="53" spans="1:3" x14ac:dyDescent="0.25">
      <c r="A53" s="20">
        <v>41802</v>
      </c>
      <c r="B53" s="9">
        <v>109.3</v>
      </c>
      <c r="C53" s="9">
        <v>124.7</v>
      </c>
    </row>
    <row r="54" spans="1:3" x14ac:dyDescent="0.25">
      <c r="A54" s="20">
        <v>41803</v>
      </c>
      <c r="B54" s="9">
        <v>107.35</v>
      </c>
      <c r="C54" s="9">
        <v>122</v>
      </c>
    </row>
    <row r="55" spans="1:3" x14ac:dyDescent="0.25">
      <c r="A55" s="20">
        <v>41806</v>
      </c>
      <c r="B55" s="9">
        <v>108.65</v>
      </c>
      <c r="C55" s="9">
        <v>124.05</v>
      </c>
    </row>
    <row r="56" spans="1:3" x14ac:dyDescent="0.25">
      <c r="A56" s="20">
        <v>41807</v>
      </c>
      <c r="B56" s="9">
        <v>109.65</v>
      </c>
      <c r="C56" s="9">
        <v>125.65</v>
      </c>
    </row>
    <row r="57" spans="1:3" x14ac:dyDescent="0.25">
      <c r="A57" s="20">
        <v>41808</v>
      </c>
      <c r="B57" s="9">
        <v>109.75</v>
      </c>
      <c r="C57" s="9">
        <v>126.95</v>
      </c>
    </row>
    <row r="58" spans="1:3" x14ac:dyDescent="0.25">
      <c r="A58" s="20">
        <v>41809</v>
      </c>
      <c r="B58" s="9">
        <v>110.75</v>
      </c>
      <c r="C58" s="9">
        <v>126.35</v>
      </c>
    </row>
    <row r="59" spans="1:3" x14ac:dyDescent="0.25">
      <c r="A59" s="20">
        <v>41810</v>
      </c>
      <c r="B59" s="9">
        <v>111.85</v>
      </c>
      <c r="C59" s="9">
        <v>127.4</v>
      </c>
    </row>
    <row r="60" spans="1:3" x14ac:dyDescent="0.25">
      <c r="A60" s="20">
        <v>41813</v>
      </c>
      <c r="B60" s="9">
        <v>111.6</v>
      </c>
      <c r="C60" s="9">
        <v>127.2</v>
      </c>
    </row>
    <row r="61" spans="1:3" x14ac:dyDescent="0.25">
      <c r="A61" s="20">
        <v>41814</v>
      </c>
      <c r="B61" s="9">
        <v>111.45</v>
      </c>
      <c r="C61" s="9">
        <v>129.5</v>
      </c>
    </row>
    <row r="62" spans="1:3" x14ac:dyDescent="0.25">
      <c r="A62" s="20">
        <v>41815</v>
      </c>
      <c r="B62" s="9">
        <v>112.15</v>
      </c>
      <c r="C62" s="9">
        <v>129.80000000000001</v>
      </c>
    </row>
    <row r="63" spans="1:3" x14ac:dyDescent="0.25">
      <c r="A63" s="20">
        <v>41816</v>
      </c>
      <c r="B63" s="9">
        <v>112.45</v>
      </c>
      <c r="C63" s="9">
        <v>128.75</v>
      </c>
    </row>
    <row r="64" spans="1:3" x14ac:dyDescent="0.25">
      <c r="A64" s="20">
        <v>41817</v>
      </c>
      <c r="B64" s="9">
        <v>112.05</v>
      </c>
      <c r="C64" s="9">
        <v>129.15</v>
      </c>
    </row>
    <row r="65" spans="1:3" x14ac:dyDescent="0.25">
      <c r="A65" s="20">
        <v>41820</v>
      </c>
      <c r="B65" s="9">
        <v>112.35</v>
      </c>
      <c r="C65" s="9">
        <v>129.44999999999999</v>
      </c>
    </row>
    <row r="66" spans="1:3" x14ac:dyDescent="0.25">
      <c r="A66" s="20">
        <v>41821</v>
      </c>
      <c r="B66" s="9">
        <v>112.75</v>
      </c>
      <c r="C66" s="9">
        <v>130.05000000000001</v>
      </c>
    </row>
    <row r="67" spans="1:3" x14ac:dyDescent="0.25">
      <c r="A67" s="20">
        <v>41822</v>
      </c>
      <c r="B67" s="9">
        <v>112.25</v>
      </c>
      <c r="C67" s="9">
        <v>128.80000000000001</v>
      </c>
    </row>
    <row r="68" spans="1:3" x14ac:dyDescent="0.25">
      <c r="A68" s="20">
        <v>41823</v>
      </c>
      <c r="B68" s="9">
        <v>114.15</v>
      </c>
      <c r="C68" s="9">
        <v>131.35</v>
      </c>
    </row>
    <row r="69" spans="1:3" x14ac:dyDescent="0.25">
      <c r="A69" s="20">
        <v>41824</v>
      </c>
      <c r="B69" s="9">
        <v>114.4</v>
      </c>
      <c r="C69" s="9">
        <v>130.15</v>
      </c>
    </row>
    <row r="70" spans="1:3" x14ac:dyDescent="0.25">
      <c r="A70" s="20">
        <v>41827</v>
      </c>
      <c r="B70" s="9">
        <v>114.15</v>
      </c>
      <c r="C70" s="9">
        <v>129.80000000000001</v>
      </c>
    </row>
    <row r="71" spans="1:3" x14ac:dyDescent="0.25">
      <c r="A71" s="20">
        <v>41828</v>
      </c>
      <c r="B71" s="9">
        <v>114.45</v>
      </c>
      <c r="C71" s="9">
        <v>130.75</v>
      </c>
    </row>
    <row r="72" spans="1:3" x14ac:dyDescent="0.25">
      <c r="A72" s="20">
        <v>41829</v>
      </c>
      <c r="B72" s="9">
        <v>115.3</v>
      </c>
      <c r="C72" s="9">
        <v>131.69999999999999</v>
      </c>
    </row>
    <row r="73" spans="1:3" x14ac:dyDescent="0.25">
      <c r="A73" s="20">
        <v>41830</v>
      </c>
      <c r="B73" s="9">
        <v>114.65</v>
      </c>
      <c r="C73" s="9">
        <v>129.94999999999999</v>
      </c>
    </row>
    <row r="74" spans="1:3" x14ac:dyDescent="0.25">
      <c r="A74" s="20">
        <v>41831</v>
      </c>
      <c r="B74" s="9">
        <v>114.9</v>
      </c>
      <c r="C74" s="9">
        <v>131.65</v>
      </c>
    </row>
    <row r="75" spans="1:3" x14ac:dyDescent="0.25">
      <c r="A75" s="20">
        <v>41834</v>
      </c>
      <c r="B75" s="9">
        <v>115.8</v>
      </c>
      <c r="C75" s="9">
        <v>132.1</v>
      </c>
    </row>
    <row r="76" spans="1:3" x14ac:dyDescent="0.25">
      <c r="A76" s="20">
        <v>41835</v>
      </c>
      <c r="B76" s="9">
        <v>115.95</v>
      </c>
      <c r="C76" s="9">
        <v>131.94999999999999</v>
      </c>
    </row>
    <row r="77" spans="1:3" x14ac:dyDescent="0.25">
      <c r="A77" s="20">
        <v>41836</v>
      </c>
      <c r="B77" s="9">
        <v>117.4</v>
      </c>
      <c r="C77" s="9">
        <v>132.15</v>
      </c>
    </row>
    <row r="78" spans="1:3" x14ac:dyDescent="0.25">
      <c r="A78" s="20">
        <v>41837</v>
      </c>
      <c r="B78" s="9">
        <v>117.95</v>
      </c>
      <c r="C78" s="9">
        <v>130.75</v>
      </c>
    </row>
    <row r="79" spans="1:3" x14ac:dyDescent="0.25">
      <c r="A79" s="20">
        <v>41838</v>
      </c>
      <c r="B79" s="9">
        <v>119.65</v>
      </c>
      <c r="C79" s="9">
        <v>131.69999999999999</v>
      </c>
    </row>
    <row r="80" spans="1:3" x14ac:dyDescent="0.25">
      <c r="A80" s="20">
        <v>41841</v>
      </c>
      <c r="B80" s="9">
        <v>118.7</v>
      </c>
      <c r="C80" s="9">
        <v>131.15</v>
      </c>
    </row>
    <row r="81" spans="1:3" x14ac:dyDescent="0.25">
      <c r="A81" s="20">
        <v>41842</v>
      </c>
      <c r="B81" s="9">
        <v>121.35</v>
      </c>
      <c r="C81" s="9">
        <v>132.69999999999999</v>
      </c>
    </row>
    <row r="82" spans="1:3" x14ac:dyDescent="0.25">
      <c r="A82" s="20">
        <v>41843</v>
      </c>
      <c r="B82" s="9">
        <v>122.3</v>
      </c>
      <c r="C82" s="9">
        <v>132.80000000000001</v>
      </c>
    </row>
    <row r="83" spans="1:3" x14ac:dyDescent="0.25">
      <c r="A83" s="20">
        <v>41844</v>
      </c>
      <c r="B83" s="9">
        <v>119.9</v>
      </c>
      <c r="C83" s="9">
        <v>131.35</v>
      </c>
    </row>
    <row r="84" spans="1:3" x14ac:dyDescent="0.25">
      <c r="A84" s="20">
        <v>41845</v>
      </c>
      <c r="B84" s="9">
        <v>121</v>
      </c>
      <c r="C84" s="9">
        <v>133.85</v>
      </c>
    </row>
    <row r="85" spans="1:3" x14ac:dyDescent="0.25">
      <c r="A85" s="20">
        <v>41848</v>
      </c>
      <c r="B85" s="9">
        <v>119.6</v>
      </c>
      <c r="C85" s="9">
        <v>135.94999999999999</v>
      </c>
    </row>
    <row r="86" spans="1:3" x14ac:dyDescent="0.25">
      <c r="A86" s="20">
        <v>41849</v>
      </c>
      <c r="B86" s="9">
        <v>120.45</v>
      </c>
      <c r="C86" s="9">
        <v>137.4</v>
      </c>
    </row>
    <row r="87" spans="1:3" x14ac:dyDescent="0.25">
      <c r="A87" s="20">
        <v>41850</v>
      </c>
      <c r="B87" s="9">
        <v>118.7</v>
      </c>
      <c r="C87" s="9">
        <v>133.94999999999999</v>
      </c>
    </row>
    <row r="88" spans="1:3" x14ac:dyDescent="0.25">
      <c r="A88" s="20">
        <v>41851</v>
      </c>
      <c r="B88" s="9">
        <v>122.25</v>
      </c>
      <c r="C88" s="9">
        <v>136.94999999999999</v>
      </c>
    </row>
    <row r="89" spans="1:3" x14ac:dyDescent="0.25">
      <c r="A89" s="20">
        <v>41852</v>
      </c>
      <c r="B89" s="9">
        <v>121.45</v>
      </c>
      <c r="C89" s="9">
        <v>135.30000000000001</v>
      </c>
    </row>
    <row r="90" spans="1:3" x14ac:dyDescent="0.25">
      <c r="A90" s="20">
        <v>41855</v>
      </c>
      <c r="B90" s="9">
        <v>121.2</v>
      </c>
      <c r="C90" s="9">
        <v>136.25</v>
      </c>
    </row>
    <row r="91" spans="1:3" x14ac:dyDescent="0.25">
      <c r="A91" s="20">
        <v>41856</v>
      </c>
      <c r="B91" s="9">
        <v>123.85</v>
      </c>
      <c r="C91" s="9">
        <v>138.75</v>
      </c>
    </row>
    <row r="92" spans="1:3" x14ac:dyDescent="0.25">
      <c r="A92" s="20">
        <v>41857</v>
      </c>
      <c r="B92" s="9">
        <v>122.85</v>
      </c>
      <c r="C92" s="9">
        <v>136.6</v>
      </c>
    </row>
    <row r="93" spans="1:3" x14ac:dyDescent="0.25">
      <c r="A93" s="20">
        <v>41858</v>
      </c>
      <c r="B93" s="9">
        <v>123.9</v>
      </c>
      <c r="C93" s="9">
        <v>137.5</v>
      </c>
    </row>
    <row r="94" spans="1:3" x14ac:dyDescent="0.25">
      <c r="A94" s="20">
        <v>41859</v>
      </c>
      <c r="B94" s="9">
        <v>124.2</v>
      </c>
      <c r="C94" s="9">
        <v>139.25</v>
      </c>
    </row>
    <row r="95" spans="1:3" x14ac:dyDescent="0.25">
      <c r="A95" s="20">
        <v>41862</v>
      </c>
      <c r="B95" s="9">
        <v>123.9</v>
      </c>
      <c r="C95" s="9">
        <v>136.94999999999999</v>
      </c>
    </row>
    <row r="96" spans="1:3" x14ac:dyDescent="0.25">
      <c r="A96" s="20">
        <v>41863</v>
      </c>
      <c r="B96" s="9">
        <v>124.35</v>
      </c>
      <c r="C96" s="9">
        <v>138.1</v>
      </c>
    </row>
    <row r="97" spans="1:3" x14ac:dyDescent="0.25">
      <c r="A97" s="20">
        <v>41864</v>
      </c>
      <c r="B97" s="9">
        <v>124.95</v>
      </c>
      <c r="C97" s="9">
        <v>138.44999999999999</v>
      </c>
    </row>
    <row r="98" spans="1:3" x14ac:dyDescent="0.25">
      <c r="A98" s="20">
        <v>41865</v>
      </c>
      <c r="B98" s="9">
        <v>123.45</v>
      </c>
      <c r="C98" s="9">
        <v>134.69999999999999</v>
      </c>
    </row>
    <row r="99" spans="1:3" x14ac:dyDescent="0.25">
      <c r="A99" s="20">
        <v>41869</v>
      </c>
      <c r="B99" s="9">
        <v>121.05</v>
      </c>
      <c r="C99" s="9">
        <v>133.75</v>
      </c>
    </row>
    <row r="100" spans="1:3" x14ac:dyDescent="0.25">
      <c r="A100" s="20">
        <v>41870</v>
      </c>
      <c r="B100" s="9">
        <v>122.1</v>
      </c>
      <c r="C100" s="9">
        <v>134.19999999999999</v>
      </c>
    </row>
    <row r="101" spans="1:3" x14ac:dyDescent="0.25">
      <c r="A101" s="20">
        <v>41871</v>
      </c>
      <c r="B101" s="9">
        <v>122.95</v>
      </c>
      <c r="C101" s="9">
        <v>135.35</v>
      </c>
    </row>
    <row r="102" spans="1:3" x14ac:dyDescent="0.25">
      <c r="A102" s="20">
        <v>41872</v>
      </c>
      <c r="B102" s="9">
        <v>125.2</v>
      </c>
      <c r="C102" s="9">
        <v>136.75</v>
      </c>
    </row>
    <row r="103" spans="1:3" x14ac:dyDescent="0.25">
      <c r="A103" s="20">
        <v>41873</v>
      </c>
      <c r="B103" s="9">
        <v>124.25</v>
      </c>
      <c r="C103" s="9">
        <v>135.9</v>
      </c>
    </row>
    <row r="104" spans="1:3" x14ac:dyDescent="0.25">
      <c r="A104" s="20">
        <v>41876</v>
      </c>
      <c r="B104" s="9">
        <v>124.4</v>
      </c>
      <c r="C104" s="9">
        <v>136.15</v>
      </c>
    </row>
    <row r="105" spans="1:3" x14ac:dyDescent="0.25">
      <c r="A105" s="20">
        <v>41877</v>
      </c>
      <c r="B105" s="9">
        <v>125</v>
      </c>
      <c r="C105" s="9">
        <v>136.94999999999999</v>
      </c>
    </row>
    <row r="106" spans="1:3" x14ac:dyDescent="0.25">
      <c r="A106" s="20">
        <v>41878</v>
      </c>
      <c r="B106" s="9">
        <v>125.75</v>
      </c>
      <c r="C106" s="9">
        <v>135.69999999999999</v>
      </c>
    </row>
    <row r="107" spans="1:3" x14ac:dyDescent="0.25">
      <c r="A107" s="20">
        <v>41879</v>
      </c>
      <c r="B107" s="9">
        <v>125.4</v>
      </c>
      <c r="C107" s="9">
        <v>136.6</v>
      </c>
    </row>
    <row r="108" spans="1:3" x14ac:dyDescent="0.25">
      <c r="A108" s="20">
        <v>41880</v>
      </c>
      <c r="B108" s="9">
        <v>126.2</v>
      </c>
      <c r="C108" s="9">
        <v>136.30000000000001</v>
      </c>
    </row>
    <row r="109" spans="1:3" x14ac:dyDescent="0.25">
      <c r="A109" s="20">
        <v>41883</v>
      </c>
      <c r="B109" s="9">
        <v>126.7</v>
      </c>
      <c r="C109" s="9">
        <v>135.85</v>
      </c>
    </row>
    <row r="110" spans="1:3" x14ac:dyDescent="0.25">
      <c r="A110" s="20">
        <v>41884</v>
      </c>
      <c r="B110" s="9">
        <v>126.7</v>
      </c>
      <c r="C110" s="9">
        <v>135</v>
      </c>
    </row>
    <row r="111" spans="1:3" x14ac:dyDescent="0.25">
      <c r="A111" s="20">
        <v>41885</v>
      </c>
      <c r="B111" s="9">
        <v>127.35</v>
      </c>
      <c r="C111" s="9">
        <v>135.55000000000001</v>
      </c>
    </row>
    <row r="112" spans="1:3" x14ac:dyDescent="0.25">
      <c r="A112" s="20">
        <v>41886</v>
      </c>
      <c r="B112" s="9">
        <v>125.2</v>
      </c>
      <c r="C112" s="9">
        <v>133.4</v>
      </c>
    </row>
    <row r="113" spans="1:3" x14ac:dyDescent="0.25">
      <c r="A113" s="20">
        <v>41887</v>
      </c>
      <c r="B113" s="9">
        <v>126.75</v>
      </c>
      <c r="C113" s="9">
        <v>134.6</v>
      </c>
    </row>
    <row r="114" spans="1:3" x14ac:dyDescent="0.25">
      <c r="A114" s="20">
        <v>41890</v>
      </c>
      <c r="B114" s="9">
        <v>125.65</v>
      </c>
      <c r="C114" s="9">
        <v>132.94999999999999</v>
      </c>
    </row>
    <row r="115" spans="1:3" x14ac:dyDescent="0.25">
      <c r="A115" s="20">
        <v>41891</v>
      </c>
      <c r="B115" s="9">
        <v>126.1</v>
      </c>
      <c r="C115" s="9">
        <v>132.69999999999999</v>
      </c>
    </row>
    <row r="116" spans="1:3" x14ac:dyDescent="0.25">
      <c r="A116" s="20">
        <v>41892</v>
      </c>
      <c r="B116" s="9">
        <v>124.95</v>
      </c>
      <c r="C116" s="9">
        <v>129.85</v>
      </c>
    </row>
    <row r="117" spans="1:3" x14ac:dyDescent="0.25">
      <c r="A117" s="20">
        <v>41893</v>
      </c>
      <c r="B117" s="9">
        <v>124.5</v>
      </c>
      <c r="C117" s="9">
        <v>129.15</v>
      </c>
    </row>
    <row r="118" spans="1:3" x14ac:dyDescent="0.25">
      <c r="A118" s="20">
        <v>41894</v>
      </c>
      <c r="B118" s="9">
        <v>122.9</v>
      </c>
      <c r="C118" s="9">
        <v>128.94999999999999</v>
      </c>
    </row>
    <row r="119" spans="1:3" x14ac:dyDescent="0.25">
      <c r="A119" s="20">
        <v>41897</v>
      </c>
      <c r="B119" s="9">
        <v>123</v>
      </c>
      <c r="C119" s="9">
        <v>129.6</v>
      </c>
    </row>
    <row r="120" spans="1:3" x14ac:dyDescent="0.25">
      <c r="A120" s="20">
        <v>41898</v>
      </c>
      <c r="B120" s="9">
        <v>120.55</v>
      </c>
      <c r="C120" s="9">
        <v>128.1</v>
      </c>
    </row>
    <row r="121" spans="1:3" x14ac:dyDescent="0.25">
      <c r="A121" s="20">
        <v>41899</v>
      </c>
      <c r="B121" s="9">
        <v>122.6</v>
      </c>
      <c r="C121" s="9">
        <v>129.94999999999999</v>
      </c>
    </row>
    <row r="122" spans="1:3" x14ac:dyDescent="0.25">
      <c r="A122" s="20">
        <v>41900</v>
      </c>
      <c r="B122" s="9">
        <v>120.2</v>
      </c>
      <c r="C122" s="9">
        <v>127.95</v>
      </c>
    </row>
    <row r="123" spans="1:3" x14ac:dyDescent="0.25">
      <c r="A123" s="20">
        <v>41901</v>
      </c>
      <c r="B123" s="9">
        <v>119.1</v>
      </c>
      <c r="C123" s="9">
        <v>125.8</v>
      </c>
    </row>
    <row r="124" spans="1:3" x14ac:dyDescent="0.25">
      <c r="A124" s="20">
        <v>41904</v>
      </c>
      <c r="B124" s="9">
        <v>118.9</v>
      </c>
      <c r="C124" s="9">
        <v>126.7</v>
      </c>
    </row>
    <row r="125" spans="1:3" x14ac:dyDescent="0.25">
      <c r="A125" s="20">
        <v>41905</v>
      </c>
      <c r="B125" s="9">
        <v>119.15</v>
      </c>
      <c r="C125" s="9">
        <v>126.4</v>
      </c>
    </row>
    <row r="126" spans="1:3" x14ac:dyDescent="0.25">
      <c r="A126" s="20">
        <v>41906</v>
      </c>
      <c r="B126" s="9">
        <v>118.2</v>
      </c>
      <c r="C126" s="9">
        <v>125.8</v>
      </c>
    </row>
    <row r="127" spans="1:3" x14ac:dyDescent="0.25">
      <c r="A127" s="20">
        <v>41907</v>
      </c>
      <c r="B127" s="9">
        <v>118.6</v>
      </c>
      <c r="C127" s="9">
        <v>126.95</v>
      </c>
    </row>
    <row r="128" spans="1:3" x14ac:dyDescent="0.25">
      <c r="A128" s="20">
        <v>41908</v>
      </c>
      <c r="B128" s="9">
        <v>118.4</v>
      </c>
      <c r="C128" s="9">
        <v>126.7</v>
      </c>
    </row>
    <row r="129" spans="1:3" x14ac:dyDescent="0.25">
      <c r="A129" s="20">
        <v>41911</v>
      </c>
      <c r="B129" s="9">
        <v>117.95</v>
      </c>
      <c r="C129" s="9">
        <v>126.8</v>
      </c>
    </row>
    <row r="130" spans="1:3" x14ac:dyDescent="0.25">
      <c r="A130" s="20">
        <v>41912</v>
      </c>
      <c r="B130" s="9">
        <v>120.45</v>
      </c>
      <c r="C130" s="9">
        <v>130.19999999999999</v>
      </c>
    </row>
    <row r="131" spans="1:3" x14ac:dyDescent="0.25">
      <c r="A131" s="20">
        <v>41913</v>
      </c>
      <c r="B131" s="9">
        <v>120.15</v>
      </c>
      <c r="C131" s="9">
        <v>129.55000000000001</v>
      </c>
    </row>
    <row r="132" spans="1:3" x14ac:dyDescent="0.25">
      <c r="A132" s="20">
        <v>41915</v>
      </c>
      <c r="B132" s="9">
        <v>118.35</v>
      </c>
      <c r="C132" s="9">
        <v>130.05000000000001</v>
      </c>
    </row>
    <row r="133" spans="1:3" x14ac:dyDescent="0.25">
      <c r="A133" s="20">
        <v>41918</v>
      </c>
      <c r="B133" s="9">
        <v>117.6</v>
      </c>
      <c r="C133" s="9">
        <v>128.75</v>
      </c>
    </row>
    <row r="134" spans="1:3" x14ac:dyDescent="0.25">
      <c r="A134" s="20">
        <v>41919</v>
      </c>
      <c r="B134" s="9">
        <v>117.7</v>
      </c>
      <c r="C134" s="9">
        <v>129.55000000000001</v>
      </c>
    </row>
    <row r="135" spans="1:3" x14ac:dyDescent="0.25">
      <c r="A135" s="20">
        <v>41920</v>
      </c>
      <c r="B135" s="9">
        <v>119.25</v>
      </c>
      <c r="C135" s="9">
        <v>128.55000000000001</v>
      </c>
    </row>
    <row r="136" spans="1:3" x14ac:dyDescent="0.25">
      <c r="A136" s="20">
        <v>41921</v>
      </c>
      <c r="B136" s="9">
        <v>118.35</v>
      </c>
      <c r="C136" s="9">
        <v>127.8</v>
      </c>
    </row>
    <row r="137" spans="1:3" x14ac:dyDescent="0.25">
      <c r="A137" s="20">
        <v>41922</v>
      </c>
      <c r="B137" s="9">
        <v>117.7</v>
      </c>
      <c r="C137" s="9">
        <v>127</v>
      </c>
    </row>
    <row r="138" spans="1:3" x14ac:dyDescent="0.25">
      <c r="A138" s="20">
        <v>41925</v>
      </c>
      <c r="B138" s="9">
        <v>117.6</v>
      </c>
      <c r="C138" s="9">
        <v>126.5</v>
      </c>
    </row>
    <row r="139" spans="1:3" x14ac:dyDescent="0.25">
      <c r="A139" s="20">
        <v>41926</v>
      </c>
      <c r="B139" s="9">
        <v>117.65</v>
      </c>
      <c r="C139" s="9">
        <v>126.05</v>
      </c>
    </row>
    <row r="140" spans="1:3" x14ac:dyDescent="0.25">
      <c r="A140" s="20">
        <v>41928</v>
      </c>
      <c r="B140" s="9">
        <v>118.75</v>
      </c>
      <c r="C140" s="9">
        <v>126.25</v>
      </c>
    </row>
    <row r="141" spans="1:3" x14ac:dyDescent="0.25">
      <c r="A141" s="20">
        <v>41929</v>
      </c>
      <c r="B141" s="9">
        <v>117.85</v>
      </c>
      <c r="C141" s="9">
        <v>122.4</v>
      </c>
    </row>
    <row r="142" spans="1:3" x14ac:dyDescent="0.25">
      <c r="A142" s="20">
        <v>41932</v>
      </c>
      <c r="B142" s="9">
        <v>120.2</v>
      </c>
      <c r="C142" s="9">
        <v>124.2</v>
      </c>
    </row>
    <row r="143" spans="1:3" x14ac:dyDescent="0.25">
      <c r="A143" s="20">
        <v>41933</v>
      </c>
      <c r="B143" s="9">
        <v>120.5</v>
      </c>
      <c r="C143" s="9">
        <v>122.9</v>
      </c>
    </row>
    <row r="144" spans="1:3" x14ac:dyDescent="0.25">
      <c r="A144" s="20">
        <v>41934</v>
      </c>
      <c r="B144" s="9">
        <v>121.5</v>
      </c>
      <c r="C144" s="9">
        <v>124.05</v>
      </c>
    </row>
    <row r="145" spans="1:3" x14ac:dyDescent="0.25">
      <c r="A145" s="20">
        <v>41935</v>
      </c>
      <c r="B145" s="9">
        <v>122.95</v>
      </c>
      <c r="C145" s="9">
        <v>124.1</v>
      </c>
    </row>
    <row r="146" spans="1:3" x14ac:dyDescent="0.25">
      <c r="A146" s="20">
        <v>41936</v>
      </c>
      <c r="B146" s="9">
        <v>122.25</v>
      </c>
      <c r="C146" s="9">
        <v>123.85</v>
      </c>
    </row>
    <row r="147" spans="1:3" x14ac:dyDescent="0.25">
      <c r="A147" s="20">
        <v>41939</v>
      </c>
      <c r="B147" s="9">
        <v>119.95</v>
      </c>
      <c r="C147" s="9">
        <v>121.4</v>
      </c>
    </row>
    <row r="148" spans="1:3" x14ac:dyDescent="0.25">
      <c r="A148" s="20">
        <v>41940</v>
      </c>
      <c r="B148" s="9">
        <v>121.4</v>
      </c>
      <c r="C148" s="9">
        <v>123.35</v>
      </c>
    </row>
    <row r="149" spans="1:3" x14ac:dyDescent="0.25">
      <c r="A149" s="20">
        <v>41941</v>
      </c>
      <c r="B149" s="9">
        <v>122.4</v>
      </c>
      <c r="C149" s="9">
        <v>124.1</v>
      </c>
    </row>
    <row r="150" spans="1:3" x14ac:dyDescent="0.25">
      <c r="A150" s="20">
        <v>41942</v>
      </c>
      <c r="B150" s="9">
        <v>124.7</v>
      </c>
      <c r="C150" s="9">
        <v>124.45</v>
      </c>
    </row>
    <row r="151" spans="1:3" x14ac:dyDescent="0.25">
      <c r="A151" s="20">
        <v>41943</v>
      </c>
      <c r="B151" s="9">
        <v>126.05</v>
      </c>
      <c r="C151" s="9">
        <v>123.85</v>
      </c>
    </row>
    <row r="152" spans="1:3" x14ac:dyDescent="0.25">
      <c r="A152" s="20">
        <v>41946</v>
      </c>
      <c r="B152" s="9">
        <v>126.85</v>
      </c>
      <c r="C152" s="9">
        <v>123.9</v>
      </c>
    </row>
    <row r="153" spans="1:3" x14ac:dyDescent="0.25">
      <c r="A153" s="20">
        <v>41947</v>
      </c>
      <c r="B153" s="9">
        <v>128.4</v>
      </c>
      <c r="C153" s="9">
        <v>125.05</v>
      </c>
    </row>
    <row r="154" spans="1:3" x14ac:dyDescent="0.25">
      <c r="A154" s="20">
        <v>41948</v>
      </c>
      <c r="B154" s="9">
        <v>126.95</v>
      </c>
      <c r="C154" s="9">
        <v>123.05</v>
      </c>
    </row>
    <row r="155" spans="1:3" x14ac:dyDescent="0.25">
      <c r="A155" s="20">
        <v>41949</v>
      </c>
      <c r="B155" s="9">
        <v>127.1</v>
      </c>
      <c r="C155" s="9">
        <v>122.45</v>
      </c>
    </row>
    <row r="156" spans="1:3" x14ac:dyDescent="0.25">
      <c r="A156" s="20">
        <v>41950</v>
      </c>
      <c r="B156" s="9">
        <v>128.30000000000001</v>
      </c>
      <c r="C156" s="9">
        <v>124.1</v>
      </c>
    </row>
    <row r="157" spans="1:3" x14ac:dyDescent="0.25">
      <c r="A157" s="20">
        <v>41953</v>
      </c>
      <c r="B157" s="9">
        <v>127</v>
      </c>
      <c r="C157" s="9">
        <v>124.8</v>
      </c>
    </row>
    <row r="158" spans="1:3" x14ac:dyDescent="0.25">
      <c r="A158" s="20">
        <v>41954</v>
      </c>
      <c r="B158" s="9">
        <v>126.05</v>
      </c>
      <c r="C158" s="9">
        <v>125.65</v>
      </c>
    </row>
    <row r="159" spans="1:3" x14ac:dyDescent="0.25">
      <c r="A159" s="20">
        <v>41955</v>
      </c>
      <c r="B159" s="9">
        <v>126.8</v>
      </c>
      <c r="C159" s="9">
        <v>125.8</v>
      </c>
    </row>
    <row r="160" spans="1:3" x14ac:dyDescent="0.25">
      <c r="A160" s="20">
        <v>41956</v>
      </c>
      <c r="B160" s="9">
        <v>127.5</v>
      </c>
      <c r="C160" s="9">
        <v>125.75</v>
      </c>
    </row>
    <row r="161" spans="1:3" x14ac:dyDescent="0.25">
      <c r="A161" s="20">
        <v>41957</v>
      </c>
      <c r="B161" s="9">
        <v>126.1</v>
      </c>
      <c r="C161" s="9">
        <v>124.15</v>
      </c>
    </row>
    <row r="162" spans="1:3" x14ac:dyDescent="0.25">
      <c r="A162" s="20">
        <v>41960</v>
      </c>
      <c r="B162" s="9">
        <v>125.85</v>
      </c>
      <c r="C162" s="9">
        <v>126</v>
      </c>
    </row>
    <row r="163" spans="1:3" x14ac:dyDescent="0.25">
      <c r="A163" s="20">
        <v>41961</v>
      </c>
      <c r="B163" s="9">
        <v>126.3</v>
      </c>
      <c r="C163" s="9">
        <v>126.05</v>
      </c>
    </row>
    <row r="164" spans="1:3" x14ac:dyDescent="0.25">
      <c r="A164" s="20">
        <v>41962</v>
      </c>
      <c r="B164" s="9">
        <v>124.95</v>
      </c>
      <c r="C164" s="9">
        <v>124.7</v>
      </c>
    </row>
    <row r="165" spans="1:3" x14ac:dyDescent="0.25">
      <c r="A165" s="20">
        <v>41963</v>
      </c>
      <c r="B165" s="9">
        <v>126.15</v>
      </c>
      <c r="C165" s="9">
        <v>126.1</v>
      </c>
    </row>
    <row r="166" spans="1:3" x14ac:dyDescent="0.25">
      <c r="A166" s="20">
        <v>41964</v>
      </c>
      <c r="B166" s="9">
        <v>126.55</v>
      </c>
      <c r="C166" s="9">
        <v>125.95</v>
      </c>
    </row>
    <row r="167" spans="1:3" x14ac:dyDescent="0.25">
      <c r="A167" s="20">
        <v>41967</v>
      </c>
      <c r="B167" s="9">
        <v>127.15</v>
      </c>
      <c r="C167" s="9">
        <v>126.1</v>
      </c>
    </row>
    <row r="168" spans="1:3" x14ac:dyDescent="0.25">
      <c r="A168" s="20">
        <v>41968</v>
      </c>
      <c r="B168" s="9">
        <v>127.85</v>
      </c>
      <c r="C168" s="9">
        <v>126.95</v>
      </c>
    </row>
    <row r="169" spans="1:3" x14ac:dyDescent="0.25">
      <c r="A169" s="20">
        <v>41969</v>
      </c>
      <c r="B169" s="9">
        <v>128.9</v>
      </c>
      <c r="C169" s="9">
        <v>126.55</v>
      </c>
    </row>
    <row r="170" spans="1:3" x14ac:dyDescent="0.25">
      <c r="A170" s="20">
        <v>41970</v>
      </c>
      <c r="B170" s="9">
        <v>129.30000000000001</v>
      </c>
      <c r="C170" s="9">
        <v>127.4</v>
      </c>
    </row>
    <row r="171" spans="1:3" x14ac:dyDescent="0.25">
      <c r="A171" s="20">
        <v>41971</v>
      </c>
      <c r="B171" s="9">
        <v>127.25</v>
      </c>
      <c r="C171" s="9">
        <v>127.6</v>
      </c>
    </row>
    <row r="172" spans="1:3" x14ac:dyDescent="0.25">
      <c r="A172" s="20">
        <v>41974</v>
      </c>
      <c r="B172" s="9">
        <v>125.85</v>
      </c>
      <c r="C172" s="9">
        <v>127.05</v>
      </c>
    </row>
    <row r="173" spans="1:3" x14ac:dyDescent="0.25">
      <c r="A173" s="20">
        <v>41975</v>
      </c>
      <c r="B173" s="9">
        <v>126</v>
      </c>
      <c r="C173" s="9">
        <v>128.05000000000001</v>
      </c>
    </row>
    <row r="174" spans="1:3" x14ac:dyDescent="0.25">
      <c r="A174" s="20">
        <v>41976</v>
      </c>
      <c r="B174" s="9">
        <v>122</v>
      </c>
      <c r="C174" s="9">
        <v>125.95</v>
      </c>
    </row>
    <row r="175" spans="1:3" x14ac:dyDescent="0.25">
      <c r="A175" s="20">
        <v>41977</v>
      </c>
      <c r="B175" s="9">
        <v>121.65</v>
      </c>
      <c r="C175" s="9">
        <v>125.45</v>
      </c>
    </row>
    <row r="176" spans="1:3" x14ac:dyDescent="0.25">
      <c r="A176" s="20">
        <v>41978</v>
      </c>
      <c r="B176" s="9">
        <v>122.95</v>
      </c>
      <c r="C176" s="9">
        <v>126.25</v>
      </c>
    </row>
    <row r="177" spans="1:3" x14ac:dyDescent="0.25">
      <c r="A177" s="20">
        <v>41981</v>
      </c>
      <c r="B177" s="9">
        <v>122.4</v>
      </c>
      <c r="C177" s="9">
        <v>126.2</v>
      </c>
    </row>
    <row r="178" spans="1:3" x14ac:dyDescent="0.25">
      <c r="A178" s="20">
        <v>41982</v>
      </c>
      <c r="B178" s="9">
        <v>120.85</v>
      </c>
      <c r="C178" s="9">
        <v>125.95</v>
      </c>
    </row>
    <row r="179" spans="1:3" x14ac:dyDescent="0.25">
      <c r="A179" s="20">
        <v>41983</v>
      </c>
      <c r="B179" s="9">
        <v>121.6</v>
      </c>
      <c r="C179" s="9">
        <v>125.5</v>
      </c>
    </row>
    <row r="180" spans="1:3" x14ac:dyDescent="0.25">
      <c r="A180" s="20">
        <v>41984</v>
      </c>
      <c r="B180" s="9">
        <v>121.35</v>
      </c>
      <c r="C180" s="9">
        <v>125.25</v>
      </c>
    </row>
    <row r="181" spans="1:3" x14ac:dyDescent="0.25">
      <c r="A181" s="20">
        <v>41985</v>
      </c>
      <c r="B181" s="9">
        <v>120.85</v>
      </c>
      <c r="C181" s="9">
        <v>123.95</v>
      </c>
    </row>
    <row r="182" spans="1:3" x14ac:dyDescent="0.25">
      <c r="A182" s="20">
        <v>41988</v>
      </c>
      <c r="B182" s="9">
        <v>120.65</v>
      </c>
      <c r="C182" s="9">
        <v>124.5</v>
      </c>
    </row>
    <row r="183" spans="1:3" x14ac:dyDescent="0.25">
      <c r="A183" s="20">
        <v>41989</v>
      </c>
      <c r="B183" s="9">
        <v>121.65</v>
      </c>
      <c r="C183" s="9">
        <v>124.7</v>
      </c>
    </row>
    <row r="184" spans="1:3" x14ac:dyDescent="0.25">
      <c r="A184" s="20">
        <v>41990</v>
      </c>
      <c r="B184" s="9">
        <v>120.8</v>
      </c>
      <c r="C184" s="9">
        <v>122.05</v>
      </c>
    </row>
    <row r="185" spans="1:3" x14ac:dyDescent="0.25">
      <c r="A185" s="20">
        <v>41991</v>
      </c>
      <c r="B185" s="9">
        <v>120.7</v>
      </c>
      <c r="C185" s="9">
        <v>118.95</v>
      </c>
    </row>
    <row r="186" spans="1:3" x14ac:dyDescent="0.25">
      <c r="A186" s="20">
        <v>41992</v>
      </c>
      <c r="B186" s="9">
        <v>119.25</v>
      </c>
      <c r="C186" s="9">
        <v>116.45</v>
      </c>
    </row>
    <row r="187" spans="1:3" x14ac:dyDescent="0.25">
      <c r="A187" s="20">
        <v>41995</v>
      </c>
      <c r="B187" s="9">
        <v>119.8</v>
      </c>
      <c r="C187" s="9">
        <v>119.25</v>
      </c>
    </row>
    <row r="188" spans="1:3" x14ac:dyDescent="0.25">
      <c r="A188" s="20">
        <v>41996</v>
      </c>
      <c r="B188" s="9">
        <v>118.15</v>
      </c>
      <c r="C188" s="9">
        <v>118.05</v>
      </c>
    </row>
    <row r="189" spans="1:3" x14ac:dyDescent="0.25">
      <c r="A189" s="20">
        <v>41997</v>
      </c>
      <c r="B189" s="9">
        <v>117.5</v>
      </c>
      <c r="C189" s="9">
        <v>117.6</v>
      </c>
    </row>
    <row r="190" spans="1:3" x14ac:dyDescent="0.25">
      <c r="A190" s="20">
        <v>41999</v>
      </c>
      <c r="B190" s="9">
        <v>117.25</v>
      </c>
      <c r="C190" s="9">
        <v>118.1</v>
      </c>
    </row>
    <row r="191" spans="1:3" x14ac:dyDescent="0.25">
      <c r="A191" s="20">
        <v>42002</v>
      </c>
      <c r="B191" s="9">
        <v>117</v>
      </c>
      <c r="C191" s="9">
        <v>117.6</v>
      </c>
    </row>
    <row r="192" spans="1:3" x14ac:dyDescent="0.25">
      <c r="A192" s="20">
        <v>42003</v>
      </c>
      <c r="B192" s="9">
        <v>117.25</v>
      </c>
      <c r="C192" s="9">
        <v>115.4</v>
      </c>
    </row>
    <row r="193" spans="1:3" x14ac:dyDescent="0.25">
      <c r="A193" s="20">
        <v>42004</v>
      </c>
      <c r="B193" s="9">
        <v>117.35</v>
      </c>
      <c r="C193" s="9">
        <v>119.85</v>
      </c>
    </row>
    <row r="194" spans="1:3" x14ac:dyDescent="0.25">
      <c r="A194" s="20">
        <v>42005</v>
      </c>
      <c r="B194" s="9">
        <v>116.85</v>
      </c>
      <c r="C194" s="9">
        <v>117.7</v>
      </c>
    </row>
    <row r="195" spans="1:3" x14ac:dyDescent="0.25">
      <c r="A195" s="20">
        <v>42006</v>
      </c>
      <c r="B195" s="9">
        <v>117.25</v>
      </c>
      <c r="C195" s="9">
        <v>118.05</v>
      </c>
    </row>
    <row r="196" spans="1:3" x14ac:dyDescent="0.25">
      <c r="A196" s="20">
        <v>42009</v>
      </c>
      <c r="B196" s="9">
        <v>115.7</v>
      </c>
      <c r="C196" s="9">
        <v>118.9</v>
      </c>
    </row>
    <row r="197" spans="1:3" x14ac:dyDescent="0.25">
      <c r="A197" s="20">
        <v>42010</v>
      </c>
      <c r="B197" s="9">
        <v>114.75</v>
      </c>
      <c r="C197" s="9">
        <v>117.2</v>
      </c>
    </row>
    <row r="198" spans="1:3" x14ac:dyDescent="0.25">
      <c r="A198" s="20">
        <v>42011</v>
      </c>
      <c r="B198" s="9">
        <v>112.6</v>
      </c>
      <c r="C198" s="9">
        <v>117.2</v>
      </c>
    </row>
    <row r="199" spans="1:3" x14ac:dyDescent="0.25">
      <c r="A199" s="20">
        <v>42012</v>
      </c>
      <c r="B199" s="9">
        <v>112.65</v>
      </c>
      <c r="C199" s="9">
        <v>116.45</v>
      </c>
    </row>
    <row r="200" spans="1:3" x14ac:dyDescent="0.25">
      <c r="A200" s="20">
        <v>42013</v>
      </c>
      <c r="B200" s="9">
        <v>113.85</v>
      </c>
      <c r="C200" s="9">
        <v>115.75</v>
      </c>
    </row>
    <row r="201" spans="1:3" x14ac:dyDescent="0.25">
      <c r="A201" s="20">
        <v>42016</v>
      </c>
      <c r="B201" s="9">
        <v>112.25</v>
      </c>
      <c r="C201" s="9">
        <v>115.55</v>
      </c>
    </row>
    <row r="202" spans="1:3" x14ac:dyDescent="0.25">
      <c r="A202" s="20">
        <v>42017</v>
      </c>
      <c r="B202" s="9">
        <v>112</v>
      </c>
      <c r="C202" s="9">
        <v>115.4</v>
      </c>
    </row>
    <row r="203" spans="1:3" x14ac:dyDescent="0.25">
      <c r="A203" s="20">
        <v>42018</v>
      </c>
      <c r="B203" s="9">
        <v>110.85</v>
      </c>
      <c r="C203" s="9">
        <v>112.75</v>
      </c>
    </row>
    <row r="204" spans="1:3" x14ac:dyDescent="0.25">
      <c r="A204" s="20">
        <v>42019</v>
      </c>
      <c r="B204" s="9">
        <v>110.2</v>
      </c>
      <c r="C204" s="9">
        <v>108.8</v>
      </c>
    </row>
    <row r="205" spans="1:3" x14ac:dyDescent="0.25">
      <c r="A205" s="20">
        <v>42020</v>
      </c>
      <c r="B205" s="9">
        <v>110.3</v>
      </c>
      <c r="C205" s="9">
        <v>109.1</v>
      </c>
    </row>
    <row r="206" spans="1:3" x14ac:dyDescent="0.25">
      <c r="A206" s="20">
        <v>42023</v>
      </c>
      <c r="B206" s="9">
        <v>113.3</v>
      </c>
      <c r="C206" s="9">
        <v>113.8</v>
      </c>
    </row>
    <row r="207" spans="1:3" x14ac:dyDescent="0.25">
      <c r="A207" s="20">
        <v>42024</v>
      </c>
      <c r="B207" s="9">
        <v>111.85</v>
      </c>
      <c r="C207" s="9">
        <v>114.05</v>
      </c>
    </row>
    <row r="208" spans="1:3" x14ac:dyDescent="0.25">
      <c r="A208" s="20">
        <v>42025</v>
      </c>
      <c r="B208" s="9">
        <v>114.1</v>
      </c>
      <c r="C208" s="9">
        <v>117.4</v>
      </c>
    </row>
    <row r="209" spans="1:3" x14ac:dyDescent="0.25">
      <c r="A209" s="20">
        <v>42026</v>
      </c>
      <c r="B209" s="9">
        <v>115.65</v>
      </c>
      <c r="C209" s="9">
        <v>117.2</v>
      </c>
    </row>
    <row r="210" spans="1:3" x14ac:dyDescent="0.25">
      <c r="A210" s="20">
        <v>42027</v>
      </c>
      <c r="B210" s="9">
        <v>114.4</v>
      </c>
      <c r="C210" s="9">
        <v>115.05</v>
      </c>
    </row>
    <row r="211" spans="1:3" x14ac:dyDescent="0.25">
      <c r="A211" s="20">
        <v>42031</v>
      </c>
      <c r="B211" s="9">
        <v>112.3</v>
      </c>
      <c r="C211" s="9">
        <v>112.25</v>
      </c>
    </row>
    <row r="212" spans="1:3" x14ac:dyDescent="0.25">
      <c r="A212" s="20">
        <v>42032</v>
      </c>
      <c r="B212" s="9">
        <v>114.05</v>
      </c>
      <c r="C212" s="9">
        <v>114.1</v>
      </c>
    </row>
    <row r="213" spans="1:3" x14ac:dyDescent="0.25">
      <c r="A213" s="20">
        <v>42033</v>
      </c>
      <c r="B213" s="9">
        <v>112.8</v>
      </c>
      <c r="C213" s="9">
        <v>114.55</v>
      </c>
    </row>
    <row r="214" spans="1:3" x14ac:dyDescent="0.25">
      <c r="A214" s="20">
        <v>42034</v>
      </c>
      <c r="B214" s="9">
        <v>112.45</v>
      </c>
      <c r="C214" s="9">
        <v>115.3</v>
      </c>
    </row>
    <row r="215" spans="1:3" x14ac:dyDescent="0.25">
      <c r="A215" s="20">
        <v>42037</v>
      </c>
      <c r="B215" s="9">
        <v>115.35</v>
      </c>
      <c r="C215" s="9">
        <v>115.55</v>
      </c>
    </row>
    <row r="216" spans="1:3" x14ac:dyDescent="0.25">
      <c r="A216" s="20">
        <v>42038</v>
      </c>
      <c r="B216" s="9">
        <v>115.2</v>
      </c>
      <c r="C216" s="9">
        <v>114.05</v>
      </c>
    </row>
    <row r="217" spans="1:3" x14ac:dyDescent="0.25">
      <c r="A217" s="20">
        <v>42039</v>
      </c>
      <c r="B217" s="9">
        <v>116.2</v>
      </c>
      <c r="C217" s="9">
        <v>114.4</v>
      </c>
    </row>
    <row r="218" spans="1:3" x14ac:dyDescent="0.25">
      <c r="A218" s="20">
        <v>42040</v>
      </c>
      <c r="B218" s="9">
        <v>115.6</v>
      </c>
      <c r="C218" s="9">
        <v>115.3</v>
      </c>
    </row>
    <row r="219" spans="1:3" x14ac:dyDescent="0.25">
      <c r="A219" s="20">
        <v>42041</v>
      </c>
      <c r="B219" s="9">
        <v>116</v>
      </c>
      <c r="C219" s="9">
        <v>114.15</v>
      </c>
    </row>
    <row r="220" spans="1:3" x14ac:dyDescent="0.25">
      <c r="A220" s="20">
        <v>42044</v>
      </c>
      <c r="B220" s="9">
        <v>115.85</v>
      </c>
      <c r="C220" s="9">
        <v>114.85</v>
      </c>
    </row>
    <row r="221" spans="1:3" x14ac:dyDescent="0.25">
      <c r="A221" s="20">
        <v>42045</v>
      </c>
      <c r="B221" s="9">
        <v>115.85</v>
      </c>
      <c r="C221" s="9">
        <v>114.9</v>
      </c>
    </row>
    <row r="222" spans="1:3" x14ac:dyDescent="0.25">
      <c r="A222" s="20">
        <v>42046</v>
      </c>
      <c r="B222" s="9">
        <v>114.1</v>
      </c>
      <c r="C222" s="9">
        <v>114.3</v>
      </c>
    </row>
    <row r="223" spans="1:3" x14ac:dyDescent="0.25">
      <c r="A223" s="20">
        <v>42047</v>
      </c>
      <c r="B223" s="9">
        <v>113.15</v>
      </c>
      <c r="C223" s="9">
        <v>112.25</v>
      </c>
    </row>
    <row r="224" spans="1:3" x14ac:dyDescent="0.25">
      <c r="A224" s="20">
        <v>42048</v>
      </c>
      <c r="B224" s="9">
        <v>114</v>
      </c>
      <c r="C224" s="9">
        <v>113.7</v>
      </c>
    </row>
    <row r="225" spans="1:3" x14ac:dyDescent="0.25">
      <c r="A225" s="20">
        <v>42051</v>
      </c>
      <c r="B225" s="9">
        <v>113.95</v>
      </c>
      <c r="C225" s="9">
        <v>114.25</v>
      </c>
    </row>
    <row r="226" spans="1:3" x14ac:dyDescent="0.25">
      <c r="A226" s="20">
        <v>42052</v>
      </c>
      <c r="B226" s="9">
        <v>112.8</v>
      </c>
      <c r="C226" s="9">
        <v>113.8</v>
      </c>
    </row>
    <row r="227" spans="1:3" x14ac:dyDescent="0.25">
      <c r="A227" s="20">
        <v>42053</v>
      </c>
      <c r="B227" s="9">
        <v>112.55</v>
      </c>
      <c r="C227" s="9">
        <v>111.05</v>
      </c>
    </row>
    <row r="228" spans="1:3" x14ac:dyDescent="0.25">
      <c r="A228" s="20">
        <v>42054</v>
      </c>
      <c r="B228" s="9">
        <v>112.85</v>
      </c>
      <c r="C228" s="9">
        <v>111.85</v>
      </c>
    </row>
    <row r="229" spans="1:3" x14ac:dyDescent="0.25">
      <c r="A229" s="20">
        <v>42055</v>
      </c>
      <c r="B229" s="9">
        <v>112.25</v>
      </c>
      <c r="C229" s="9">
        <v>111</v>
      </c>
    </row>
    <row r="230" spans="1:3" x14ac:dyDescent="0.25">
      <c r="A230" s="20">
        <v>42058</v>
      </c>
      <c r="B230" s="9">
        <v>111.35</v>
      </c>
      <c r="C230" s="9">
        <v>109.05</v>
      </c>
    </row>
    <row r="231" spans="1:3" x14ac:dyDescent="0.25">
      <c r="A231" s="20">
        <v>42059</v>
      </c>
      <c r="B231" s="9">
        <v>110.75</v>
      </c>
      <c r="C231" s="9">
        <v>109.05</v>
      </c>
    </row>
    <row r="232" spans="1:3" x14ac:dyDescent="0.25">
      <c r="A232" s="20">
        <v>42060</v>
      </c>
      <c r="B232" s="9">
        <v>111.5</v>
      </c>
      <c r="C232" s="9">
        <v>109.2</v>
      </c>
    </row>
    <row r="233" spans="1:3" x14ac:dyDescent="0.25">
      <c r="A233" s="20">
        <v>42061</v>
      </c>
      <c r="B233" s="9">
        <v>110.75</v>
      </c>
      <c r="C233" s="9">
        <v>107.55</v>
      </c>
    </row>
    <row r="234" spans="1:3" x14ac:dyDescent="0.25">
      <c r="A234" s="20">
        <v>42062</v>
      </c>
      <c r="B234" s="9">
        <v>111.85</v>
      </c>
      <c r="C234" s="9">
        <v>109.35</v>
      </c>
    </row>
    <row r="235" spans="1:3" x14ac:dyDescent="0.25">
      <c r="A235" s="20">
        <v>42065</v>
      </c>
      <c r="B235" s="9">
        <v>112.4</v>
      </c>
      <c r="C235" s="9">
        <v>107.7</v>
      </c>
    </row>
    <row r="236" spans="1:3" x14ac:dyDescent="0.25">
      <c r="A236" s="20">
        <v>42066</v>
      </c>
      <c r="B236" s="9">
        <v>111.8</v>
      </c>
      <c r="C236" s="9">
        <v>108.6</v>
      </c>
    </row>
    <row r="237" spans="1:3" x14ac:dyDescent="0.25">
      <c r="A237" s="20">
        <v>42067</v>
      </c>
      <c r="B237" s="9">
        <v>111.35</v>
      </c>
      <c r="C237" s="9">
        <v>108.8</v>
      </c>
    </row>
    <row r="238" spans="1:3" x14ac:dyDescent="0.25">
      <c r="A238" s="20">
        <v>42068</v>
      </c>
      <c r="B238" s="9">
        <v>112.45</v>
      </c>
      <c r="C238" s="9">
        <v>111.25</v>
      </c>
    </row>
    <row r="239" spans="1:3" x14ac:dyDescent="0.25">
      <c r="A239" s="20">
        <v>42072</v>
      </c>
      <c r="B239" s="9">
        <v>111.95</v>
      </c>
      <c r="C239" s="9">
        <v>114.55</v>
      </c>
    </row>
    <row r="240" spans="1:3" x14ac:dyDescent="0.25">
      <c r="A240" s="20">
        <v>42073</v>
      </c>
      <c r="B240" s="9">
        <v>112</v>
      </c>
      <c r="C240" s="9">
        <v>115.7</v>
      </c>
    </row>
    <row r="241" spans="1:3" x14ac:dyDescent="0.25">
      <c r="A241" s="20">
        <v>42074</v>
      </c>
      <c r="B241" s="9">
        <v>110.8</v>
      </c>
      <c r="C241" s="9">
        <v>114.6</v>
      </c>
    </row>
    <row r="242" spans="1:3" x14ac:dyDescent="0.25">
      <c r="A242" s="20">
        <v>42075</v>
      </c>
      <c r="B242" s="9">
        <v>109.8</v>
      </c>
      <c r="C242" s="9">
        <v>113.4</v>
      </c>
    </row>
    <row r="243" spans="1:3" x14ac:dyDescent="0.25">
      <c r="A243" s="20">
        <v>42076</v>
      </c>
      <c r="B243" s="9">
        <v>109.65</v>
      </c>
      <c r="C243" s="9">
        <v>114.2</v>
      </c>
    </row>
    <row r="244" spans="1:3" x14ac:dyDescent="0.25">
      <c r="A244" s="20">
        <v>42079</v>
      </c>
      <c r="B244" s="9">
        <v>111.8</v>
      </c>
      <c r="C244" s="9">
        <v>111.95</v>
      </c>
    </row>
    <row r="245" spans="1:3" x14ac:dyDescent="0.25">
      <c r="A245" s="20">
        <v>42080</v>
      </c>
      <c r="B245" s="9">
        <v>111.1</v>
      </c>
      <c r="C245" s="9">
        <v>110</v>
      </c>
    </row>
    <row r="246" spans="1:3" x14ac:dyDescent="0.25">
      <c r="A246" s="20">
        <v>42081</v>
      </c>
      <c r="B246" s="9">
        <v>112</v>
      </c>
      <c r="C246" s="9">
        <v>108.95</v>
      </c>
    </row>
    <row r="247" spans="1:3" x14ac:dyDescent="0.25">
      <c r="A247" s="20">
        <v>42082</v>
      </c>
      <c r="B247" s="9">
        <v>110.05</v>
      </c>
      <c r="C247" s="9">
        <v>106</v>
      </c>
    </row>
    <row r="248" spans="1:3" x14ac:dyDescent="0.25">
      <c r="A248" s="20">
        <v>42083</v>
      </c>
      <c r="B248" s="9">
        <v>110.95</v>
      </c>
      <c r="C248" s="9">
        <v>107.65</v>
      </c>
    </row>
    <row r="249" spans="1:3" x14ac:dyDescent="0.25">
      <c r="A249" s="20">
        <v>42086</v>
      </c>
      <c r="B249" s="9">
        <v>111.55</v>
      </c>
      <c r="C249" s="9">
        <v>111.4</v>
      </c>
    </row>
    <row r="250" spans="1:3" x14ac:dyDescent="0.25">
      <c r="A250" s="20">
        <v>42087</v>
      </c>
      <c r="B250" s="9">
        <v>111.45</v>
      </c>
      <c r="C250" s="9">
        <v>114.9</v>
      </c>
    </row>
    <row r="251" spans="1:3" x14ac:dyDescent="0.25">
      <c r="A251" s="20">
        <v>42088</v>
      </c>
      <c r="B251" s="9">
        <v>111.4</v>
      </c>
      <c r="C251" s="9">
        <v>115.55</v>
      </c>
    </row>
    <row r="252" spans="1:3" x14ac:dyDescent="0.25">
      <c r="A252" s="20">
        <v>42089</v>
      </c>
      <c r="B252" s="9">
        <v>110.85</v>
      </c>
      <c r="C252" s="9">
        <v>115.25</v>
      </c>
    </row>
    <row r="253" spans="1:3" x14ac:dyDescent="0.25">
      <c r="A253" s="20">
        <v>42090</v>
      </c>
      <c r="B253" s="9">
        <v>112.55</v>
      </c>
      <c r="C253" s="9">
        <v>115.8</v>
      </c>
    </row>
    <row r="254" spans="1:3" x14ac:dyDescent="0.25">
      <c r="A254" s="20">
        <v>42093</v>
      </c>
      <c r="B254" s="9">
        <v>111.25</v>
      </c>
      <c r="C254" s="9">
        <v>114.2</v>
      </c>
    </row>
    <row r="255" spans="1:3" x14ac:dyDescent="0.25">
      <c r="A255" s="20">
        <v>42094</v>
      </c>
      <c r="B255" s="9">
        <v>112.65</v>
      </c>
      <c r="C255" s="9">
        <v>114.8</v>
      </c>
    </row>
    <row r="256" spans="1:3" x14ac:dyDescent="0.25">
      <c r="A256" s="20">
        <v>42095</v>
      </c>
      <c r="B256" s="9">
        <v>111.9</v>
      </c>
      <c r="C256" s="9">
        <v>113.9</v>
      </c>
    </row>
    <row r="257" spans="1:3" x14ac:dyDescent="0.25">
      <c r="A257" s="20">
        <v>42096</v>
      </c>
      <c r="B257" s="9">
        <v>111.35</v>
      </c>
      <c r="C257" s="9">
        <v>115.7</v>
      </c>
    </row>
    <row r="258" spans="1:3" x14ac:dyDescent="0.25">
      <c r="A258" s="20">
        <v>42100</v>
      </c>
      <c r="B258" s="9">
        <v>111.15</v>
      </c>
      <c r="C258" s="9">
        <v>117</v>
      </c>
    </row>
    <row r="259" spans="1:3" x14ac:dyDescent="0.25">
      <c r="A259" s="20">
        <v>42101</v>
      </c>
      <c r="B259" s="9">
        <v>111.1</v>
      </c>
      <c r="C259" s="9">
        <v>117.2</v>
      </c>
    </row>
    <row r="260" spans="1:3" x14ac:dyDescent="0.25">
      <c r="A260" s="20">
        <v>42102</v>
      </c>
      <c r="B260" s="9">
        <v>111.45</v>
      </c>
      <c r="C260" s="9">
        <v>118.75</v>
      </c>
    </row>
    <row r="261" spans="1:3" x14ac:dyDescent="0.25">
      <c r="A261" s="20">
        <v>42103</v>
      </c>
      <c r="B261" s="9">
        <v>110.45</v>
      </c>
      <c r="C261" s="9">
        <v>120</v>
      </c>
    </row>
    <row r="262" spans="1:3" x14ac:dyDescent="0.25">
      <c r="A262" s="20">
        <v>42104</v>
      </c>
      <c r="B262" s="9">
        <v>109.9</v>
      </c>
      <c r="C262" s="9">
        <v>122.6</v>
      </c>
    </row>
    <row r="263" spans="1:3" x14ac:dyDescent="0.25">
      <c r="A263" s="20">
        <v>42107</v>
      </c>
      <c r="B263" s="9">
        <v>110.1</v>
      </c>
      <c r="C263" s="9">
        <v>124.5</v>
      </c>
    </row>
    <row r="264" spans="1:3" x14ac:dyDescent="0.25">
      <c r="A264" s="20">
        <v>42108</v>
      </c>
      <c r="B264" s="9">
        <v>110.6</v>
      </c>
      <c r="C264" s="9">
        <v>123.35</v>
      </c>
    </row>
    <row r="265" spans="1:3" x14ac:dyDescent="0.25">
      <c r="A265" s="20">
        <v>42109</v>
      </c>
      <c r="B265" s="9">
        <v>111.65</v>
      </c>
      <c r="C265" s="9">
        <v>123.7</v>
      </c>
    </row>
    <row r="266" spans="1:3" x14ac:dyDescent="0.25">
      <c r="A266" s="20">
        <v>42110</v>
      </c>
      <c r="B266" s="9">
        <v>113.95</v>
      </c>
      <c r="C266" s="9">
        <v>124.75</v>
      </c>
    </row>
    <row r="267" spans="1:3" x14ac:dyDescent="0.25">
      <c r="A267" s="20">
        <v>42111</v>
      </c>
      <c r="B267" s="9">
        <v>114.2</v>
      </c>
      <c r="C267" s="9">
        <v>127.5</v>
      </c>
    </row>
    <row r="268" spans="1:3" x14ac:dyDescent="0.25">
      <c r="A268" s="20">
        <v>42114</v>
      </c>
      <c r="B268" s="9">
        <v>114.35</v>
      </c>
      <c r="C268" s="9">
        <v>127.15</v>
      </c>
    </row>
    <row r="269" spans="1:3" x14ac:dyDescent="0.25">
      <c r="A269" s="20">
        <v>42115</v>
      </c>
      <c r="B269" s="9">
        <v>114.95</v>
      </c>
      <c r="C269" s="9">
        <v>127.5</v>
      </c>
    </row>
    <row r="270" spans="1:3" x14ac:dyDescent="0.25">
      <c r="A270" s="20">
        <v>42116</v>
      </c>
      <c r="B270" s="9">
        <v>114.65</v>
      </c>
      <c r="C270" s="9">
        <v>128.25</v>
      </c>
    </row>
    <row r="271" spans="1:3" x14ac:dyDescent="0.25">
      <c r="A271" s="20">
        <v>42117</v>
      </c>
      <c r="B271" s="9">
        <v>113.75</v>
      </c>
      <c r="C271" s="9">
        <v>128.94999999999999</v>
      </c>
    </row>
    <row r="272" spans="1:3" x14ac:dyDescent="0.25">
      <c r="A272" s="20">
        <v>42118</v>
      </c>
      <c r="B272" s="9">
        <v>112.75</v>
      </c>
      <c r="C272" s="9">
        <v>128.75</v>
      </c>
    </row>
    <row r="273" spans="1:3" x14ac:dyDescent="0.25">
      <c r="A273" s="20">
        <v>42121</v>
      </c>
      <c r="B273" s="9">
        <v>116.2</v>
      </c>
      <c r="C273" s="9">
        <v>131.94999999999999</v>
      </c>
    </row>
    <row r="274" spans="1:3" x14ac:dyDescent="0.25">
      <c r="A274" s="20">
        <v>42122</v>
      </c>
      <c r="B274" s="9">
        <v>116.15</v>
      </c>
      <c r="C274" s="9">
        <v>133.5</v>
      </c>
    </row>
    <row r="275" spans="1:3" x14ac:dyDescent="0.25">
      <c r="A275" s="20">
        <v>42123</v>
      </c>
      <c r="B275" s="9">
        <v>118.2</v>
      </c>
      <c r="C275" s="9">
        <v>131.75</v>
      </c>
    </row>
    <row r="276" spans="1:3" x14ac:dyDescent="0.25">
      <c r="A276" s="20">
        <v>42124</v>
      </c>
      <c r="B276" s="9">
        <v>119.5</v>
      </c>
      <c r="C276" s="9">
        <v>133.65</v>
      </c>
    </row>
    <row r="277" spans="1:3" x14ac:dyDescent="0.25">
      <c r="A277" s="20">
        <v>42125</v>
      </c>
      <c r="B277" s="9">
        <v>122.05</v>
      </c>
      <c r="C277" s="9">
        <v>135.65</v>
      </c>
    </row>
    <row r="278" spans="1:3" x14ac:dyDescent="0.25">
      <c r="A278" s="20">
        <v>42128</v>
      </c>
      <c r="B278" s="9">
        <v>121.65</v>
      </c>
      <c r="C278" s="9">
        <v>136.05000000000001</v>
      </c>
    </row>
    <row r="279" spans="1:3" x14ac:dyDescent="0.25">
      <c r="A279" s="20">
        <v>42129</v>
      </c>
      <c r="B279" s="9">
        <v>121.25</v>
      </c>
      <c r="C279" s="9">
        <v>135.4</v>
      </c>
    </row>
    <row r="280" spans="1:3" x14ac:dyDescent="0.25">
      <c r="A280" s="20">
        <v>42130</v>
      </c>
      <c r="B280" s="9">
        <v>124.6</v>
      </c>
      <c r="C280" s="9">
        <v>137.35</v>
      </c>
    </row>
    <row r="281" spans="1:3" x14ac:dyDescent="0.25">
      <c r="A281" s="20">
        <v>42131</v>
      </c>
      <c r="B281" s="9">
        <v>121.85</v>
      </c>
      <c r="C281" s="9">
        <v>133.15</v>
      </c>
    </row>
    <row r="282" spans="1:3" x14ac:dyDescent="0.25">
      <c r="A282" s="20">
        <v>42132</v>
      </c>
      <c r="B282" s="9">
        <v>119.9</v>
      </c>
      <c r="C282" s="9">
        <v>133.35</v>
      </c>
    </row>
    <row r="283" spans="1:3" x14ac:dyDescent="0.25">
      <c r="A283" s="20">
        <v>42135</v>
      </c>
      <c r="B283" s="9">
        <v>119.5</v>
      </c>
      <c r="C283" s="9">
        <v>130.55000000000001</v>
      </c>
    </row>
    <row r="284" spans="1:3" x14ac:dyDescent="0.25">
      <c r="A284" s="20">
        <v>42136</v>
      </c>
      <c r="B284" s="9">
        <v>119.1</v>
      </c>
      <c r="C284" s="9">
        <v>128.6</v>
      </c>
    </row>
    <row r="285" spans="1:3" x14ac:dyDescent="0.25">
      <c r="A285" s="20">
        <v>42137</v>
      </c>
      <c r="B285" s="9">
        <v>120.6</v>
      </c>
      <c r="C285" s="9">
        <v>132.19999999999999</v>
      </c>
    </row>
    <row r="286" spans="1:3" x14ac:dyDescent="0.25">
      <c r="A286" s="20">
        <v>42138</v>
      </c>
      <c r="B286" s="9">
        <v>119.3</v>
      </c>
      <c r="C286" s="9">
        <v>129.25</v>
      </c>
    </row>
    <row r="287" spans="1:3" x14ac:dyDescent="0.25">
      <c r="A287" s="20">
        <v>42139</v>
      </c>
      <c r="B287" s="9">
        <v>116.95</v>
      </c>
      <c r="C287" s="9">
        <v>124.3</v>
      </c>
    </row>
    <row r="288" spans="1:3" x14ac:dyDescent="0.25">
      <c r="A288" s="20">
        <v>42142</v>
      </c>
      <c r="B288" s="9">
        <v>116.25</v>
      </c>
      <c r="C288" s="9">
        <v>125.25</v>
      </c>
    </row>
    <row r="289" spans="1:3" x14ac:dyDescent="0.25">
      <c r="A289" s="20">
        <v>42143</v>
      </c>
      <c r="B289" s="9">
        <v>114.35</v>
      </c>
      <c r="C289" s="9">
        <v>124.85</v>
      </c>
    </row>
    <row r="290" spans="1:3" x14ac:dyDescent="0.25">
      <c r="A290" s="20">
        <v>42144</v>
      </c>
      <c r="B290" s="9">
        <v>112.8</v>
      </c>
      <c r="C290" s="9">
        <v>123.6</v>
      </c>
    </row>
    <row r="291" spans="1:3" x14ac:dyDescent="0.25">
      <c r="A291" s="20">
        <v>42145</v>
      </c>
      <c r="B291" s="9">
        <v>111.85</v>
      </c>
      <c r="C291" s="9">
        <v>122.95</v>
      </c>
    </row>
    <row r="292" spans="1:3" x14ac:dyDescent="0.25">
      <c r="A292" s="20">
        <v>42146</v>
      </c>
      <c r="B292" s="9">
        <v>111</v>
      </c>
      <c r="C292" s="9">
        <v>125.2</v>
      </c>
    </row>
    <row r="293" spans="1:3" x14ac:dyDescent="0.25">
      <c r="A293" s="20">
        <v>42149</v>
      </c>
      <c r="B293" s="9">
        <v>110.3</v>
      </c>
      <c r="C293" s="9">
        <v>123.1</v>
      </c>
    </row>
    <row r="294" spans="1:3" x14ac:dyDescent="0.25">
      <c r="A294" s="20">
        <v>42150</v>
      </c>
      <c r="B294" s="9">
        <v>110.3</v>
      </c>
      <c r="C294" s="9">
        <v>122.95</v>
      </c>
    </row>
    <row r="295" spans="1:3" x14ac:dyDescent="0.25">
      <c r="A295" s="20">
        <v>42151</v>
      </c>
      <c r="B295" s="9">
        <v>110.15</v>
      </c>
      <c r="C295" s="9">
        <v>123.65</v>
      </c>
    </row>
    <row r="296" spans="1:3" x14ac:dyDescent="0.25">
      <c r="A296" s="20">
        <v>42152</v>
      </c>
      <c r="B296" s="9">
        <v>109.05</v>
      </c>
      <c r="C296" s="9">
        <v>124.2</v>
      </c>
    </row>
    <row r="297" spans="1:3" x14ac:dyDescent="0.25">
      <c r="A297" s="20">
        <v>42153</v>
      </c>
      <c r="B297" s="9">
        <v>112.5</v>
      </c>
      <c r="C297" s="9">
        <v>127.1</v>
      </c>
    </row>
    <row r="298" spans="1:3" x14ac:dyDescent="0.25">
      <c r="A298" s="20">
        <v>42156</v>
      </c>
      <c r="B298" s="9">
        <v>110.1</v>
      </c>
      <c r="C298" s="9">
        <v>124.45</v>
      </c>
    </row>
    <row r="299" spans="1:3" x14ac:dyDescent="0.25">
      <c r="A299" s="20">
        <v>42157</v>
      </c>
      <c r="B299" s="9">
        <v>111</v>
      </c>
      <c r="C299" s="9">
        <v>123.05</v>
      </c>
    </row>
    <row r="300" spans="1:3" x14ac:dyDescent="0.25">
      <c r="A300" s="20">
        <v>42158</v>
      </c>
      <c r="B300" s="9">
        <v>110.2</v>
      </c>
      <c r="C300" s="9">
        <v>122.9</v>
      </c>
    </row>
    <row r="301" spans="1:3" x14ac:dyDescent="0.25">
      <c r="A301" s="20">
        <v>42159</v>
      </c>
      <c r="B301" s="9">
        <v>111.3</v>
      </c>
      <c r="C301" s="9">
        <v>124.95</v>
      </c>
    </row>
    <row r="302" spans="1:3" x14ac:dyDescent="0.25">
      <c r="A302" s="20">
        <v>42160</v>
      </c>
      <c r="B302" s="9">
        <v>110.7</v>
      </c>
      <c r="C302" s="9">
        <v>123.45</v>
      </c>
    </row>
    <row r="303" spans="1:3" x14ac:dyDescent="0.25">
      <c r="A303" s="20">
        <v>42163</v>
      </c>
      <c r="B303" s="9">
        <v>110.95</v>
      </c>
      <c r="C303" s="9">
        <v>122.05</v>
      </c>
    </row>
    <row r="304" spans="1:3" x14ac:dyDescent="0.25">
      <c r="A304" s="20">
        <v>42164</v>
      </c>
      <c r="B304" s="9">
        <v>110.75</v>
      </c>
      <c r="C304" s="9">
        <v>122.5</v>
      </c>
    </row>
    <row r="305" spans="1:3" x14ac:dyDescent="0.25">
      <c r="A305" s="20">
        <v>42165</v>
      </c>
      <c r="B305" s="9">
        <v>110.85</v>
      </c>
      <c r="C305" s="9">
        <v>123.45</v>
      </c>
    </row>
    <row r="306" spans="1:3" x14ac:dyDescent="0.25">
      <c r="A306" s="20">
        <v>42166</v>
      </c>
      <c r="B306" s="9">
        <v>110.85</v>
      </c>
      <c r="C306" s="9">
        <v>122.75</v>
      </c>
    </row>
    <row r="307" spans="1:3" x14ac:dyDescent="0.25">
      <c r="A307" s="20">
        <v>42167</v>
      </c>
      <c r="B307" s="9">
        <v>110.45</v>
      </c>
      <c r="C307" s="9">
        <v>119.3</v>
      </c>
    </row>
    <row r="308" spans="1:3" x14ac:dyDescent="0.25">
      <c r="A308" s="20">
        <v>42170</v>
      </c>
      <c r="B308" s="9">
        <v>110.05</v>
      </c>
      <c r="C308" s="9">
        <v>119.25</v>
      </c>
    </row>
    <row r="309" spans="1:3" x14ac:dyDescent="0.25">
      <c r="A309" s="20">
        <v>42171</v>
      </c>
      <c r="B309" s="9">
        <v>108.35</v>
      </c>
      <c r="C309" s="9">
        <v>116.1</v>
      </c>
    </row>
    <row r="310" spans="1:3" x14ac:dyDescent="0.25">
      <c r="A310" s="20">
        <v>42172</v>
      </c>
      <c r="B310" s="9">
        <v>107.75</v>
      </c>
      <c r="C310" s="9">
        <v>114.9</v>
      </c>
    </row>
    <row r="311" spans="1:3" x14ac:dyDescent="0.25">
      <c r="A311" s="20">
        <v>42173</v>
      </c>
      <c r="B311" s="9">
        <v>107.55</v>
      </c>
      <c r="C311" s="9">
        <v>115.35</v>
      </c>
    </row>
    <row r="312" spans="1:3" x14ac:dyDescent="0.25">
      <c r="A312" s="20">
        <v>42174</v>
      </c>
      <c r="B312" s="9">
        <v>106.75</v>
      </c>
      <c r="C312" s="9">
        <v>114.4</v>
      </c>
    </row>
    <row r="313" spans="1:3" x14ac:dyDescent="0.25">
      <c r="A313" s="20">
        <v>42177</v>
      </c>
      <c r="B313" s="9">
        <v>105.75</v>
      </c>
      <c r="C313" s="9">
        <v>113</v>
      </c>
    </row>
    <row r="314" spans="1:3" x14ac:dyDescent="0.25">
      <c r="A314" s="20">
        <v>42178</v>
      </c>
      <c r="B314" s="9">
        <v>106.2</v>
      </c>
      <c r="C314" s="9">
        <v>111.5</v>
      </c>
    </row>
    <row r="315" spans="1:3" x14ac:dyDescent="0.25">
      <c r="A315" s="20">
        <v>42179</v>
      </c>
      <c r="B315" s="9">
        <v>107.55</v>
      </c>
      <c r="C315" s="9">
        <v>113.35</v>
      </c>
    </row>
    <row r="316" spans="1:3" x14ac:dyDescent="0.25">
      <c r="A316" s="20">
        <v>42180</v>
      </c>
      <c r="B316" s="9">
        <v>106.85</v>
      </c>
      <c r="C316" s="9">
        <v>113</v>
      </c>
    </row>
    <row r="317" spans="1:3" x14ac:dyDescent="0.25">
      <c r="A317" s="20">
        <v>42181</v>
      </c>
      <c r="B317" s="9">
        <v>107.2</v>
      </c>
      <c r="C317" s="9">
        <v>113.45</v>
      </c>
    </row>
    <row r="318" spans="1:3" x14ac:dyDescent="0.25">
      <c r="A318" s="20">
        <v>42184</v>
      </c>
      <c r="B318" s="9">
        <v>106.15</v>
      </c>
      <c r="C318" s="9">
        <v>112.25</v>
      </c>
    </row>
    <row r="319" spans="1:3" x14ac:dyDescent="0.25">
      <c r="A319" s="20">
        <v>42185</v>
      </c>
      <c r="B319" s="9">
        <v>107.65</v>
      </c>
      <c r="C319" s="9">
        <v>113.9</v>
      </c>
    </row>
    <row r="320" spans="1:3" x14ac:dyDescent="0.25">
      <c r="A320" s="20">
        <v>42186</v>
      </c>
      <c r="B320" s="9">
        <v>106.65</v>
      </c>
      <c r="C320" s="9">
        <v>112.3</v>
      </c>
    </row>
    <row r="321" spans="1:3" x14ac:dyDescent="0.25">
      <c r="A321" s="20">
        <v>42187</v>
      </c>
      <c r="B321" s="9">
        <v>109.25</v>
      </c>
      <c r="C321" s="9">
        <v>113.85</v>
      </c>
    </row>
    <row r="322" spans="1:3" x14ac:dyDescent="0.25">
      <c r="A322" s="20">
        <v>42188</v>
      </c>
      <c r="B322" s="9">
        <v>108.3</v>
      </c>
      <c r="C322" s="9">
        <v>113.05</v>
      </c>
    </row>
    <row r="323" spans="1:3" x14ac:dyDescent="0.25">
      <c r="A323" s="20">
        <v>42191</v>
      </c>
      <c r="B323" s="9">
        <v>107.45</v>
      </c>
      <c r="C323" s="9">
        <v>112.15</v>
      </c>
    </row>
    <row r="324" spans="1:3" x14ac:dyDescent="0.25">
      <c r="A324" s="20">
        <v>42192</v>
      </c>
      <c r="B324" s="9">
        <v>106.05</v>
      </c>
      <c r="C324" s="9">
        <v>111.9</v>
      </c>
    </row>
    <row r="325" spans="1:3" x14ac:dyDescent="0.25">
      <c r="A325" s="20">
        <v>42193</v>
      </c>
      <c r="B325" s="9">
        <v>104.9</v>
      </c>
      <c r="C325" s="9">
        <v>109.75</v>
      </c>
    </row>
    <row r="326" spans="1:3" x14ac:dyDescent="0.25">
      <c r="A326" s="20">
        <v>42194</v>
      </c>
      <c r="B326" s="9">
        <v>105</v>
      </c>
      <c r="C326" s="9">
        <v>113</v>
      </c>
    </row>
    <row r="327" spans="1:3" x14ac:dyDescent="0.25">
      <c r="A327" s="20">
        <v>42195</v>
      </c>
      <c r="B327" s="9">
        <v>106.15</v>
      </c>
      <c r="C327" s="9">
        <v>115.1</v>
      </c>
    </row>
    <row r="328" spans="1:3" x14ac:dyDescent="0.25">
      <c r="A328" s="20">
        <v>42198</v>
      </c>
      <c r="B328" s="9">
        <v>106.15</v>
      </c>
      <c r="C328" s="9">
        <v>113.7</v>
      </c>
    </row>
    <row r="329" spans="1:3" x14ac:dyDescent="0.25">
      <c r="A329" s="20">
        <v>42199</v>
      </c>
      <c r="B329" s="9">
        <v>107</v>
      </c>
      <c r="C329" s="9">
        <v>117.05</v>
      </c>
    </row>
    <row r="330" spans="1:3" x14ac:dyDescent="0.25">
      <c r="A330" s="20">
        <v>42200</v>
      </c>
      <c r="B330" s="9">
        <v>106.25</v>
      </c>
      <c r="C330" s="9">
        <v>116.95</v>
      </c>
    </row>
    <row r="331" spans="1:3" x14ac:dyDescent="0.25">
      <c r="A331" s="20">
        <v>42201</v>
      </c>
      <c r="B331" s="9">
        <v>106.95</v>
      </c>
      <c r="C331" s="9">
        <v>118.15</v>
      </c>
    </row>
    <row r="332" spans="1:3" x14ac:dyDescent="0.25">
      <c r="A332" s="20">
        <v>42202</v>
      </c>
      <c r="B332" s="9">
        <v>106.9</v>
      </c>
      <c r="C332" s="9">
        <v>116</v>
      </c>
    </row>
    <row r="333" spans="1:3" x14ac:dyDescent="0.25">
      <c r="A333" s="20">
        <v>42205</v>
      </c>
      <c r="B333" s="9">
        <v>105.9</v>
      </c>
      <c r="C333" s="9">
        <v>115.9</v>
      </c>
    </row>
    <row r="334" spans="1:3" x14ac:dyDescent="0.25">
      <c r="A334" s="20">
        <v>42206</v>
      </c>
      <c r="B334" s="9">
        <v>105.2</v>
      </c>
      <c r="C334" s="9">
        <v>115.05</v>
      </c>
    </row>
    <row r="335" spans="1:3" x14ac:dyDescent="0.25">
      <c r="A335" s="20">
        <v>42207</v>
      </c>
      <c r="B335" s="9">
        <v>103.45</v>
      </c>
      <c r="C335" s="9">
        <v>112.95</v>
      </c>
    </row>
    <row r="336" spans="1:3" x14ac:dyDescent="0.25">
      <c r="A336" s="20">
        <v>42208</v>
      </c>
      <c r="B336" s="9">
        <v>103.4</v>
      </c>
      <c r="C336" s="9">
        <v>112.05</v>
      </c>
    </row>
    <row r="337" spans="1:3" x14ac:dyDescent="0.25">
      <c r="A337" s="20">
        <v>42209</v>
      </c>
      <c r="B337" s="9">
        <v>102.15</v>
      </c>
      <c r="C337" s="9">
        <v>109.9</v>
      </c>
    </row>
    <row r="338" spans="1:3" x14ac:dyDescent="0.25">
      <c r="A338" s="20">
        <v>42212</v>
      </c>
      <c r="B338" s="9">
        <v>103.25</v>
      </c>
      <c r="C338" s="9">
        <v>109.5</v>
      </c>
    </row>
    <row r="339" spans="1:3" x14ac:dyDescent="0.25">
      <c r="A339" s="20">
        <v>42213</v>
      </c>
      <c r="B339" s="9">
        <v>103.35</v>
      </c>
      <c r="C339" s="9">
        <v>108.5</v>
      </c>
    </row>
    <row r="340" spans="1:3" x14ac:dyDescent="0.25">
      <c r="A340" s="20">
        <v>42214</v>
      </c>
      <c r="B340" s="9">
        <v>103.9</v>
      </c>
      <c r="C340" s="9">
        <v>109.75</v>
      </c>
    </row>
    <row r="341" spans="1:3" x14ac:dyDescent="0.25">
      <c r="A341" s="20">
        <v>42215</v>
      </c>
      <c r="B341" s="9">
        <v>103.85</v>
      </c>
      <c r="C341" s="9">
        <v>109.1</v>
      </c>
    </row>
    <row r="342" spans="1:3" x14ac:dyDescent="0.25">
      <c r="A342" s="20">
        <v>42216</v>
      </c>
      <c r="B342" s="9">
        <v>104.7</v>
      </c>
      <c r="C342" s="9">
        <v>110.4</v>
      </c>
    </row>
    <row r="343" spans="1:3" x14ac:dyDescent="0.25">
      <c r="A343" s="20">
        <v>42219</v>
      </c>
      <c r="B343" s="9">
        <v>102.9</v>
      </c>
      <c r="C343" s="9">
        <v>109.1</v>
      </c>
    </row>
    <row r="344" spans="1:3" x14ac:dyDescent="0.25">
      <c r="A344" s="20">
        <v>42220</v>
      </c>
      <c r="B344" s="9">
        <v>102.55</v>
      </c>
      <c r="C344" s="9">
        <v>109.4</v>
      </c>
    </row>
    <row r="345" spans="1:3" x14ac:dyDescent="0.25">
      <c r="A345" s="20">
        <v>42221</v>
      </c>
      <c r="B345" s="9">
        <v>102.35</v>
      </c>
      <c r="C345" s="9">
        <v>111.1</v>
      </c>
    </row>
    <row r="346" spans="1:3" x14ac:dyDescent="0.25">
      <c r="A346" s="20">
        <v>42222</v>
      </c>
      <c r="B346" s="9">
        <v>100.9</v>
      </c>
      <c r="C346" s="9">
        <v>109.45</v>
      </c>
    </row>
    <row r="347" spans="1:3" x14ac:dyDescent="0.25">
      <c r="A347" s="20">
        <v>42223</v>
      </c>
      <c r="B347" s="9">
        <v>100.55</v>
      </c>
      <c r="C347" s="9">
        <v>108.9</v>
      </c>
    </row>
    <row r="348" spans="1:3" x14ac:dyDescent="0.25">
      <c r="A348" s="20">
        <v>42226</v>
      </c>
      <c r="B348" s="9">
        <v>100.35</v>
      </c>
      <c r="C348" s="9">
        <v>110.05</v>
      </c>
    </row>
    <row r="349" spans="1:3" x14ac:dyDescent="0.25">
      <c r="A349" s="20">
        <v>42227</v>
      </c>
      <c r="B349" s="9">
        <v>101.85</v>
      </c>
      <c r="C349" s="9">
        <v>112.25</v>
      </c>
    </row>
    <row r="350" spans="1:3" x14ac:dyDescent="0.25">
      <c r="A350" s="20">
        <v>42228</v>
      </c>
      <c r="B350" s="9">
        <v>101.15</v>
      </c>
      <c r="C350" s="9">
        <v>110.4</v>
      </c>
    </row>
    <row r="351" spans="1:3" x14ac:dyDescent="0.25">
      <c r="A351" s="20">
        <v>42229</v>
      </c>
      <c r="B351" s="9">
        <v>102.3</v>
      </c>
      <c r="C351" s="9">
        <v>113.5</v>
      </c>
    </row>
    <row r="352" spans="1:3" x14ac:dyDescent="0.25">
      <c r="A352" s="20">
        <v>42230</v>
      </c>
      <c r="B352" s="9">
        <v>101.7</v>
      </c>
      <c r="C352" s="9">
        <v>113.55</v>
      </c>
    </row>
    <row r="353" spans="1:3" x14ac:dyDescent="0.25">
      <c r="A353" s="20">
        <v>42233</v>
      </c>
      <c r="B353" s="9">
        <v>101.5</v>
      </c>
      <c r="C353" s="9">
        <v>114.1</v>
      </c>
    </row>
    <row r="354" spans="1:3" x14ac:dyDescent="0.25">
      <c r="A354" s="20">
        <v>42234</v>
      </c>
      <c r="B354" s="9">
        <v>101.25</v>
      </c>
      <c r="C354" s="9">
        <v>112.55</v>
      </c>
    </row>
    <row r="355" spans="1:3" x14ac:dyDescent="0.25">
      <c r="A355" s="20">
        <v>42235</v>
      </c>
      <c r="B355" s="9">
        <v>100.75</v>
      </c>
      <c r="C355" s="9">
        <v>110.25</v>
      </c>
    </row>
    <row r="356" spans="1:3" x14ac:dyDescent="0.25">
      <c r="A356" s="20">
        <v>42236</v>
      </c>
      <c r="B356" s="9">
        <v>100.5</v>
      </c>
      <c r="C356" s="9">
        <v>110.7</v>
      </c>
    </row>
    <row r="357" spans="1:3" x14ac:dyDescent="0.25">
      <c r="A357" s="20">
        <v>42237</v>
      </c>
      <c r="B357" s="9">
        <v>101.8</v>
      </c>
      <c r="C357" s="9">
        <v>111.75</v>
      </c>
    </row>
    <row r="358" spans="1:3" x14ac:dyDescent="0.25">
      <c r="A358" s="20">
        <v>42240</v>
      </c>
      <c r="B358" s="9">
        <v>101.45</v>
      </c>
      <c r="C358" s="9">
        <v>113.05</v>
      </c>
    </row>
    <row r="359" spans="1:3" x14ac:dyDescent="0.25">
      <c r="A359" s="20">
        <v>42241</v>
      </c>
      <c r="B359" s="9">
        <v>101.1</v>
      </c>
      <c r="C359" s="9">
        <v>111.2</v>
      </c>
    </row>
    <row r="360" spans="1:3" x14ac:dyDescent="0.25">
      <c r="A360" s="20">
        <v>42242</v>
      </c>
      <c r="B360" s="9">
        <v>101.95</v>
      </c>
      <c r="C360" s="9">
        <v>110.8</v>
      </c>
    </row>
    <row r="361" spans="1:3" x14ac:dyDescent="0.25">
      <c r="A361" s="20">
        <v>42243</v>
      </c>
      <c r="B361" s="9">
        <v>100.3</v>
      </c>
      <c r="C361" s="9">
        <v>108.35</v>
      </c>
    </row>
    <row r="362" spans="1:3" x14ac:dyDescent="0.25">
      <c r="A362" s="20">
        <v>42244</v>
      </c>
      <c r="B362" s="9">
        <v>101.6</v>
      </c>
      <c r="C362" s="9">
        <v>110.65</v>
      </c>
    </row>
    <row r="363" spans="1:3" x14ac:dyDescent="0.25">
      <c r="A363" s="20">
        <v>42247</v>
      </c>
      <c r="B363" s="9">
        <v>106.8</v>
      </c>
      <c r="C363" s="9">
        <v>115.4</v>
      </c>
    </row>
    <row r="364" spans="1:3" x14ac:dyDescent="0.25">
      <c r="A364" s="20">
        <v>42248</v>
      </c>
      <c r="B364" s="9">
        <v>107.15</v>
      </c>
      <c r="C364" s="9">
        <v>115.95</v>
      </c>
    </row>
    <row r="365" spans="1:3" x14ac:dyDescent="0.25">
      <c r="A365" s="20">
        <v>42249</v>
      </c>
      <c r="B365" s="9">
        <v>106.55</v>
      </c>
      <c r="C365" s="9">
        <v>114.95</v>
      </c>
    </row>
    <row r="366" spans="1:3" x14ac:dyDescent="0.25">
      <c r="A366" s="20">
        <v>42250</v>
      </c>
      <c r="B366" s="9">
        <v>106.1</v>
      </c>
      <c r="C366" s="9">
        <v>113.8</v>
      </c>
    </row>
    <row r="367" spans="1:3" x14ac:dyDescent="0.25">
      <c r="A367" s="20">
        <v>42251</v>
      </c>
      <c r="B367" s="9">
        <v>107.8</v>
      </c>
      <c r="C367" s="9">
        <v>113.35</v>
      </c>
    </row>
    <row r="368" spans="1:3" x14ac:dyDescent="0.25">
      <c r="A368" s="20">
        <v>42254</v>
      </c>
      <c r="B368" s="9">
        <v>107.4</v>
      </c>
      <c r="C368" s="9">
        <v>111.3</v>
      </c>
    </row>
    <row r="369" spans="1:3" x14ac:dyDescent="0.25">
      <c r="A369" s="20">
        <v>42255</v>
      </c>
      <c r="B369" s="9">
        <v>106.75</v>
      </c>
      <c r="C369" s="9">
        <v>111.9</v>
      </c>
    </row>
    <row r="370" spans="1:3" x14ac:dyDescent="0.25">
      <c r="A370" s="20">
        <v>42256</v>
      </c>
      <c r="B370" s="9">
        <v>108.15</v>
      </c>
      <c r="C370" s="9">
        <v>112.55</v>
      </c>
    </row>
    <row r="371" spans="1:3" x14ac:dyDescent="0.25">
      <c r="A371" s="20">
        <v>42257</v>
      </c>
      <c r="B371" s="9">
        <v>108.05</v>
      </c>
      <c r="C371" s="9">
        <v>114.15</v>
      </c>
    </row>
    <row r="372" spans="1:3" x14ac:dyDescent="0.25">
      <c r="A372" s="20">
        <v>42258</v>
      </c>
      <c r="B372" s="9">
        <v>108.5</v>
      </c>
      <c r="C372" s="9">
        <v>114.9</v>
      </c>
    </row>
    <row r="373" spans="1:3" x14ac:dyDescent="0.25">
      <c r="A373" s="20">
        <v>42261</v>
      </c>
      <c r="B373" s="9">
        <v>108.65</v>
      </c>
      <c r="C373" s="9">
        <v>113.2</v>
      </c>
    </row>
    <row r="374" spans="1:3" x14ac:dyDescent="0.25">
      <c r="A374" s="20">
        <v>42262</v>
      </c>
      <c r="B374" s="9">
        <v>106.95</v>
      </c>
      <c r="C374" s="9">
        <v>110.9</v>
      </c>
    </row>
    <row r="375" spans="1:3" x14ac:dyDescent="0.25">
      <c r="A375" s="20">
        <v>42263</v>
      </c>
      <c r="B375" s="9">
        <v>107.2</v>
      </c>
      <c r="C375" s="9">
        <v>112.75</v>
      </c>
    </row>
    <row r="376" spans="1:3" x14ac:dyDescent="0.25">
      <c r="A376" s="20">
        <v>42264</v>
      </c>
      <c r="B376" s="9">
        <v>107.45</v>
      </c>
      <c r="C376" s="9">
        <v>114.35</v>
      </c>
    </row>
    <row r="377" spans="1:3" x14ac:dyDescent="0.25">
      <c r="A377" s="20">
        <v>42265</v>
      </c>
      <c r="B377" s="9">
        <v>107.75</v>
      </c>
      <c r="C377" s="9">
        <v>113.3</v>
      </c>
    </row>
    <row r="378" spans="1:3" x14ac:dyDescent="0.25">
      <c r="A378" s="20">
        <v>42268</v>
      </c>
      <c r="B378" s="9">
        <v>106.55</v>
      </c>
      <c r="C378" s="9">
        <v>110.5</v>
      </c>
    </row>
    <row r="379" spans="1:3" x14ac:dyDescent="0.25">
      <c r="A379" s="20">
        <v>42269</v>
      </c>
      <c r="B379" s="9">
        <v>106.05</v>
      </c>
      <c r="C379" s="9">
        <v>111.55</v>
      </c>
    </row>
    <row r="380" spans="1:3" x14ac:dyDescent="0.25">
      <c r="A380" s="20">
        <v>42270</v>
      </c>
      <c r="B380" s="9">
        <v>104.35</v>
      </c>
      <c r="C380" s="9">
        <v>110.35</v>
      </c>
    </row>
    <row r="381" spans="1:3" x14ac:dyDescent="0.25">
      <c r="A381" s="20">
        <v>42271</v>
      </c>
      <c r="B381" s="9">
        <v>104.05</v>
      </c>
      <c r="C381" s="9">
        <v>111.45</v>
      </c>
    </row>
    <row r="382" spans="1:3" x14ac:dyDescent="0.25">
      <c r="A382" s="20">
        <v>42272</v>
      </c>
      <c r="B382" s="9">
        <v>104.3</v>
      </c>
      <c r="C382" s="9">
        <v>111.5</v>
      </c>
    </row>
    <row r="383" spans="1:3" x14ac:dyDescent="0.25">
      <c r="A383" s="20">
        <v>42275</v>
      </c>
      <c r="B383" s="9">
        <v>103.25</v>
      </c>
      <c r="C383" s="9">
        <v>109.75</v>
      </c>
    </row>
    <row r="384" spans="1:3" x14ac:dyDescent="0.25">
      <c r="A384" s="20">
        <v>42276</v>
      </c>
      <c r="B384" s="9">
        <v>102.45</v>
      </c>
      <c r="C384" s="9">
        <v>109.1</v>
      </c>
    </row>
    <row r="385" spans="1:3" x14ac:dyDescent="0.25">
      <c r="A385" s="20">
        <v>42277</v>
      </c>
      <c r="B385" s="9">
        <v>102.45</v>
      </c>
      <c r="C385" s="9">
        <v>110</v>
      </c>
    </row>
    <row r="386" spans="1:3" x14ac:dyDescent="0.25">
      <c r="A386" s="20">
        <v>42278</v>
      </c>
      <c r="B386" s="9">
        <v>101.85</v>
      </c>
      <c r="C386" s="9">
        <v>108.1</v>
      </c>
    </row>
    <row r="387" spans="1:3" x14ac:dyDescent="0.25">
      <c r="A387" s="20">
        <v>42282</v>
      </c>
      <c r="B387" s="9">
        <v>100.7</v>
      </c>
      <c r="C387" s="9">
        <v>105.95</v>
      </c>
    </row>
    <row r="388" spans="1:3" x14ac:dyDescent="0.25">
      <c r="A388" s="20">
        <v>42283</v>
      </c>
      <c r="B388" s="9">
        <v>100.5</v>
      </c>
      <c r="C388" s="9">
        <v>106.25</v>
      </c>
    </row>
    <row r="389" spans="1:3" x14ac:dyDescent="0.25">
      <c r="A389" s="20">
        <v>42284</v>
      </c>
      <c r="B389" s="9">
        <v>101.25</v>
      </c>
      <c r="C389" s="9">
        <v>108.9</v>
      </c>
    </row>
    <row r="390" spans="1:3" x14ac:dyDescent="0.25">
      <c r="A390" s="20">
        <v>42285</v>
      </c>
      <c r="B390" s="9">
        <v>99.95</v>
      </c>
      <c r="C390" s="9">
        <v>108.7</v>
      </c>
    </row>
    <row r="391" spans="1:3" x14ac:dyDescent="0.25">
      <c r="A391" s="20">
        <v>42286</v>
      </c>
      <c r="B391" s="9">
        <v>102.75</v>
      </c>
      <c r="C391" s="9">
        <v>115.15</v>
      </c>
    </row>
    <row r="392" spans="1:3" x14ac:dyDescent="0.25">
      <c r="A392" s="20">
        <v>42289</v>
      </c>
      <c r="B392" s="9">
        <v>101.55</v>
      </c>
      <c r="C392" s="9">
        <v>116.7</v>
      </c>
    </row>
    <row r="393" spans="1:3" x14ac:dyDescent="0.25">
      <c r="A393" s="20">
        <v>42290</v>
      </c>
      <c r="B393" s="9">
        <v>102</v>
      </c>
      <c r="C393" s="9">
        <v>115.4</v>
      </c>
    </row>
    <row r="394" spans="1:3" x14ac:dyDescent="0.25">
      <c r="A394" s="20">
        <v>42291</v>
      </c>
      <c r="B394" s="9">
        <v>101.45</v>
      </c>
      <c r="C394" s="9">
        <v>116.45</v>
      </c>
    </row>
    <row r="395" spans="1:3" x14ac:dyDescent="0.25">
      <c r="A395" s="20">
        <v>42292</v>
      </c>
      <c r="B395" s="9">
        <v>100.25</v>
      </c>
      <c r="C395" s="9">
        <v>116.15</v>
      </c>
    </row>
    <row r="396" spans="1:3" x14ac:dyDescent="0.25">
      <c r="A396" s="20">
        <v>42293</v>
      </c>
      <c r="B396" s="9">
        <v>99.7</v>
      </c>
      <c r="C396" s="9">
        <v>116.8</v>
      </c>
    </row>
    <row r="397" spans="1:3" x14ac:dyDescent="0.25">
      <c r="A397" s="20">
        <v>42296</v>
      </c>
      <c r="B397" s="9">
        <v>98.4</v>
      </c>
      <c r="C397" s="9">
        <v>115.85</v>
      </c>
    </row>
    <row r="398" spans="1:3" x14ac:dyDescent="0.25">
      <c r="A398" s="20">
        <v>42297</v>
      </c>
      <c r="B398" s="9">
        <v>98.15</v>
      </c>
      <c r="C398" s="9">
        <v>115.3</v>
      </c>
    </row>
    <row r="399" spans="1:3" x14ac:dyDescent="0.25">
      <c r="A399" s="20">
        <v>42298</v>
      </c>
      <c r="B399" s="9">
        <v>96.65</v>
      </c>
      <c r="C399" s="9">
        <v>112.45</v>
      </c>
    </row>
    <row r="400" spans="1:3" x14ac:dyDescent="0.25">
      <c r="A400" s="20">
        <v>42299</v>
      </c>
      <c r="B400" s="9">
        <v>94.5</v>
      </c>
      <c r="C400" s="9">
        <v>113.55</v>
      </c>
    </row>
    <row r="401" spans="1:3" x14ac:dyDescent="0.25">
      <c r="A401" s="20">
        <v>42300</v>
      </c>
      <c r="B401" s="9">
        <v>95.4</v>
      </c>
      <c r="C401" s="9">
        <v>113.5</v>
      </c>
    </row>
    <row r="402" spans="1:3" x14ac:dyDescent="0.25">
      <c r="A402" s="20">
        <v>42303</v>
      </c>
      <c r="B402" s="9">
        <v>93.85</v>
      </c>
      <c r="C402" s="9">
        <v>113.3</v>
      </c>
    </row>
    <row r="403" spans="1:3" x14ac:dyDescent="0.25">
      <c r="A403" s="20">
        <v>42304</v>
      </c>
      <c r="B403" s="9">
        <v>94.3</v>
      </c>
      <c r="C403" s="9">
        <v>113.25</v>
      </c>
    </row>
    <row r="404" spans="1:3" x14ac:dyDescent="0.25">
      <c r="A404" s="20">
        <v>42305</v>
      </c>
      <c r="B404" s="9">
        <v>94.6</v>
      </c>
      <c r="C404" s="9">
        <v>112.65</v>
      </c>
    </row>
    <row r="405" spans="1:3" x14ac:dyDescent="0.25">
      <c r="A405" s="20">
        <v>42306</v>
      </c>
      <c r="B405" s="9">
        <v>94.5</v>
      </c>
      <c r="C405" s="9">
        <v>111.25</v>
      </c>
    </row>
    <row r="406" spans="1:3" x14ac:dyDescent="0.25">
      <c r="A406" s="20">
        <v>42307</v>
      </c>
      <c r="B406" s="9">
        <v>96.2</v>
      </c>
      <c r="C406" s="9">
        <v>111.35</v>
      </c>
    </row>
    <row r="407" spans="1:3" x14ac:dyDescent="0.25">
      <c r="A407" s="20">
        <v>42310</v>
      </c>
      <c r="B407" s="9">
        <v>97</v>
      </c>
      <c r="C407" s="9">
        <v>111.35</v>
      </c>
    </row>
    <row r="408" spans="1:3" x14ac:dyDescent="0.25">
      <c r="A408" s="20">
        <v>42311</v>
      </c>
      <c r="B408" s="9">
        <v>98.05</v>
      </c>
      <c r="C408" s="9">
        <v>110.95</v>
      </c>
    </row>
    <row r="409" spans="1:3" x14ac:dyDescent="0.25">
      <c r="A409" s="20">
        <v>42312</v>
      </c>
      <c r="B409" s="9">
        <v>97.7</v>
      </c>
      <c r="C409" s="9">
        <v>110.1</v>
      </c>
    </row>
    <row r="410" spans="1:3" x14ac:dyDescent="0.25">
      <c r="A410" s="20">
        <v>42313</v>
      </c>
      <c r="B410" s="9">
        <v>99.3</v>
      </c>
      <c r="C410" s="9">
        <v>109.05</v>
      </c>
    </row>
    <row r="411" spans="1:3" x14ac:dyDescent="0.25">
      <c r="A411" s="20">
        <v>42314</v>
      </c>
      <c r="B411" s="9">
        <v>100.95</v>
      </c>
      <c r="C411" s="9">
        <v>110.35</v>
      </c>
    </row>
    <row r="412" spans="1:3" x14ac:dyDescent="0.25">
      <c r="A412" s="20">
        <v>42317</v>
      </c>
      <c r="B412" s="9">
        <v>100.35</v>
      </c>
      <c r="C412" s="9">
        <v>109.8</v>
      </c>
    </row>
    <row r="413" spans="1:3" x14ac:dyDescent="0.25">
      <c r="A413" s="20">
        <v>42318</v>
      </c>
      <c r="B413" s="9">
        <v>99.75</v>
      </c>
      <c r="C413" s="9">
        <v>108.2</v>
      </c>
    </row>
    <row r="414" spans="1:3" x14ac:dyDescent="0.25">
      <c r="A414" s="20">
        <v>42319</v>
      </c>
      <c r="B414" s="9">
        <v>99.55</v>
      </c>
      <c r="C414" s="9">
        <v>105.9</v>
      </c>
    </row>
    <row r="415" spans="1:3" x14ac:dyDescent="0.25">
      <c r="A415" s="20">
        <v>42320</v>
      </c>
      <c r="B415" s="9">
        <v>98.65</v>
      </c>
      <c r="C415" s="9">
        <v>106.75</v>
      </c>
    </row>
    <row r="416" spans="1:3" x14ac:dyDescent="0.25">
      <c r="A416" s="20">
        <v>42321</v>
      </c>
      <c r="B416" s="9">
        <v>98.45</v>
      </c>
      <c r="C416" s="9">
        <v>106.55</v>
      </c>
    </row>
    <row r="417" spans="1:3" x14ac:dyDescent="0.25">
      <c r="A417" s="20">
        <v>42324</v>
      </c>
      <c r="B417" s="9">
        <v>96.6</v>
      </c>
      <c r="C417" s="9">
        <v>105.1</v>
      </c>
    </row>
    <row r="418" spans="1:3" x14ac:dyDescent="0.25">
      <c r="A418" s="20">
        <v>42325</v>
      </c>
      <c r="B418" s="9">
        <v>96.95</v>
      </c>
      <c r="C418" s="9">
        <v>104.65</v>
      </c>
    </row>
    <row r="419" spans="1:3" x14ac:dyDescent="0.25">
      <c r="A419" s="20">
        <v>42326</v>
      </c>
      <c r="B419" s="9">
        <v>96.95</v>
      </c>
      <c r="C419" s="9">
        <v>104.95</v>
      </c>
    </row>
    <row r="420" spans="1:3" x14ac:dyDescent="0.25">
      <c r="A420" s="20">
        <v>42327</v>
      </c>
      <c r="B420" s="9">
        <v>96.65</v>
      </c>
      <c r="C420" s="9">
        <v>104.8</v>
      </c>
    </row>
    <row r="421" spans="1:3" x14ac:dyDescent="0.25">
      <c r="A421" s="20">
        <v>42328</v>
      </c>
      <c r="B421" s="9">
        <v>95.55</v>
      </c>
      <c r="C421" s="9">
        <v>104.95</v>
      </c>
    </row>
    <row r="422" spans="1:3" x14ac:dyDescent="0.25">
      <c r="A422" s="20">
        <v>42331</v>
      </c>
      <c r="B422" s="9">
        <v>95</v>
      </c>
      <c r="C422" s="9">
        <v>104.7</v>
      </c>
    </row>
    <row r="423" spans="1:3" x14ac:dyDescent="0.25">
      <c r="A423" s="20">
        <v>42332</v>
      </c>
      <c r="B423" s="9">
        <v>95.8</v>
      </c>
      <c r="C423" s="9">
        <v>106.45</v>
      </c>
    </row>
    <row r="424" spans="1:3" x14ac:dyDescent="0.25">
      <c r="A424" s="20">
        <v>42333</v>
      </c>
      <c r="B424" s="9">
        <v>96.4</v>
      </c>
      <c r="C424" s="9">
        <v>107.1</v>
      </c>
    </row>
    <row r="425" spans="1:3" x14ac:dyDescent="0.25">
      <c r="A425" s="20">
        <v>42334</v>
      </c>
      <c r="B425" s="9">
        <v>100.55</v>
      </c>
      <c r="C425" s="9">
        <v>109.15</v>
      </c>
    </row>
    <row r="426" spans="1:3" x14ac:dyDescent="0.25">
      <c r="A426" s="20">
        <v>42335</v>
      </c>
      <c r="B426" s="9">
        <v>96.95</v>
      </c>
      <c r="C426" s="9">
        <v>108.05</v>
      </c>
    </row>
    <row r="427" spans="1:3" x14ac:dyDescent="0.25">
      <c r="A427" s="20">
        <v>42338</v>
      </c>
      <c r="B427" s="9">
        <v>97</v>
      </c>
      <c r="C427" s="9">
        <v>109.85</v>
      </c>
    </row>
    <row r="428" spans="1:3" x14ac:dyDescent="0.25">
      <c r="A428" s="20">
        <v>42339</v>
      </c>
      <c r="B428" s="9">
        <v>98.9</v>
      </c>
      <c r="C428" s="9">
        <v>110.8</v>
      </c>
    </row>
    <row r="429" spans="1:3" x14ac:dyDescent="0.25">
      <c r="A429" s="20">
        <v>42340</v>
      </c>
      <c r="B429" s="9">
        <v>99.25</v>
      </c>
      <c r="C429" s="9">
        <v>110</v>
      </c>
    </row>
    <row r="430" spans="1:3" x14ac:dyDescent="0.25">
      <c r="A430" s="20">
        <v>42341</v>
      </c>
      <c r="B430" s="9">
        <v>99.5</v>
      </c>
      <c r="C430" s="9">
        <v>111.1</v>
      </c>
    </row>
    <row r="431" spans="1:3" x14ac:dyDescent="0.25">
      <c r="A431" s="20">
        <v>42342</v>
      </c>
      <c r="B431" s="9">
        <v>101.45</v>
      </c>
      <c r="C431" s="9">
        <v>112.85</v>
      </c>
    </row>
    <row r="432" spans="1:3" x14ac:dyDescent="0.25">
      <c r="A432" s="20">
        <v>42345</v>
      </c>
      <c r="B432" s="9">
        <v>99.35</v>
      </c>
      <c r="C432" s="9">
        <v>112.3</v>
      </c>
    </row>
    <row r="433" spans="1:3" x14ac:dyDescent="0.25">
      <c r="A433" s="20">
        <v>42346</v>
      </c>
      <c r="B433" s="9">
        <v>98.7</v>
      </c>
      <c r="C433" s="9">
        <v>113.8</v>
      </c>
    </row>
    <row r="434" spans="1:3" x14ac:dyDescent="0.25">
      <c r="A434" s="20">
        <v>42347</v>
      </c>
      <c r="B434" s="9">
        <v>99.95</v>
      </c>
      <c r="C434" s="9">
        <v>113.9</v>
      </c>
    </row>
    <row r="435" spans="1:3" x14ac:dyDescent="0.25">
      <c r="A435" s="20">
        <v>42348</v>
      </c>
      <c r="B435" s="9">
        <v>99.65</v>
      </c>
      <c r="C435" s="9">
        <v>114.05</v>
      </c>
    </row>
    <row r="436" spans="1:3" x14ac:dyDescent="0.25">
      <c r="A436" s="20">
        <v>42349</v>
      </c>
      <c r="B436" s="9">
        <v>99.95</v>
      </c>
      <c r="C436" s="9">
        <v>116.15</v>
      </c>
    </row>
    <row r="437" spans="1:3" x14ac:dyDescent="0.25">
      <c r="A437" s="20">
        <v>42352</v>
      </c>
      <c r="B437" s="9">
        <v>100.3</v>
      </c>
      <c r="C437" s="9">
        <v>116.45</v>
      </c>
    </row>
    <row r="438" spans="1:3" x14ac:dyDescent="0.25">
      <c r="A438" s="20">
        <v>42353</v>
      </c>
      <c r="B438" s="9">
        <v>98.55</v>
      </c>
      <c r="C438" s="9">
        <v>113.5</v>
      </c>
    </row>
    <row r="439" spans="1:3" x14ac:dyDescent="0.25">
      <c r="A439" s="20">
        <v>42354</v>
      </c>
      <c r="B439" s="9">
        <v>99.55</v>
      </c>
      <c r="C439" s="9">
        <v>110.9</v>
      </c>
    </row>
    <row r="440" spans="1:3" x14ac:dyDescent="0.25">
      <c r="A440" s="20">
        <v>42355</v>
      </c>
      <c r="B440" s="9">
        <v>98.5</v>
      </c>
      <c r="C440" s="9">
        <v>107.8</v>
      </c>
    </row>
    <row r="441" spans="1:3" x14ac:dyDescent="0.25">
      <c r="A441" s="20">
        <v>42356</v>
      </c>
      <c r="B441" s="9">
        <v>99.6</v>
      </c>
      <c r="C441" s="9">
        <v>111.8</v>
      </c>
    </row>
    <row r="442" spans="1:3" x14ac:dyDescent="0.25">
      <c r="A442" s="20">
        <v>42359</v>
      </c>
      <c r="B442" s="9">
        <v>100.45</v>
      </c>
      <c r="C442" s="9">
        <v>115</v>
      </c>
    </row>
    <row r="443" spans="1:3" x14ac:dyDescent="0.25">
      <c r="A443" s="20">
        <v>42360</v>
      </c>
      <c r="B443" s="9">
        <v>99.7</v>
      </c>
      <c r="C443" s="9">
        <v>113.2</v>
      </c>
    </row>
    <row r="444" spans="1:3" x14ac:dyDescent="0.25">
      <c r="A444" s="20">
        <v>42361</v>
      </c>
      <c r="B444" s="9">
        <v>101.5</v>
      </c>
      <c r="C444" s="9">
        <v>115.4</v>
      </c>
    </row>
    <row r="445" spans="1:3" x14ac:dyDescent="0.25">
      <c r="A445" s="20">
        <v>42362</v>
      </c>
      <c r="B445" s="9">
        <v>100.8</v>
      </c>
      <c r="C445" s="9">
        <v>115.2</v>
      </c>
    </row>
    <row r="446" spans="1:3" x14ac:dyDescent="0.25">
      <c r="A446" s="20">
        <v>42366</v>
      </c>
      <c r="B446" s="9">
        <v>100.55</v>
      </c>
      <c r="C446" s="9">
        <v>115</v>
      </c>
    </row>
    <row r="447" spans="1:3" x14ac:dyDescent="0.25">
      <c r="A447" s="20">
        <v>42367</v>
      </c>
      <c r="B447" s="9">
        <v>100.7</v>
      </c>
      <c r="C447" s="9">
        <v>117.7</v>
      </c>
    </row>
    <row r="448" spans="1:3" x14ac:dyDescent="0.25">
      <c r="A448" s="20">
        <v>42368</v>
      </c>
      <c r="B448" s="9">
        <v>101.15</v>
      </c>
      <c r="C448" s="9">
        <v>119.2</v>
      </c>
    </row>
    <row r="449" spans="1:3" x14ac:dyDescent="0.25">
      <c r="A449" s="20">
        <v>42369</v>
      </c>
      <c r="B449" s="9">
        <v>100.15</v>
      </c>
      <c r="C449" s="9">
        <v>118.05</v>
      </c>
    </row>
    <row r="450" spans="1:3" x14ac:dyDescent="0.25">
      <c r="A450" s="20">
        <v>42370</v>
      </c>
      <c r="B450" s="9">
        <v>100.35</v>
      </c>
      <c r="C450" s="9">
        <v>118.55</v>
      </c>
    </row>
    <row r="451" spans="1:3" x14ac:dyDescent="0.25">
      <c r="A451" s="20">
        <v>42373</v>
      </c>
      <c r="B451" s="9">
        <v>98.85</v>
      </c>
      <c r="C451" s="9">
        <v>116.7</v>
      </c>
    </row>
    <row r="452" spans="1:3" x14ac:dyDescent="0.25">
      <c r="A452" s="20">
        <v>42374</v>
      </c>
      <c r="B452" s="9">
        <v>98.3</v>
      </c>
      <c r="C452" s="9">
        <v>114.25</v>
      </c>
    </row>
    <row r="453" spans="1:3" x14ac:dyDescent="0.25">
      <c r="A453" s="20">
        <v>42375</v>
      </c>
      <c r="B453" s="9">
        <v>99.25</v>
      </c>
      <c r="C453" s="9">
        <v>112.55</v>
      </c>
    </row>
    <row r="454" spans="1:3" x14ac:dyDescent="0.25">
      <c r="A454" s="20">
        <v>42376</v>
      </c>
      <c r="B454" s="9">
        <v>98.5</v>
      </c>
      <c r="C454" s="9">
        <v>110.2</v>
      </c>
    </row>
    <row r="455" spans="1:3" x14ac:dyDescent="0.25">
      <c r="A455" s="20">
        <v>42377</v>
      </c>
      <c r="B455" s="9">
        <v>100.15</v>
      </c>
      <c r="C455" s="9">
        <v>109.2</v>
      </c>
    </row>
    <row r="456" spans="1:3" x14ac:dyDescent="0.25">
      <c r="A456" s="20">
        <v>42380</v>
      </c>
      <c r="B456" s="9">
        <v>98.35</v>
      </c>
      <c r="C456" s="9">
        <v>107.25</v>
      </c>
    </row>
    <row r="457" spans="1:3" x14ac:dyDescent="0.25">
      <c r="A457" s="20">
        <v>42381</v>
      </c>
      <c r="B457" s="9">
        <v>97.75</v>
      </c>
      <c r="C457" s="9">
        <v>107.9</v>
      </c>
    </row>
    <row r="458" spans="1:3" x14ac:dyDescent="0.25">
      <c r="A458" s="20">
        <v>42382</v>
      </c>
      <c r="B458" s="9">
        <v>98.15</v>
      </c>
      <c r="C458" s="9">
        <v>108.65</v>
      </c>
    </row>
    <row r="459" spans="1:3" x14ac:dyDescent="0.25">
      <c r="A459" s="20">
        <v>42383</v>
      </c>
      <c r="B459" s="9">
        <v>100.7</v>
      </c>
      <c r="C459" s="9">
        <v>109.85</v>
      </c>
    </row>
    <row r="460" spans="1:3" x14ac:dyDescent="0.25">
      <c r="A460" s="20">
        <v>42384</v>
      </c>
      <c r="B460" s="9">
        <v>100.45</v>
      </c>
      <c r="C460" s="9">
        <v>108.9</v>
      </c>
    </row>
    <row r="461" spans="1:3" x14ac:dyDescent="0.25">
      <c r="A461" s="20">
        <v>42387</v>
      </c>
      <c r="B461" s="9">
        <v>101.1</v>
      </c>
      <c r="C461" s="9">
        <v>109</v>
      </c>
    </row>
    <row r="462" spans="1:3" x14ac:dyDescent="0.25">
      <c r="A462" s="20">
        <v>42388</v>
      </c>
      <c r="B462" s="9">
        <v>100.85</v>
      </c>
      <c r="C462" s="9">
        <v>110.55</v>
      </c>
    </row>
    <row r="463" spans="1:3" x14ac:dyDescent="0.25">
      <c r="A463" s="20">
        <v>42389</v>
      </c>
      <c r="B463" s="9">
        <v>100.15</v>
      </c>
      <c r="C463" s="9">
        <v>109.75</v>
      </c>
    </row>
    <row r="464" spans="1:3" x14ac:dyDescent="0.25">
      <c r="A464" s="20">
        <v>42390</v>
      </c>
      <c r="B464" s="9">
        <v>101.05</v>
      </c>
      <c r="C464" s="9">
        <v>111.8</v>
      </c>
    </row>
    <row r="465" spans="1:3" x14ac:dyDescent="0.25">
      <c r="A465" s="20">
        <v>42391</v>
      </c>
      <c r="B465" s="9">
        <v>100.75</v>
      </c>
      <c r="C465" s="9">
        <v>110.75</v>
      </c>
    </row>
    <row r="466" spans="1:3" x14ac:dyDescent="0.25">
      <c r="A466" s="20">
        <v>42394</v>
      </c>
      <c r="B466" s="9">
        <v>100.5</v>
      </c>
      <c r="C466" s="9">
        <v>110.15</v>
      </c>
    </row>
    <row r="467" spans="1:3" x14ac:dyDescent="0.25">
      <c r="A467" s="20">
        <v>42397</v>
      </c>
      <c r="B467" s="9">
        <v>103.35</v>
      </c>
      <c r="C467" s="9">
        <v>113.8</v>
      </c>
    </row>
    <row r="468" spans="1:3" x14ac:dyDescent="0.25">
      <c r="A468" s="20">
        <v>42398</v>
      </c>
      <c r="B468" s="9">
        <v>103.85</v>
      </c>
      <c r="C468" s="9">
        <v>117.15</v>
      </c>
    </row>
    <row r="469" spans="1:3" x14ac:dyDescent="0.25">
      <c r="A469" s="20">
        <v>42401</v>
      </c>
      <c r="B469" s="9">
        <v>104.2</v>
      </c>
      <c r="C469" s="9">
        <v>118.8</v>
      </c>
    </row>
    <row r="470" spans="1:3" x14ac:dyDescent="0.25">
      <c r="A470" s="20">
        <v>42402</v>
      </c>
      <c r="B470" s="9">
        <v>102.9</v>
      </c>
      <c r="C470" s="9">
        <v>119.5</v>
      </c>
    </row>
    <row r="471" spans="1:3" x14ac:dyDescent="0.25">
      <c r="A471" s="20">
        <v>42403</v>
      </c>
      <c r="B471" s="9">
        <v>104.05</v>
      </c>
      <c r="C471" s="9">
        <v>122.45</v>
      </c>
    </row>
    <row r="472" spans="1:3" x14ac:dyDescent="0.25">
      <c r="A472" s="20">
        <v>42404</v>
      </c>
      <c r="B472" s="9">
        <v>104.45</v>
      </c>
      <c r="C472" s="9">
        <v>122.35</v>
      </c>
    </row>
    <row r="473" spans="1:3" x14ac:dyDescent="0.25">
      <c r="A473" s="20">
        <v>42405</v>
      </c>
      <c r="B473" s="9">
        <v>102.3</v>
      </c>
      <c r="C473" s="9">
        <v>120.2</v>
      </c>
    </row>
    <row r="474" spans="1:3" x14ac:dyDescent="0.25">
      <c r="A474" s="20">
        <v>42408</v>
      </c>
      <c r="B474" s="9">
        <v>102.55</v>
      </c>
      <c r="C474" s="9">
        <v>124.65</v>
      </c>
    </row>
    <row r="475" spans="1:3" x14ac:dyDescent="0.25">
      <c r="A475" s="20">
        <v>42409</v>
      </c>
      <c r="B475" s="9">
        <v>101.2</v>
      </c>
      <c r="C475" s="9">
        <v>123.7</v>
      </c>
    </row>
    <row r="476" spans="1:3" x14ac:dyDescent="0.25">
      <c r="A476" s="20">
        <v>42410</v>
      </c>
      <c r="B476" s="9">
        <v>101.3</v>
      </c>
      <c r="C476" s="9">
        <v>122.85</v>
      </c>
    </row>
    <row r="477" spans="1:3" x14ac:dyDescent="0.25">
      <c r="A477" s="20">
        <v>42411</v>
      </c>
      <c r="B477" s="9">
        <v>102.1</v>
      </c>
      <c r="C477" s="9">
        <v>126.2</v>
      </c>
    </row>
    <row r="478" spans="1:3" x14ac:dyDescent="0.25">
      <c r="A478" s="20">
        <v>42412</v>
      </c>
      <c r="B478" s="9">
        <v>102.6</v>
      </c>
      <c r="C478" s="9">
        <v>126.2</v>
      </c>
    </row>
    <row r="479" spans="1:3" x14ac:dyDescent="0.25">
      <c r="A479" s="20">
        <v>42415</v>
      </c>
      <c r="B479" s="9">
        <v>103.15</v>
      </c>
      <c r="C479" s="9">
        <v>124.3</v>
      </c>
    </row>
    <row r="480" spans="1:3" x14ac:dyDescent="0.25">
      <c r="A480" s="20">
        <v>42416</v>
      </c>
      <c r="B480" s="9">
        <v>105</v>
      </c>
      <c r="C480" s="9">
        <v>122.95</v>
      </c>
    </row>
    <row r="481" spans="1:3" x14ac:dyDescent="0.25">
      <c r="A481" s="20">
        <v>42417</v>
      </c>
      <c r="B481" s="9">
        <v>104.7</v>
      </c>
      <c r="C481" s="9">
        <v>119.3</v>
      </c>
    </row>
    <row r="482" spans="1:3" x14ac:dyDescent="0.25">
      <c r="A482" s="20">
        <v>42418</v>
      </c>
      <c r="B482" s="9">
        <v>105.25</v>
      </c>
      <c r="C482" s="9">
        <v>118.6</v>
      </c>
    </row>
    <row r="483" spans="1:3" x14ac:dyDescent="0.25">
      <c r="A483" s="20">
        <v>42419</v>
      </c>
      <c r="B483" s="9">
        <v>107.65</v>
      </c>
      <c r="C483" s="9">
        <v>119.25</v>
      </c>
    </row>
    <row r="484" spans="1:3" x14ac:dyDescent="0.25">
      <c r="A484" s="20">
        <v>42422</v>
      </c>
      <c r="B484" s="9">
        <v>108.9</v>
      </c>
      <c r="C484" s="9">
        <v>118.1</v>
      </c>
    </row>
    <row r="485" spans="1:3" x14ac:dyDescent="0.25">
      <c r="A485" s="20">
        <v>42423</v>
      </c>
      <c r="B485" s="9">
        <v>107</v>
      </c>
      <c r="C485" s="9">
        <v>116.95</v>
      </c>
    </row>
    <row r="486" spans="1:3" x14ac:dyDescent="0.25">
      <c r="A486" s="20">
        <v>42424</v>
      </c>
      <c r="B486" s="9">
        <v>108.65</v>
      </c>
      <c r="C486" s="9">
        <v>117.35</v>
      </c>
    </row>
    <row r="487" spans="1:3" x14ac:dyDescent="0.25">
      <c r="A487" s="20">
        <v>42425</v>
      </c>
      <c r="B487" s="9">
        <v>108.45</v>
      </c>
      <c r="C487" s="9">
        <v>116.2</v>
      </c>
    </row>
    <row r="488" spans="1:3" x14ac:dyDescent="0.25">
      <c r="A488" s="20">
        <v>42426</v>
      </c>
      <c r="B488" s="9">
        <v>108.35</v>
      </c>
      <c r="C488" s="9">
        <v>120.6</v>
      </c>
    </row>
    <row r="489" spans="1:3" x14ac:dyDescent="0.25">
      <c r="A489" s="20">
        <v>42429</v>
      </c>
      <c r="B489" s="9">
        <v>108.2</v>
      </c>
      <c r="C489" s="9">
        <v>120.6</v>
      </c>
    </row>
    <row r="490" spans="1:3" x14ac:dyDescent="0.25">
      <c r="A490" s="20">
        <v>42430</v>
      </c>
      <c r="B490" s="9">
        <v>107.35</v>
      </c>
      <c r="C490" s="9">
        <v>121.05</v>
      </c>
    </row>
    <row r="491" spans="1:3" x14ac:dyDescent="0.25">
      <c r="A491" s="20">
        <v>42431</v>
      </c>
      <c r="B491" s="9">
        <v>107.7</v>
      </c>
      <c r="C491" s="9">
        <v>122.8</v>
      </c>
    </row>
    <row r="492" spans="1:3" x14ac:dyDescent="0.25">
      <c r="A492" s="20">
        <v>42432</v>
      </c>
      <c r="B492" s="9">
        <v>106.25</v>
      </c>
      <c r="C492" s="9">
        <v>124</v>
      </c>
    </row>
    <row r="493" spans="1:3" x14ac:dyDescent="0.25">
      <c r="A493" s="20">
        <v>42433</v>
      </c>
      <c r="B493" s="9">
        <v>106.6</v>
      </c>
      <c r="C493" s="9">
        <v>125.25</v>
      </c>
    </row>
    <row r="494" spans="1:3" x14ac:dyDescent="0.25">
      <c r="A494" s="20">
        <v>42436</v>
      </c>
      <c r="B494" s="9">
        <v>107.4</v>
      </c>
      <c r="C494" s="9">
        <v>125.3</v>
      </c>
    </row>
    <row r="495" spans="1:3" x14ac:dyDescent="0.25">
      <c r="A495" s="20">
        <v>42437</v>
      </c>
      <c r="B495" s="9">
        <v>105.75</v>
      </c>
      <c r="C495" s="9">
        <v>122.9</v>
      </c>
    </row>
    <row r="496" spans="1:3" x14ac:dyDescent="0.25">
      <c r="A496" s="20">
        <v>42438</v>
      </c>
      <c r="B496" s="9">
        <v>106.25</v>
      </c>
      <c r="C496" s="9">
        <v>124</v>
      </c>
    </row>
    <row r="497" spans="1:3" x14ac:dyDescent="0.25">
      <c r="A497" s="20">
        <v>42439</v>
      </c>
      <c r="B497" s="9">
        <v>105</v>
      </c>
      <c r="C497" s="9">
        <v>123.05</v>
      </c>
    </row>
    <row r="498" spans="1:3" x14ac:dyDescent="0.25">
      <c r="A498" s="20">
        <v>42440</v>
      </c>
      <c r="B498" s="9">
        <v>104.7</v>
      </c>
      <c r="C498" s="9">
        <v>124.05</v>
      </c>
    </row>
    <row r="499" spans="1:3" x14ac:dyDescent="0.25">
      <c r="A499" s="20">
        <v>42443</v>
      </c>
      <c r="B499" s="9">
        <v>103.5</v>
      </c>
      <c r="C499" s="9">
        <v>123.15</v>
      </c>
    </row>
    <row r="500" spans="1:3" x14ac:dyDescent="0.25">
      <c r="A500" s="20">
        <v>42444</v>
      </c>
      <c r="B500" s="9">
        <v>102.25</v>
      </c>
      <c r="C500" s="9">
        <v>120.4</v>
      </c>
    </row>
    <row r="501" spans="1:3" x14ac:dyDescent="0.25">
      <c r="A501" s="20">
        <v>42445</v>
      </c>
      <c r="B501" s="9">
        <v>101.55</v>
      </c>
      <c r="C501" s="9">
        <v>120.25</v>
      </c>
    </row>
    <row r="502" spans="1:3" x14ac:dyDescent="0.25">
      <c r="A502" s="20">
        <v>42446</v>
      </c>
      <c r="B502" s="9">
        <v>101.3</v>
      </c>
      <c r="C502" s="9">
        <v>121.25</v>
      </c>
    </row>
    <row r="503" spans="1:3" x14ac:dyDescent="0.25">
      <c r="A503" s="20">
        <v>42447</v>
      </c>
      <c r="B503" s="9">
        <v>100.05</v>
      </c>
      <c r="C503" s="9">
        <v>120.2</v>
      </c>
    </row>
    <row r="504" spans="1:3" x14ac:dyDescent="0.25">
      <c r="A504" s="20">
        <v>42450</v>
      </c>
      <c r="B504" s="9">
        <v>99.9</v>
      </c>
      <c r="C504" s="9">
        <v>122</v>
      </c>
    </row>
    <row r="505" spans="1:3" x14ac:dyDescent="0.25">
      <c r="A505" s="20">
        <v>42451</v>
      </c>
      <c r="B505" s="9">
        <v>99.25</v>
      </c>
      <c r="C505" s="9">
        <v>120.75</v>
      </c>
    </row>
    <row r="506" spans="1:3" x14ac:dyDescent="0.25">
      <c r="A506" s="20">
        <v>42452</v>
      </c>
      <c r="B506" s="9">
        <v>98.4</v>
      </c>
      <c r="C506" s="9">
        <v>118.7</v>
      </c>
    </row>
    <row r="507" spans="1:3" x14ac:dyDescent="0.25">
      <c r="A507" s="20">
        <v>42453</v>
      </c>
      <c r="B507" s="9">
        <v>98.75</v>
      </c>
      <c r="C507" s="9">
        <v>117.95</v>
      </c>
    </row>
    <row r="508" spans="1:3" x14ac:dyDescent="0.25">
      <c r="A508" s="20">
        <v>42457</v>
      </c>
      <c r="B508" s="9">
        <v>98.75</v>
      </c>
      <c r="C508" s="9">
        <v>118.3</v>
      </c>
    </row>
    <row r="509" spans="1:3" x14ac:dyDescent="0.25">
      <c r="A509" s="20">
        <v>42458</v>
      </c>
      <c r="B509" s="9">
        <v>98.8</v>
      </c>
      <c r="C509" s="9">
        <v>115.45</v>
      </c>
    </row>
    <row r="510" spans="1:3" x14ac:dyDescent="0.25">
      <c r="A510" s="20">
        <v>42459</v>
      </c>
      <c r="B510" s="9">
        <v>98.5</v>
      </c>
      <c r="C510" s="9">
        <v>114</v>
      </c>
    </row>
    <row r="511" spans="1:3" x14ac:dyDescent="0.25">
      <c r="A511" s="20">
        <v>42460</v>
      </c>
      <c r="B511" s="9">
        <v>100.95</v>
      </c>
      <c r="C511" s="9">
        <v>114.25</v>
      </c>
    </row>
    <row r="512" spans="1:3" x14ac:dyDescent="0.25">
      <c r="A512" s="20">
        <v>42461</v>
      </c>
      <c r="B512" s="9">
        <v>102.3</v>
      </c>
      <c r="C512" s="9">
        <v>116.3</v>
      </c>
    </row>
    <row r="513" spans="1:3" x14ac:dyDescent="0.25">
      <c r="A513" s="20">
        <v>42464</v>
      </c>
      <c r="B513" s="9">
        <v>101.6</v>
      </c>
      <c r="C513" s="9">
        <v>113.55</v>
      </c>
    </row>
    <row r="514" spans="1:3" x14ac:dyDescent="0.25">
      <c r="A514" s="20">
        <v>42465</v>
      </c>
      <c r="B514" s="9">
        <v>101</v>
      </c>
      <c r="C514" s="9">
        <v>114.25</v>
      </c>
    </row>
    <row r="515" spans="1:3" x14ac:dyDescent="0.25">
      <c r="A515" s="20">
        <v>42466</v>
      </c>
      <c r="B515" s="9">
        <v>100.55</v>
      </c>
      <c r="C515" s="9">
        <v>114.65</v>
      </c>
    </row>
    <row r="516" spans="1:3" x14ac:dyDescent="0.25">
      <c r="A516" s="20">
        <v>42467</v>
      </c>
      <c r="B516" s="9">
        <v>99.9</v>
      </c>
      <c r="C516" s="9">
        <v>114.05</v>
      </c>
    </row>
    <row r="517" spans="1:3" x14ac:dyDescent="0.25">
      <c r="A517" s="20">
        <v>42468</v>
      </c>
      <c r="B517" s="9">
        <v>101.1</v>
      </c>
      <c r="C517" s="9">
        <v>113.5</v>
      </c>
    </row>
    <row r="518" spans="1:3" x14ac:dyDescent="0.25">
      <c r="A518" s="20">
        <v>42471</v>
      </c>
      <c r="B518" s="9">
        <v>99.7</v>
      </c>
      <c r="C518" s="9">
        <v>112.55</v>
      </c>
    </row>
    <row r="519" spans="1:3" x14ac:dyDescent="0.25">
      <c r="A519" s="20">
        <v>42472</v>
      </c>
      <c r="B519" s="9">
        <v>101.8</v>
      </c>
      <c r="C519" s="9">
        <v>114.4</v>
      </c>
    </row>
    <row r="520" spans="1:3" x14ac:dyDescent="0.25">
      <c r="A520" s="20">
        <v>42473</v>
      </c>
      <c r="B520" s="9">
        <v>103.3</v>
      </c>
      <c r="C520" s="9">
        <v>116.3</v>
      </c>
    </row>
    <row r="521" spans="1:3" x14ac:dyDescent="0.25">
      <c r="A521" s="20">
        <v>42474</v>
      </c>
      <c r="B521" s="9">
        <v>103.55</v>
      </c>
      <c r="C521" s="9">
        <v>114.75</v>
      </c>
    </row>
    <row r="522" spans="1:3" x14ac:dyDescent="0.25">
      <c r="A522" s="20">
        <v>42475</v>
      </c>
      <c r="B522" s="9">
        <v>103.3</v>
      </c>
      <c r="C522" s="9">
        <v>114</v>
      </c>
    </row>
    <row r="523" spans="1:3" x14ac:dyDescent="0.25">
      <c r="A523" s="20">
        <v>42478</v>
      </c>
      <c r="B523" s="9">
        <v>104.55</v>
      </c>
      <c r="C523" s="9">
        <v>113.95</v>
      </c>
    </row>
    <row r="524" spans="1:3" x14ac:dyDescent="0.25">
      <c r="A524" s="20">
        <v>42479</v>
      </c>
      <c r="B524" s="9">
        <v>105.15</v>
      </c>
      <c r="C524" s="9">
        <v>116.5</v>
      </c>
    </row>
    <row r="525" spans="1:3" x14ac:dyDescent="0.25">
      <c r="A525" s="20">
        <v>42480</v>
      </c>
      <c r="B525" s="9">
        <v>107.4</v>
      </c>
      <c r="C525" s="9">
        <v>117.35</v>
      </c>
    </row>
    <row r="526" spans="1:3" x14ac:dyDescent="0.25">
      <c r="A526" s="20">
        <v>42481</v>
      </c>
      <c r="B526" s="9">
        <v>108.35</v>
      </c>
      <c r="C526" s="9">
        <v>117.8</v>
      </c>
    </row>
    <row r="527" spans="1:3" x14ac:dyDescent="0.25">
      <c r="A527" s="20">
        <v>42482</v>
      </c>
      <c r="B527" s="9">
        <v>109.7</v>
      </c>
      <c r="C527" s="9">
        <v>119.4</v>
      </c>
    </row>
    <row r="528" spans="1:3" x14ac:dyDescent="0.25">
      <c r="A528" s="20">
        <v>42485</v>
      </c>
      <c r="B528" s="9">
        <v>109.9</v>
      </c>
      <c r="C528" s="9">
        <v>116.4</v>
      </c>
    </row>
    <row r="529" spans="1:3" x14ac:dyDescent="0.25">
      <c r="A529" s="20">
        <v>42486</v>
      </c>
      <c r="B529" s="9">
        <v>109.1</v>
      </c>
      <c r="C529" s="9">
        <v>116.2</v>
      </c>
    </row>
    <row r="530" spans="1:3" x14ac:dyDescent="0.25">
      <c r="A530" s="20">
        <v>42487</v>
      </c>
      <c r="B530" s="9">
        <v>109.45</v>
      </c>
      <c r="C530" s="9">
        <v>115.15</v>
      </c>
    </row>
    <row r="531" spans="1:3" x14ac:dyDescent="0.25">
      <c r="A531" s="20">
        <v>42488</v>
      </c>
      <c r="B531" s="9">
        <v>110.4</v>
      </c>
      <c r="C531" s="9">
        <v>116.8</v>
      </c>
    </row>
    <row r="532" spans="1:3" x14ac:dyDescent="0.25">
      <c r="A532" s="20">
        <v>42489</v>
      </c>
      <c r="B532" s="9">
        <v>111.55</v>
      </c>
      <c r="C532" s="9">
        <v>120.15</v>
      </c>
    </row>
    <row r="533" spans="1:3" x14ac:dyDescent="0.25">
      <c r="A533" s="20">
        <v>42492</v>
      </c>
      <c r="B533" s="9">
        <v>111.15</v>
      </c>
      <c r="C533" s="9">
        <v>119.5</v>
      </c>
    </row>
    <row r="534" spans="1:3" x14ac:dyDescent="0.25">
      <c r="A534" s="20">
        <v>42493</v>
      </c>
      <c r="B534" s="9">
        <v>108.75</v>
      </c>
      <c r="C534" s="9">
        <v>117.15</v>
      </c>
    </row>
    <row r="535" spans="1:3" x14ac:dyDescent="0.25">
      <c r="A535" s="20">
        <v>42494</v>
      </c>
      <c r="B535" s="9">
        <v>108.7</v>
      </c>
      <c r="C535" s="9">
        <v>117.4</v>
      </c>
    </row>
    <row r="536" spans="1:3" x14ac:dyDescent="0.25">
      <c r="A536" s="20">
        <v>42495</v>
      </c>
      <c r="B536" s="9">
        <v>106.9</v>
      </c>
      <c r="C536" s="9">
        <v>115.3</v>
      </c>
    </row>
    <row r="537" spans="1:3" x14ac:dyDescent="0.25">
      <c r="A537" s="20">
        <v>42496</v>
      </c>
      <c r="B537" s="9">
        <v>106.4</v>
      </c>
      <c r="C537" s="9">
        <v>116.5</v>
      </c>
    </row>
    <row r="538" spans="1:3" x14ac:dyDescent="0.25">
      <c r="A538" s="20">
        <v>42499</v>
      </c>
      <c r="B538" s="9">
        <v>103.95</v>
      </c>
      <c r="C538" s="9">
        <v>115.65</v>
      </c>
    </row>
    <row r="539" spans="1:3" x14ac:dyDescent="0.25">
      <c r="A539" s="20">
        <v>42500</v>
      </c>
      <c r="B539" s="9">
        <v>103.7</v>
      </c>
      <c r="C539" s="9">
        <v>117.1</v>
      </c>
    </row>
    <row r="540" spans="1:3" x14ac:dyDescent="0.25">
      <c r="A540" s="20">
        <v>42501</v>
      </c>
      <c r="B540" s="9">
        <v>104.1</v>
      </c>
      <c r="C540" s="9">
        <v>117.85</v>
      </c>
    </row>
    <row r="541" spans="1:3" x14ac:dyDescent="0.25">
      <c r="A541" s="20">
        <v>42502</v>
      </c>
      <c r="B541" s="9">
        <v>103.2</v>
      </c>
      <c r="C541" s="9">
        <v>114.55</v>
      </c>
    </row>
    <row r="542" spans="1:3" x14ac:dyDescent="0.25">
      <c r="A542" s="20">
        <v>42503</v>
      </c>
      <c r="B542" s="9">
        <v>102.95</v>
      </c>
      <c r="C542" s="9">
        <v>114.95</v>
      </c>
    </row>
    <row r="543" spans="1:3" x14ac:dyDescent="0.25">
      <c r="A543" s="20">
        <v>42506</v>
      </c>
      <c r="B543" s="9">
        <v>103.5</v>
      </c>
      <c r="C543" s="9">
        <v>116.8</v>
      </c>
    </row>
    <row r="544" spans="1:3" x14ac:dyDescent="0.25">
      <c r="A544" s="20">
        <v>42507</v>
      </c>
      <c r="B544" s="9">
        <v>103.15</v>
      </c>
      <c r="C544" s="9">
        <v>114.95</v>
      </c>
    </row>
    <row r="545" spans="1:3" x14ac:dyDescent="0.25">
      <c r="A545" s="20">
        <v>42508</v>
      </c>
      <c r="B545" s="9">
        <v>104.3</v>
      </c>
      <c r="C545" s="9">
        <v>114.4</v>
      </c>
    </row>
    <row r="546" spans="1:3" x14ac:dyDescent="0.25">
      <c r="A546" s="20">
        <v>42509</v>
      </c>
      <c r="B546" s="9">
        <v>104.4</v>
      </c>
      <c r="C546" s="9">
        <v>114</v>
      </c>
    </row>
    <row r="547" spans="1:3" x14ac:dyDescent="0.25">
      <c r="A547" s="20">
        <v>42510</v>
      </c>
      <c r="B547" s="9">
        <v>104.1</v>
      </c>
      <c r="C547" s="9">
        <v>112.65</v>
      </c>
    </row>
    <row r="548" spans="1:3" x14ac:dyDescent="0.25">
      <c r="A548" s="20">
        <v>42513</v>
      </c>
      <c r="B548" s="9">
        <v>104.6</v>
      </c>
      <c r="C548" s="9">
        <v>111.4</v>
      </c>
    </row>
    <row r="549" spans="1:3" x14ac:dyDescent="0.25">
      <c r="A549" s="20">
        <v>42514</v>
      </c>
      <c r="B549" s="9">
        <v>105.35</v>
      </c>
      <c r="C549" s="9">
        <v>111.8</v>
      </c>
    </row>
    <row r="550" spans="1:3" x14ac:dyDescent="0.25">
      <c r="A550" s="20">
        <v>42515</v>
      </c>
      <c r="B550" s="9">
        <v>103.65</v>
      </c>
      <c r="C550" s="9">
        <v>110</v>
      </c>
    </row>
    <row r="551" spans="1:3" x14ac:dyDescent="0.25">
      <c r="A551" s="20">
        <v>42541</v>
      </c>
      <c r="B551" s="9">
        <v>109.9</v>
      </c>
      <c r="C551" s="9">
        <v>116.6</v>
      </c>
    </row>
    <row r="552" spans="1:3" x14ac:dyDescent="0.25">
      <c r="A552" s="20">
        <v>42542</v>
      </c>
      <c r="B552" s="9">
        <v>110.3</v>
      </c>
      <c r="C552" s="9">
        <v>116.1</v>
      </c>
    </row>
    <row r="553" spans="1:3" x14ac:dyDescent="0.25">
      <c r="A553" s="20">
        <v>42543</v>
      </c>
      <c r="B553" s="9">
        <v>109.6</v>
      </c>
      <c r="C553" s="9">
        <v>115.55</v>
      </c>
    </row>
    <row r="554" spans="1:3" x14ac:dyDescent="0.25">
      <c r="A554" s="20">
        <v>42544</v>
      </c>
      <c r="B554" s="9">
        <v>110</v>
      </c>
      <c r="C554" s="9">
        <v>116.45</v>
      </c>
    </row>
    <row r="555" spans="1:3" x14ac:dyDescent="0.25">
      <c r="A555" s="20">
        <v>42545</v>
      </c>
      <c r="B555" s="9">
        <v>109.15</v>
      </c>
      <c r="C555" s="9">
        <v>115.9</v>
      </c>
    </row>
    <row r="556" spans="1:3" x14ac:dyDescent="0.25">
      <c r="A556" s="20">
        <v>42548</v>
      </c>
      <c r="B556" s="9">
        <v>107.9</v>
      </c>
      <c r="C556" s="9">
        <v>115.15</v>
      </c>
    </row>
    <row r="557" spans="1:3" x14ac:dyDescent="0.25">
      <c r="A557" s="20">
        <v>42549</v>
      </c>
      <c r="B557" s="9">
        <v>109.75</v>
      </c>
      <c r="C557" s="9">
        <v>117.25</v>
      </c>
    </row>
    <row r="558" spans="1:3" x14ac:dyDescent="0.25">
      <c r="A558" s="20">
        <v>42550</v>
      </c>
      <c r="B558" s="9">
        <v>109.75</v>
      </c>
      <c r="C558" s="9">
        <v>119.05</v>
      </c>
    </row>
    <row r="559" spans="1:3" x14ac:dyDescent="0.25">
      <c r="A559" s="20">
        <v>42551</v>
      </c>
      <c r="B559" s="9">
        <v>110.55</v>
      </c>
      <c r="C559" s="9">
        <v>120.3</v>
      </c>
    </row>
    <row r="560" spans="1:3" ht="15.75" thickBot="1" x14ac:dyDescent="0.3">
      <c r="A560" s="21">
        <v>42552</v>
      </c>
      <c r="B560" s="22">
        <v>106.9</v>
      </c>
      <c r="C560" s="23">
        <v>116.75</v>
      </c>
    </row>
  </sheetData>
  <mergeCells count="4">
    <mergeCell ref="A1:A2"/>
    <mergeCell ref="E1:I1"/>
    <mergeCell ref="F2:G2"/>
    <mergeCell ref="H2:I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ADF Test</vt:lpstr>
      <vt:lpstr>DFTABLE</vt:lpstr>
      <vt:lpstr>Critical_Value</vt:lpstr>
      <vt:lpstr>num_days</vt:lpstr>
      <vt:lpstr>Sig_Level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DS</cp:lastModifiedBy>
  <dcterms:created xsi:type="dcterms:W3CDTF">2016-12-15T02:56:21Z</dcterms:created>
  <dcterms:modified xsi:type="dcterms:W3CDTF">2017-02-07T07:30:09Z</dcterms:modified>
</cp:coreProperties>
</file>