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n" sheetId="1" state="visible" r:id="rId1"/>
    <sheet xmlns:r="http://schemas.openxmlformats.org/officeDocument/2006/relationships" name="Messmittel" sheetId="2" state="visible" r:id="rId2"/>
    <sheet xmlns:r="http://schemas.openxmlformats.org/officeDocument/2006/relationships" name="Anlei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C659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1" customWidth="1" min="4" max="4"/>
    <col width="12" customWidth="1" min="5" max="5"/>
  </cols>
  <sheetData>
    <row r="1">
      <c r="A1" s="1" t="inlineStr">
        <is>
          <t>Benutzername</t>
        </is>
      </c>
      <c r="B1" s="1" t="inlineStr">
        <is>
          <t>Name</t>
        </is>
      </c>
      <c r="C1" s="1" t="inlineStr">
        <is>
          <t>Prüfer</t>
        </is>
      </c>
      <c r="D1" s="1" t="inlineStr">
        <is>
          <t>Freigeber</t>
        </is>
      </c>
      <c r="E1" s="1" t="inlineStr">
        <is>
          <t>Stammdaten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</sheetData>
  <dataValidations count="1">
    <dataValidation sqref="C2:E301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11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3" t="inlineStr">
        <is>
          <t>Nr</t>
        </is>
      </c>
      <c r="B1" s="3" t="inlineStr">
        <is>
          <t>Bezeichnung</t>
        </is>
      </c>
      <c r="C1" s="3" t="inlineStr">
        <is>
          <t>Art</t>
        </is>
      </c>
      <c r="D1" s="3" t="inlineStr">
        <is>
          <t>Messbereich</t>
        </is>
      </c>
      <c r="E1" s="3" t="inlineStr">
        <is>
          <t>Auflösung</t>
        </is>
      </c>
      <c r="F1" s="3" t="inlineStr">
        <is>
          <t>Standort</t>
        </is>
      </c>
      <c r="G1" s="3" t="inlineStr">
        <is>
          <t>Letzte Kalibrierung</t>
        </is>
      </c>
      <c r="H1" s="3" t="inlineStr">
        <is>
          <t>Intervall (Monate)</t>
        </is>
      </c>
      <c r="I1" s="3" t="inlineStr">
        <is>
          <t>Nächste Kalibrierung</t>
        </is>
      </c>
      <c r="J1" s="3" t="inlineStr">
        <is>
          <t>Status</t>
        </is>
      </c>
    </row>
    <row r="2">
      <c r="A2" t="inlineStr">
        <is>
          <t>MS-01</t>
        </is>
      </c>
      <c r="B2" t="inlineStr">
        <is>
          <t>Messschieber digital 150 mm</t>
        </is>
      </c>
      <c r="C2" t="inlineStr">
        <is>
          <t>Messschieber</t>
        </is>
      </c>
      <c r="D2" t="inlineStr">
        <is>
          <t>0-150</t>
        </is>
      </c>
      <c r="E2" t="n">
        <v>0.01</v>
      </c>
      <c r="F2" t="inlineStr">
        <is>
          <t>Dreherei</t>
        </is>
      </c>
      <c r="G2" s="4" t="n">
        <v>46266</v>
      </c>
      <c r="H2" t="n">
        <v>12</v>
      </c>
      <c r="I2" s="4">
        <f>IF(OR(G2="",H2=""),"",EDATE(G2,H2))</f>
        <v/>
      </c>
      <c r="J2">
        <f>IF(I2="","",IF(I2&lt;TODAY(),"abgelaufen",IF(I2-TODAY()&lt;=30,"bald fällig","gültig")))</f>
        <v/>
      </c>
    </row>
    <row r="3">
      <c r="A3" t="inlineStr">
        <is>
          <t>MS-02</t>
        </is>
      </c>
      <c r="B3" t="inlineStr">
        <is>
          <t>Messschieber 300 mm</t>
        </is>
      </c>
      <c r="C3" t="inlineStr">
        <is>
          <t>Messschieber</t>
        </is>
      </c>
      <c r="D3" t="inlineStr">
        <is>
          <t>0-300</t>
        </is>
      </c>
      <c r="E3" t="n">
        <v>0.01</v>
      </c>
      <c r="F3" t="inlineStr">
        <is>
          <t>Fräserei</t>
        </is>
      </c>
      <c r="G3" s="4" t="n">
        <v>46249</v>
      </c>
      <c r="H3" t="n">
        <v>12</v>
      </c>
      <c r="I3" s="4">
        <f>IF(OR(G3="",H3=""),"",EDATE(G3,H3))</f>
        <v/>
      </c>
      <c r="J3">
        <f>IF(I3="","",IF(I3&lt;TODAY(),"abgelaufen",IF(I3-TODAY()&lt;=30,"bald fällig","gültig")))</f>
        <v/>
      </c>
    </row>
    <row r="4">
      <c r="A4" t="inlineStr">
        <is>
          <t>MS-03</t>
        </is>
      </c>
      <c r="B4" t="inlineStr">
        <is>
          <t>Messschieber Werkstatt (bald fällig)</t>
        </is>
      </c>
      <c r="C4" t="inlineStr">
        <is>
          <t>Messschieber</t>
        </is>
      </c>
      <c r="D4" t="inlineStr">
        <is>
          <t>0-150</t>
        </is>
      </c>
      <c r="E4" t="n">
        <v>0.01</v>
      </c>
      <c r="F4" t="inlineStr">
        <is>
          <t>Dreherei</t>
        </is>
      </c>
      <c r="G4" s="4" t="n">
        <v>45966</v>
      </c>
      <c r="H4" t="n">
        <v>12</v>
      </c>
      <c r="I4" s="4">
        <f>IF(OR(G4="",H4=""),"",EDATE(G4,H4))</f>
        <v/>
      </c>
      <c r="J4">
        <f>IF(I4="","",IF(I4&lt;TODAY(),"abgelaufen",IF(I4-TODAY()&lt;=30,"bald fällig","gültig")))</f>
        <v/>
      </c>
    </row>
    <row r="5">
      <c r="A5" t="inlineStr">
        <is>
          <t>MS-99</t>
        </is>
      </c>
      <c r="B5" t="inlineStr">
        <is>
          <t>Messschieber alt (abgelaufen)</t>
        </is>
      </c>
      <c r="C5" t="inlineStr">
        <is>
          <t>Messschieber</t>
        </is>
      </c>
      <c r="D5" t="inlineStr">
        <is>
          <t>0-150</t>
        </is>
      </c>
      <c r="E5" t="n">
        <v>0.02</v>
      </c>
      <c r="F5" t="inlineStr">
        <is>
          <t>Lager</t>
        </is>
      </c>
      <c r="G5" s="4" t="n">
        <v>45352</v>
      </c>
      <c r="H5" t="n">
        <v>12</v>
      </c>
      <c r="I5" s="4">
        <f>IF(OR(G5="",H5=""),"",EDATE(G5,H5))</f>
        <v/>
      </c>
      <c r="J5">
        <f>IF(I5="","",IF(I5&lt;TODAY(),"abgelaufen",IF(I5-TODAY()&lt;=30,"bald fällig","gültig")))</f>
        <v/>
      </c>
    </row>
    <row r="6">
      <c r="A6" t="inlineStr">
        <is>
          <t>BM-01</t>
        </is>
      </c>
      <c r="B6" t="inlineStr">
        <is>
          <t>Bügelmessschraube 0-25</t>
        </is>
      </c>
      <c r="C6" t="inlineStr">
        <is>
          <t>Bügelmessschraube</t>
        </is>
      </c>
      <c r="D6" t="inlineStr">
        <is>
          <t>0-25</t>
        </is>
      </c>
      <c r="E6" t="n">
        <v>0.001</v>
      </c>
      <c r="F6" t="inlineStr">
        <is>
          <t>Messraum</t>
        </is>
      </c>
      <c r="G6" s="4" t="n">
        <v>46204</v>
      </c>
      <c r="H6" t="n">
        <v>12</v>
      </c>
      <c r="I6" s="4">
        <f>IF(OR(G6="",H6=""),"",EDATE(G6,H6))</f>
        <v/>
      </c>
      <c r="J6">
        <f>IF(I6="","",IF(I6&lt;TODAY(),"abgelaufen",IF(I6-TODAY()&lt;=30,"bald fällig","gültig")))</f>
        <v/>
      </c>
    </row>
    <row r="7">
      <c r="A7" t="inlineStr">
        <is>
          <t>BM-02</t>
        </is>
      </c>
      <c r="B7" t="inlineStr">
        <is>
          <t>Bügelmessschraube 25-50</t>
        </is>
      </c>
      <c r="C7" t="inlineStr">
        <is>
          <t>Bügelmessschraube</t>
        </is>
      </c>
      <c r="D7" t="inlineStr">
        <is>
          <t>25-50</t>
        </is>
      </c>
      <c r="E7" t="n">
        <v>0.001</v>
      </c>
      <c r="F7" t="inlineStr">
        <is>
          <t>Messraum</t>
        </is>
      </c>
      <c r="G7" s="4" t="n">
        <v>46204</v>
      </c>
      <c r="H7" t="n">
        <v>12</v>
      </c>
      <c r="I7" s="4">
        <f>IF(OR(G7="",H7=""),"",EDATE(G7,H7))</f>
        <v/>
      </c>
      <c r="J7">
        <f>IF(I7="","",IF(I7&lt;TODAY(),"abgelaufen",IF(I7-TODAY()&lt;=30,"bald fällig","gültig")))</f>
        <v/>
      </c>
    </row>
    <row r="8">
      <c r="A8" t="inlineStr">
        <is>
          <t>IM-01</t>
        </is>
      </c>
      <c r="B8" t="inlineStr">
        <is>
          <t>Innenmessschraube 25-50</t>
        </is>
      </c>
      <c r="C8" t="inlineStr">
        <is>
          <t>Innenmessschraube</t>
        </is>
      </c>
      <c r="D8" t="inlineStr">
        <is>
          <t>25-50</t>
        </is>
      </c>
      <c r="E8" t="n">
        <v>0.001</v>
      </c>
      <c r="F8" t="inlineStr">
        <is>
          <t>Messraum</t>
        </is>
      </c>
      <c r="G8" s="4" t="n">
        <v>46174</v>
      </c>
      <c r="H8" t="n">
        <v>12</v>
      </c>
      <c r="I8" s="4">
        <f>IF(OR(G8="",H8=""),"",EDATE(G8,H8))</f>
        <v/>
      </c>
      <c r="J8">
        <f>IF(I8="","",IF(I8&lt;TODAY(),"abgelaufen",IF(I8-TODAY()&lt;=30,"bald fällig","gültig")))</f>
        <v/>
      </c>
    </row>
    <row r="9">
      <c r="A9" t="inlineStr">
        <is>
          <t>LD-08</t>
        </is>
      </c>
      <c r="B9" t="inlineStr">
        <is>
          <t>Grenzlehrdorn Ø8 H7</t>
        </is>
      </c>
      <c r="C9" t="inlineStr">
        <is>
          <t>Lehre</t>
        </is>
      </c>
      <c r="D9" t="inlineStr">
        <is>
          <t>8</t>
        </is>
      </c>
      <c r="F9" t="inlineStr">
        <is>
          <t>Messraum</t>
        </is>
      </c>
      <c r="G9" s="4" t="n">
        <v>46054</v>
      </c>
      <c r="H9" t="n">
        <v>24</v>
      </c>
      <c r="I9" s="4">
        <f>IF(OR(G9="",H9=""),"",EDATE(G9,H9))</f>
        <v/>
      </c>
      <c r="J9">
        <f>IF(I9="","",IF(I9&lt;TODAY(),"abgelaufen",IF(I9-TODAY()&lt;=30,"bald fällig","gültig")))</f>
        <v/>
      </c>
    </row>
    <row r="10">
      <c r="A10" t="inlineStr">
        <is>
          <t>EM-01</t>
        </is>
      </c>
      <c r="B10" t="inlineStr">
        <is>
          <t>Endmaßsatz</t>
        </is>
      </c>
      <c r="C10" t="inlineStr">
        <is>
          <t>Endmaß</t>
        </is>
      </c>
      <c r="D10" t="inlineStr">
        <is>
          <t>0,5-100</t>
        </is>
      </c>
      <c r="F10" t="inlineStr">
        <is>
          <t>Messraum</t>
        </is>
      </c>
      <c r="G10" s="4" t="n">
        <v>46037</v>
      </c>
      <c r="H10" t="n">
        <v>24</v>
      </c>
      <c r="I10" s="4">
        <f>IF(OR(G10="",H10=""),"",EDATE(G10,H10))</f>
        <v/>
      </c>
      <c r="J10">
        <f>IF(I10="","",IF(I10&lt;TODAY(),"abgelaufen",IF(I10-TODAY()&lt;=30,"bald fällig","gültig")))</f>
        <v/>
      </c>
    </row>
    <row r="11">
      <c r="A11" t="inlineStr">
        <is>
          <t>MU-01</t>
        </is>
      </c>
      <c r="B11" t="inlineStr">
        <is>
          <t>Messuhr 0,001</t>
        </is>
      </c>
      <c r="C11" t="inlineStr">
        <is>
          <t>Messuhr</t>
        </is>
      </c>
      <c r="D11" t="inlineStr">
        <is>
          <t>0-1</t>
        </is>
      </c>
      <c r="E11" t="n">
        <v>0.001</v>
      </c>
      <c r="F11" t="inlineStr">
        <is>
          <t>Messraum</t>
        </is>
      </c>
      <c r="G11" s="4" t="n">
        <v>46143</v>
      </c>
      <c r="H11" t="n">
        <v>12</v>
      </c>
      <c r="I11" s="4">
        <f>IF(OR(G11="",H11=""),"",EDATE(G11,H11))</f>
        <v/>
      </c>
      <c r="J11">
        <f>IF(I11="","",IF(I11&lt;TODAY(),"abgelaufen",IF(I11-TODAY()&lt;=30,"bald fällig","gültig")))</f>
        <v/>
      </c>
    </row>
    <row r="12">
      <c r="A12" t="inlineStr">
        <is>
          <t>RA-01</t>
        </is>
      </c>
      <c r="B12" t="inlineStr">
        <is>
          <t>Rauheitsmessgerät</t>
        </is>
      </c>
      <c r="C12" t="inlineStr">
        <is>
          <t>Rauheit</t>
        </is>
      </c>
      <c r="D12" t="inlineStr">
        <is>
          <t>Ra 0,05-40</t>
        </is>
      </c>
      <c r="E12" t="n">
        <v>0.01</v>
      </c>
      <c r="F12" t="inlineStr">
        <is>
          <t>Messraum</t>
        </is>
      </c>
      <c r="G12" s="4" t="n">
        <v>46113</v>
      </c>
      <c r="H12" t="n">
        <v>12</v>
      </c>
      <c r="I12" s="4">
        <f>IF(OR(G12="",H12=""),"",EDATE(G12,H12))</f>
        <v/>
      </c>
      <c r="J12">
        <f>IF(I12="","",IF(I12&lt;TODAY(),"abgelaufen",IF(I12-TODAY()&lt;=30,"bald fällig","gültig")))</f>
        <v/>
      </c>
    </row>
    <row r="13">
      <c r="A13" t="inlineStr">
        <is>
          <t>GL-10</t>
        </is>
      </c>
      <c r="B13" t="inlineStr">
        <is>
          <t>Gewindelehrring M10</t>
        </is>
      </c>
      <c r="C13" t="inlineStr">
        <is>
          <t>Lehre</t>
        </is>
      </c>
      <c r="D13" t="inlineStr">
        <is>
          <t>M10</t>
        </is>
      </c>
      <c r="F13" t="inlineStr">
        <is>
          <t>Dreherei</t>
        </is>
      </c>
      <c r="G13" s="4" t="n">
        <v>46082</v>
      </c>
      <c r="H13" t="n">
        <v>24</v>
      </c>
      <c r="I13" s="4">
        <f>IF(OR(G13="",H13=""),"",EDATE(G13,H13))</f>
        <v/>
      </c>
      <c r="J13">
        <f>IF(I13="","",IF(I13&lt;TODAY(),"abgelaufen",IF(I13-TODAY()&lt;=30,"bald fällig","gültig")))</f>
        <v/>
      </c>
    </row>
    <row r="14">
      <c r="A14" t="inlineStr">
        <is>
          <t>GL-08</t>
        </is>
      </c>
      <c r="B14" t="inlineStr">
        <is>
          <t>Gewindelehrdorn M8</t>
        </is>
      </c>
      <c r="C14" t="inlineStr">
        <is>
          <t>Lehre</t>
        </is>
      </c>
      <c r="D14" t="inlineStr">
        <is>
          <t>M8</t>
        </is>
      </c>
      <c r="F14" t="inlineStr">
        <is>
          <t>Fräserei</t>
        </is>
      </c>
      <c r="G14" s="4" t="n">
        <v>46082</v>
      </c>
      <c r="H14" t="n">
        <v>24</v>
      </c>
      <c r="I14" s="4">
        <f>IF(OR(G14="",H14=""),"",EDATE(G14,H14))</f>
        <v/>
      </c>
      <c r="J14">
        <f>IF(I14="","",IF(I14&lt;TODAY(),"abgelaufen",IF(I14-TODAY()&lt;=30,"bald fällig","gültig")))</f>
        <v/>
      </c>
    </row>
    <row r="15">
      <c r="A15" t="inlineStr">
        <is>
          <t>RL-01</t>
        </is>
      </c>
      <c r="B15" t="inlineStr">
        <is>
          <t>Radiuslehrensatz</t>
        </is>
      </c>
      <c r="C15" t="inlineStr">
        <is>
          <t>Lehre</t>
        </is>
      </c>
      <c r="D15" t="inlineStr">
        <is>
          <t>1-7</t>
        </is>
      </c>
      <c r="F15" t="inlineStr">
        <is>
          <t>Dreherei</t>
        </is>
      </c>
      <c r="G15" s="4" t="n">
        <v>46054</v>
      </c>
      <c r="H15" t="n">
        <v>24</v>
      </c>
      <c r="I15" s="4">
        <f>IF(OR(G15="",H15=""),"",EDATE(G15,H15))</f>
        <v/>
      </c>
      <c r="J15">
        <f>IF(I15="","",IF(I15&lt;TODAY(),"abgelaufen",IF(I15-TODAY()&lt;=30,"bald fällig","gültig")))</f>
        <v/>
      </c>
    </row>
    <row r="16">
      <c r="A16" t="inlineStr">
        <is>
          <t>RL-02</t>
        </is>
      </c>
      <c r="B16" t="inlineStr">
        <is>
          <t>Radiuslehrensatz alt (ohne Kalibrierdaten)</t>
        </is>
      </c>
      <c r="C16" t="inlineStr">
        <is>
          <t>Lehre</t>
        </is>
      </c>
      <c r="D16" t="inlineStr">
        <is>
          <t>1-7</t>
        </is>
      </c>
      <c r="F16" t="inlineStr">
        <is>
          <t>Lager</t>
        </is>
      </c>
      <c r="G16" s="4" t="n"/>
      <c r="I16" s="4">
        <f>IF(OR(G16="",H16=""),"",EDATE(G16,H16))</f>
        <v/>
      </c>
      <c r="J16">
        <f>IF(I16="","",IF(I16&lt;TODAY(),"abgelaufen",IF(I16-TODAY()&lt;=30,"bald fällig","gültig")))</f>
        <v/>
      </c>
    </row>
    <row r="17">
      <c r="G17" s="4" t="n"/>
      <c r="I17" s="4">
        <f>IF(OR(G17="",H17=""),"",EDATE(G17,H17))</f>
        <v/>
      </c>
      <c r="J17">
        <f>IF(I17="","",IF(I17&lt;TODAY(),"abgelaufen",IF(I17-TODAY()&lt;=30,"bald fällig","gültig")))</f>
        <v/>
      </c>
    </row>
    <row r="18">
      <c r="G18" s="4" t="n"/>
      <c r="I18" s="4">
        <f>IF(OR(G18="",H18=""),"",EDATE(G18,H18))</f>
        <v/>
      </c>
      <c r="J18">
        <f>IF(I18="","",IF(I18&lt;TODAY(),"abgelaufen",IF(I18-TODAY()&lt;=30,"bald fällig","gültig")))</f>
        <v/>
      </c>
    </row>
    <row r="19">
      <c r="G19" s="4" t="n"/>
      <c r="I19" s="4">
        <f>IF(OR(G19="",H19=""),"",EDATE(G19,H19))</f>
        <v/>
      </c>
      <c r="J19">
        <f>IF(I19="","",IF(I19&lt;TODAY(),"abgelaufen",IF(I19-TODAY()&lt;=30,"bald fällig","gültig")))</f>
        <v/>
      </c>
    </row>
    <row r="20">
      <c r="G20" s="4" t="n"/>
      <c r="I20" s="4">
        <f>IF(OR(G20="",H20=""),"",EDATE(G20,H20))</f>
        <v/>
      </c>
      <c r="J20">
        <f>IF(I20="","",IF(I20&lt;TODAY(),"abgelaufen",IF(I20-TODAY()&lt;=30,"bald fällig","gültig")))</f>
        <v/>
      </c>
    </row>
    <row r="21">
      <c r="G21" s="4" t="n"/>
      <c r="I21" s="4">
        <f>IF(OR(G21="",H21=""),"",EDATE(G21,H21))</f>
        <v/>
      </c>
      <c r="J21">
        <f>IF(I21="","",IF(I21&lt;TODAY(),"abgelaufen",IF(I21-TODAY()&lt;=30,"bald fällig","gültig")))</f>
        <v/>
      </c>
    </row>
    <row r="22">
      <c r="G22" s="4" t="n"/>
      <c r="I22" s="4">
        <f>IF(OR(G22="",H22=""),"",EDATE(G22,H22))</f>
        <v/>
      </c>
      <c r="J22">
        <f>IF(I22="","",IF(I22&lt;TODAY(),"abgelaufen",IF(I22-TODAY()&lt;=30,"bald fällig","gültig")))</f>
        <v/>
      </c>
    </row>
    <row r="23">
      <c r="G23" s="4" t="n"/>
      <c r="I23" s="4">
        <f>IF(OR(G23="",H23=""),"",EDATE(G23,H23))</f>
        <v/>
      </c>
      <c r="J23">
        <f>IF(I23="","",IF(I23&lt;TODAY(),"abgelaufen",IF(I23-TODAY()&lt;=30,"bald fällig","gültig")))</f>
        <v/>
      </c>
    </row>
    <row r="24">
      <c r="G24" s="4" t="n"/>
      <c r="I24" s="4">
        <f>IF(OR(G24="",H24=""),"",EDATE(G24,H24))</f>
        <v/>
      </c>
      <c r="J24">
        <f>IF(I24="","",IF(I24&lt;TODAY(),"abgelaufen",IF(I24-TODAY()&lt;=30,"bald fällig","gültig")))</f>
        <v/>
      </c>
    </row>
    <row r="25">
      <c r="G25" s="4" t="n"/>
      <c r="I25" s="4">
        <f>IF(OR(G25="",H25=""),"",EDATE(G25,H25))</f>
        <v/>
      </c>
      <c r="J25">
        <f>IF(I25="","",IF(I25&lt;TODAY(),"abgelaufen",IF(I25-TODAY()&lt;=30,"bald fällig","gültig")))</f>
        <v/>
      </c>
    </row>
    <row r="26">
      <c r="G26" s="4" t="n"/>
      <c r="I26" s="4">
        <f>IF(OR(G26="",H26=""),"",EDATE(G26,H26))</f>
        <v/>
      </c>
      <c r="J26">
        <f>IF(I26="","",IF(I26&lt;TODAY(),"abgelaufen",IF(I26-TODAY()&lt;=30,"bald fällig","gültig")))</f>
        <v/>
      </c>
    </row>
    <row r="27">
      <c r="G27" s="4" t="n"/>
      <c r="I27" s="4">
        <f>IF(OR(G27="",H27=""),"",EDATE(G27,H27))</f>
        <v/>
      </c>
      <c r="J27">
        <f>IF(I27="","",IF(I27&lt;TODAY(),"abgelaufen",IF(I27-TODAY()&lt;=30,"bald fällig","gültig")))</f>
        <v/>
      </c>
    </row>
    <row r="28">
      <c r="G28" s="4" t="n"/>
      <c r="I28" s="4">
        <f>IF(OR(G28="",H28=""),"",EDATE(G28,H28))</f>
        <v/>
      </c>
      <c r="J28">
        <f>IF(I28="","",IF(I28&lt;TODAY(),"abgelaufen",IF(I28-TODAY()&lt;=30,"bald fällig","gültig")))</f>
        <v/>
      </c>
    </row>
    <row r="29">
      <c r="G29" s="4" t="n"/>
      <c r="I29" s="4">
        <f>IF(OR(G29="",H29=""),"",EDATE(G29,H29))</f>
        <v/>
      </c>
      <c r="J29">
        <f>IF(I29="","",IF(I29&lt;TODAY(),"abgelaufen",IF(I29-TODAY()&lt;=30,"bald fällig","gültig")))</f>
        <v/>
      </c>
    </row>
    <row r="30">
      <c r="G30" s="4" t="n"/>
      <c r="I30" s="4">
        <f>IF(OR(G30="",H30=""),"",EDATE(G30,H30))</f>
        <v/>
      </c>
      <c r="J30">
        <f>IF(I30="","",IF(I30&lt;TODAY(),"abgelaufen",IF(I30-TODAY()&lt;=30,"bald fällig","gültig")))</f>
        <v/>
      </c>
    </row>
    <row r="31">
      <c r="G31" s="4" t="n"/>
      <c r="I31" s="4">
        <f>IF(OR(G31="",H31=""),"",EDATE(G31,H31))</f>
        <v/>
      </c>
      <c r="J31">
        <f>IF(I31="","",IF(I31&lt;TODAY(),"abgelaufen",IF(I31-TODAY()&lt;=30,"bald fällig","gültig")))</f>
        <v/>
      </c>
    </row>
    <row r="32">
      <c r="G32" s="4" t="n"/>
      <c r="I32" s="4">
        <f>IF(OR(G32="",H32=""),"",EDATE(G32,H32))</f>
        <v/>
      </c>
      <c r="J32">
        <f>IF(I32="","",IF(I32&lt;TODAY(),"abgelaufen",IF(I32-TODAY()&lt;=30,"bald fällig","gültig")))</f>
        <v/>
      </c>
    </row>
    <row r="33">
      <c r="G33" s="4" t="n"/>
      <c r="I33" s="4">
        <f>IF(OR(G33="",H33=""),"",EDATE(G33,H33))</f>
        <v/>
      </c>
      <c r="J33">
        <f>IF(I33="","",IF(I33&lt;TODAY(),"abgelaufen",IF(I33-TODAY()&lt;=30,"bald fällig","gültig")))</f>
        <v/>
      </c>
    </row>
    <row r="34">
      <c r="G34" s="4" t="n"/>
      <c r="I34" s="4">
        <f>IF(OR(G34="",H34=""),"",EDATE(G34,H34))</f>
        <v/>
      </c>
      <c r="J34">
        <f>IF(I34="","",IF(I34&lt;TODAY(),"abgelaufen",IF(I34-TODAY()&lt;=30,"bald fällig","gültig")))</f>
        <v/>
      </c>
    </row>
    <row r="35">
      <c r="G35" s="4" t="n"/>
      <c r="I35" s="4">
        <f>IF(OR(G35="",H35=""),"",EDATE(G35,H35))</f>
        <v/>
      </c>
      <c r="J35">
        <f>IF(I35="","",IF(I35&lt;TODAY(),"abgelaufen",IF(I35-TODAY()&lt;=30,"bald fällig","gültig")))</f>
        <v/>
      </c>
    </row>
    <row r="36">
      <c r="G36" s="4" t="n"/>
      <c r="I36" s="4">
        <f>IF(OR(G36="",H36=""),"",EDATE(G36,H36))</f>
        <v/>
      </c>
      <c r="J36">
        <f>IF(I36="","",IF(I36&lt;TODAY(),"abgelaufen",IF(I36-TODAY()&lt;=30,"bald fällig","gültig")))</f>
        <v/>
      </c>
    </row>
    <row r="37">
      <c r="G37" s="4" t="n"/>
      <c r="I37" s="4">
        <f>IF(OR(G37="",H37=""),"",EDATE(G37,H37))</f>
        <v/>
      </c>
      <c r="J37">
        <f>IF(I37="","",IF(I37&lt;TODAY(),"abgelaufen",IF(I37-TODAY()&lt;=30,"bald fällig","gültig")))</f>
        <v/>
      </c>
    </row>
    <row r="38">
      <c r="G38" s="4" t="n"/>
      <c r="I38" s="4">
        <f>IF(OR(G38="",H38=""),"",EDATE(G38,H38))</f>
        <v/>
      </c>
      <c r="J38">
        <f>IF(I38="","",IF(I38&lt;TODAY(),"abgelaufen",IF(I38-TODAY()&lt;=30,"bald fällig","gültig")))</f>
        <v/>
      </c>
    </row>
    <row r="39">
      <c r="G39" s="4" t="n"/>
      <c r="I39" s="4">
        <f>IF(OR(G39="",H39=""),"",EDATE(G39,H39))</f>
        <v/>
      </c>
      <c r="J39">
        <f>IF(I39="","",IF(I39&lt;TODAY(),"abgelaufen",IF(I39-TODAY()&lt;=30,"bald fällig","gültig")))</f>
        <v/>
      </c>
    </row>
    <row r="40">
      <c r="G40" s="4" t="n"/>
      <c r="I40" s="4">
        <f>IF(OR(G40="",H40=""),"",EDATE(G40,H40))</f>
        <v/>
      </c>
      <c r="J40">
        <f>IF(I40="","",IF(I40&lt;TODAY(),"abgelaufen",IF(I40-TODAY()&lt;=30,"bald fällig","gültig")))</f>
        <v/>
      </c>
    </row>
    <row r="41">
      <c r="G41" s="4" t="n"/>
      <c r="I41" s="4">
        <f>IF(OR(G41="",H41=""),"",EDATE(G41,H41))</f>
        <v/>
      </c>
      <c r="J41">
        <f>IF(I41="","",IF(I41&lt;TODAY(),"abgelaufen",IF(I41-TODAY()&lt;=30,"bald fällig","gültig")))</f>
        <v/>
      </c>
    </row>
    <row r="42">
      <c r="G42" s="4" t="n"/>
      <c r="I42" s="4">
        <f>IF(OR(G42="",H42=""),"",EDATE(G42,H42))</f>
        <v/>
      </c>
      <c r="J42">
        <f>IF(I42="","",IF(I42&lt;TODAY(),"abgelaufen",IF(I42-TODAY()&lt;=30,"bald fällig","gültig")))</f>
        <v/>
      </c>
    </row>
    <row r="43">
      <c r="G43" s="4" t="n"/>
      <c r="I43" s="4">
        <f>IF(OR(G43="",H43=""),"",EDATE(G43,H43))</f>
        <v/>
      </c>
      <c r="J43">
        <f>IF(I43="","",IF(I43&lt;TODAY(),"abgelaufen",IF(I43-TODAY()&lt;=30,"bald fällig","gültig")))</f>
        <v/>
      </c>
    </row>
    <row r="44">
      <c r="G44" s="4" t="n"/>
      <c r="I44" s="4">
        <f>IF(OR(G44="",H44=""),"",EDATE(G44,H44))</f>
        <v/>
      </c>
      <c r="J44">
        <f>IF(I44="","",IF(I44&lt;TODAY(),"abgelaufen",IF(I44-TODAY()&lt;=30,"bald fällig","gültig")))</f>
        <v/>
      </c>
    </row>
    <row r="45">
      <c r="G45" s="4" t="n"/>
      <c r="I45" s="4">
        <f>IF(OR(G45="",H45=""),"",EDATE(G45,H45))</f>
        <v/>
      </c>
      <c r="J45">
        <f>IF(I45="","",IF(I45&lt;TODAY(),"abgelaufen",IF(I45-TODAY()&lt;=30,"bald fällig","gültig")))</f>
        <v/>
      </c>
    </row>
    <row r="46">
      <c r="G46" s="4" t="n"/>
      <c r="I46" s="4">
        <f>IF(OR(G46="",H46=""),"",EDATE(G46,H46))</f>
        <v/>
      </c>
      <c r="J46">
        <f>IF(I46="","",IF(I46&lt;TODAY(),"abgelaufen",IF(I46-TODAY()&lt;=30,"bald fällig","gültig")))</f>
        <v/>
      </c>
    </row>
    <row r="47">
      <c r="G47" s="4" t="n"/>
      <c r="I47" s="4">
        <f>IF(OR(G47="",H47=""),"",EDATE(G47,H47))</f>
        <v/>
      </c>
      <c r="J47">
        <f>IF(I47="","",IF(I47&lt;TODAY(),"abgelaufen",IF(I47-TODAY()&lt;=30,"bald fällig","gültig")))</f>
        <v/>
      </c>
    </row>
    <row r="48">
      <c r="G48" s="4" t="n"/>
      <c r="I48" s="4">
        <f>IF(OR(G48="",H48=""),"",EDATE(G48,H48))</f>
        <v/>
      </c>
      <c r="J48">
        <f>IF(I48="","",IF(I48&lt;TODAY(),"abgelaufen",IF(I48-TODAY()&lt;=30,"bald fällig","gültig")))</f>
        <v/>
      </c>
    </row>
    <row r="49">
      <c r="G49" s="4" t="n"/>
      <c r="I49" s="4">
        <f>IF(OR(G49="",H49=""),"",EDATE(G49,H49))</f>
        <v/>
      </c>
      <c r="J49">
        <f>IF(I49="","",IF(I49&lt;TODAY(),"abgelaufen",IF(I49-TODAY()&lt;=30,"bald fällig","gültig")))</f>
        <v/>
      </c>
    </row>
    <row r="50">
      <c r="G50" s="4" t="n"/>
      <c r="I50" s="4">
        <f>IF(OR(G50="",H50=""),"",EDATE(G50,H50))</f>
        <v/>
      </c>
      <c r="J50">
        <f>IF(I50="","",IF(I50&lt;TODAY(),"abgelaufen",IF(I50-TODAY()&lt;=30,"bald fällig","gültig")))</f>
        <v/>
      </c>
    </row>
    <row r="51">
      <c r="G51" s="4" t="n"/>
      <c r="I51" s="4">
        <f>IF(OR(G51="",H51=""),"",EDATE(G51,H51))</f>
        <v/>
      </c>
      <c r="J51">
        <f>IF(I51="","",IF(I51&lt;TODAY(),"abgelaufen",IF(I51-TODAY()&lt;=30,"bald fällig","gültig")))</f>
        <v/>
      </c>
    </row>
    <row r="52">
      <c r="G52" s="4" t="n"/>
      <c r="I52" s="4">
        <f>IF(OR(G52="",H52=""),"",EDATE(G52,H52))</f>
        <v/>
      </c>
      <c r="J52">
        <f>IF(I52="","",IF(I52&lt;TODAY(),"abgelaufen",IF(I52-TODAY()&lt;=30,"bald fällig","gültig")))</f>
        <v/>
      </c>
    </row>
    <row r="53">
      <c r="G53" s="4" t="n"/>
      <c r="I53" s="4">
        <f>IF(OR(G53="",H53=""),"",EDATE(G53,H53))</f>
        <v/>
      </c>
      <c r="J53">
        <f>IF(I53="","",IF(I53&lt;TODAY(),"abgelaufen",IF(I53-TODAY()&lt;=30,"bald fällig","gültig")))</f>
        <v/>
      </c>
    </row>
    <row r="54">
      <c r="G54" s="4" t="n"/>
      <c r="I54" s="4">
        <f>IF(OR(G54="",H54=""),"",EDATE(G54,H54))</f>
        <v/>
      </c>
      <c r="J54">
        <f>IF(I54="","",IF(I54&lt;TODAY(),"abgelaufen",IF(I54-TODAY()&lt;=30,"bald fällig","gültig")))</f>
        <v/>
      </c>
    </row>
    <row r="55">
      <c r="G55" s="4" t="n"/>
      <c r="I55" s="4">
        <f>IF(OR(G55="",H55=""),"",EDATE(G55,H55))</f>
        <v/>
      </c>
      <c r="J55">
        <f>IF(I55="","",IF(I55&lt;TODAY(),"abgelaufen",IF(I55-TODAY()&lt;=30,"bald fällig","gültig")))</f>
        <v/>
      </c>
    </row>
    <row r="56">
      <c r="G56" s="4" t="n"/>
      <c r="I56" s="4">
        <f>IF(OR(G56="",H56=""),"",EDATE(G56,H56))</f>
        <v/>
      </c>
      <c r="J56">
        <f>IF(I56="","",IF(I56&lt;TODAY(),"abgelaufen",IF(I56-TODAY()&lt;=30,"bald fällig","gültig")))</f>
        <v/>
      </c>
    </row>
    <row r="57">
      <c r="G57" s="4" t="n"/>
      <c r="I57" s="4">
        <f>IF(OR(G57="",H57=""),"",EDATE(G57,H57))</f>
        <v/>
      </c>
      <c r="J57">
        <f>IF(I57="","",IF(I57&lt;TODAY(),"abgelaufen",IF(I57-TODAY()&lt;=30,"bald fällig","gültig")))</f>
        <v/>
      </c>
    </row>
    <row r="58">
      <c r="G58" s="4" t="n"/>
      <c r="I58" s="4">
        <f>IF(OR(G58="",H58=""),"",EDATE(G58,H58))</f>
        <v/>
      </c>
      <c r="J58">
        <f>IF(I58="","",IF(I58&lt;TODAY(),"abgelaufen",IF(I58-TODAY()&lt;=30,"bald fällig","gültig")))</f>
        <v/>
      </c>
    </row>
    <row r="59">
      <c r="G59" s="4" t="n"/>
      <c r="I59" s="4">
        <f>IF(OR(G59="",H59=""),"",EDATE(G59,H59))</f>
        <v/>
      </c>
      <c r="J59">
        <f>IF(I59="","",IF(I59&lt;TODAY(),"abgelaufen",IF(I59-TODAY()&lt;=30,"bald fällig","gültig")))</f>
        <v/>
      </c>
    </row>
    <row r="60">
      <c r="G60" s="4" t="n"/>
      <c r="I60" s="4">
        <f>IF(OR(G60="",H60=""),"",EDATE(G60,H60))</f>
        <v/>
      </c>
      <c r="J60">
        <f>IF(I60="","",IF(I60&lt;TODAY(),"abgelaufen",IF(I60-TODAY()&lt;=30,"bald fällig","gültig")))</f>
        <v/>
      </c>
    </row>
    <row r="61">
      <c r="G61" s="4" t="n"/>
      <c r="I61" s="4">
        <f>IF(OR(G61="",H61=""),"",EDATE(G61,H61))</f>
        <v/>
      </c>
      <c r="J61">
        <f>IF(I61="","",IF(I61&lt;TODAY(),"abgelaufen",IF(I61-TODAY()&lt;=30,"bald fällig","gültig")))</f>
        <v/>
      </c>
    </row>
    <row r="62">
      <c r="G62" s="4" t="n"/>
      <c r="I62" s="4">
        <f>IF(OR(G62="",H62=""),"",EDATE(G62,H62))</f>
        <v/>
      </c>
      <c r="J62">
        <f>IF(I62="","",IF(I62&lt;TODAY(),"abgelaufen",IF(I62-TODAY()&lt;=30,"bald fällig","gültig")))</f>
        <v/>
      </c>
    </row>
    <row r="63">
      <c r="G63" s="4" t="n"/>
      <c r="I63" s="4">
        <f>IF(OR(G63="",H63=""),"",EDATE(G63,H63))</f>
        <v/>
      </c>
      <c r="J63">
        <f>IF(I63="","",IF(I63&lt;TODAY(),"abgelaufen",IF(I63-TODAY()&lt;=30,"bald fällig","gültig")))</f>
        <v/>
      </c>
    </row>
    <row r="64">
      <c r="G64" s="4" t="n"/>
      <c r="I64" s="4">
        <f>IF(OR(G64="",H64=""),"",EDATE(G64,H64))</f>
        <v/>
      </c>
      <c r="J64">
        <f>IF(I64="","",IF(I64&lt;TODAY(),"abgelaufen",IF(I64-TODAY()&lt;=30,"bald fällig","gültig")))</f>
        <v/>
      </c>
    </row>
    <row r="65">
      <c r="G65" s="4" t="n"/>
      <c r="I65" s="4">
        <f>IF(OR(G65="",H65=""),"",EDATE(G65,H65))</f>
        <v/>
      </c>
      <c r="J65">
        <f>IF(I65="","",IF(I65&lt;TODAY(),"abgelaufen",IF(I65-TODAY()&lt;=30,"bald fällig","gültig")))</f>
        <v/>
      </c>
    </row>
    <row r="66">
      <c r="G66" s="4" t="n"/>
      <c r="I66" s="4">
        <f>IF(OR(G66="",H66=""),"",EDATE(G66,H66))</f>
        <v/>
      </c>
      <c r="J66">
        <f>IF(I66="","",IF(I66&lt;TODAY(),"abgelaufen",IF(I66-TODAY()&lt;=30,"bald fällig","gültig")))</f>
        <v/>
      </c>
    </row>
    <row r="67">
      <c r="G67" s="4" t="n"/>
      <c r="I67" s="4">
        <f>IF(OR(G67="",H67=""),"",EDATE(G67,H67))</f>
        <v/>
      </c>
      <c r="J67">
        <f>IF(I67="","",IF(I67&lt;TODAY(),"abgelaufen",IF(I67-TODAY()&lt;=30,"bald fällig","gültig")))</f>
        <v/>
      </c>
    </row>
    <row r="68">
      <c r="G68" s="4" t="n"/>
      <c r="I68" s="4">
        <f>IF(OR(G68="",H68=""),"",EDATE(G68,H68))</f>
        <v/>
      </c>
      <c r="J68">
        <f>IF(I68="","",IF(I68&lt;TODAY(),"abgelaufen",IF(I68-TODAY()&lt;=30,"bald fällig","gültig")))</f>
        <v/>
      </c>
    </row>
    <row r="69">
      <c r="G69" s="4" t="n"/>
      <c r="I69" s="4">
        <f>IF(OR(G69="",H69=""),"",EDATE(G69,H69))</f>
        <v/>
      </c>
      <c r="J69">
        <f>IF(I69="","",IF(I69&lt;TODAY(),"abgelaufen",IF(I69-TODAY()&lt;=30,"bald fällig","gültig")))</f>
        <v/>
      </c>
    </row>
    <row r="70">
      <c r="G70" s="4" t="n"/>
      <c r="I70" s="4">
        <f>IF(OR(G70="",H70=""),"",EDATE(G70,H70))</f>
        <v/>
      </c>
      <c r="J70">
        <f>IF(I70="","",IF(I70&lt;TODAY(),"abgelaufen",IF(I70-TODAY()&lt;=30,"bald fällig","gültig")))</f>
        <v/>
      </c>
    </row>
    <row r="71">
      <c r="G71" s="4" t="n"/>
      <c r="I71" s="4">
        <f>IF(OR(G71="",H71=""),"",EDATE(G71,H71))</f>
        <v/>
      </c>
      <c r="J71">
        <f>IF(I71="","",IF(I71&lt;TODAY(),"abgelaufen",IF(I71-TODAY()&lt;=30,"bald fällig","gültig")))</f>
        <v/>
      </c>
    </row>
    <row r="72">
      <c r="G72" s="4" t="n"/>
      <c r="I72" s="4">
        <f>IF(OR(G72="",H72=""),"",EDATE(G72,H72))</f>
        <v/>
      </c>
      <c r="J72">
        <f>IF(I72="","",IF(I72&lt;TODAY(),"abgelaufen",IF(I72-TODAY()&lt;=30,"bald fällig","gültig")))</f>
        <v/>
      </c>
    </row>
    <row r="73">
      <c r="G73" s="4" t="n"/>
      <c r="I73" s="4">
        <f>IF(OR(G73="",H73=""),"",EDATE(G73,H73))</f>
        <v/>
      </c>
      <c r="J73">
        <f>IF(I73="","",IF(I73&lt;TODAY(),"abgelaufen",IF(I73-TODAY()&lt;=30,"bald fällig","gültig")))</f>
        <v/>
      </c>
    </row>
    <row r="74">
      <c r="G74" s="4" t="n"/>
      <c r="I74" s="4">
        <f>IF(OR(G74="",H74=""),"",EDATE(G74,H74))</f>
        <v/>
      </c>
      <c r="J74">
        <f>IF(I74="","",IF(I74&lt;TODAY(),"abgelaufen",IF(I74-TODAY()&lt;=30,"bald fällig","gültig")))</f>
        <v/>
      </c>
    </row>
    <row r="75">
      <c r="G75" s="4" t="n"/>
      <c r="I75" s="4">
        <f>IF(OR(G75="",H75=""),"",EDATE(G75,H75))</f>
        <v/>
      </c>
      <c r="J75">
        <f>IF(I75="","",IF(I75&lt;TODAY(),"abgelaufen",IF(I75-TODAY()&lt;=30,"bald fällig","gültig")))</f>
        <v/>
      </c>
    </row>
    <row r="76">
      <c r="G76" s="4" t="n"/>
      <c r="I76" s="4">
        <f>IF(OR(G76="",H76=""),"",EDATE(G76,H76))</f>
        <v/>
      </c>
      <c r="J76">
        <f>IF(I76="","",IF(I76&lt;TODAY(),"abgelaufen",IF(I76-TODAY()&lt;=30,"bald fällig","gültig")))</f>
        <v/>
      </c>
    </row>
    <row r="77">
      <c r="G77" s="4" t="n"/>
      <c r="I77" s="4">
        <f>IF(OR(G77="",H77=""),"",EDATE(G77,H77))</f>
        <v/>
      </c>
      <c r="J77">
        <f>IF(I77="","",IF(I77&lt;TODAY(),"abgelaufen",IF(I77-TODAY()&lt;=30,"bald fällig","gültig")))</f>
        <v/>
      </c>
    </row>
    <row r="78">
      <c r="G78" s="4" t="n"/>
      <c r="I78" s="4">
        <f>IF(OR(G78="",H78=""),"",EDATE(G78,H78))</f>
        <v/>
      </c>
      <c r="J78">
        <f>IF(I78="","",IF(I78&lt;TODAY(),"abgelaufen",IF(I78-TODAY()&lt;=30,"bald fällig","gültig")))</f>
        <v/>
      </c>
    </row>
    <row r="79">
      <c r="G79" s="4" t="n"/>
      <c r="I79" s="4">
        <f>IF(OR(G79="",H79=""),"",EDATE(G79,H79))</f>
        <v/>
      </c>
      <c r="J79">
        <f>IF(I79="","",IF(I79&lt;TODAY(),"abgelaufen",IF(I79-TODAY()&lt;=30,"bald fällig","gültig")))</f>
        <v/>
      </c>
    </row>
    <row r="80">
      <c r="G80" s="4" t="n"/>
      <c r="I80" s="4">
        <f>IF(OR(G80="",H80=""),"",EDATE(G80,H80))</f>
        <v/>
      </c>
      <c r="J80">
        <f>IF(I80="","",IF(I80&lt;TODAY(),"abgelaufen",IF(I80-TODAY()&lt;=30,"bald fällig","gültig")))</f>
        <v/>
      </c>
    </row>
    <row r="81">
      <c r="G81" s="4" t="n"/>
      <c r="I81" s="4">
        <f>IF(OR(G81="",H81=""),"",EDATE(G81,H81))</f>
        <v/>
      </c>
      <c r="J81">
        <f>IF(I81="","",IF(I81&lt;TODAY(),"abgelaufen",IF(I81-TODAY()&lt;=30,"bald fällig","gültig")))</f>
        <v/>
      </c>
    </row>
    <row r="82">
      <c r="G82" s="4" t="n"/>
      <c r="I82" s="4">
        <f>IF(OR(G82="",H82=""),"",EDATE(G82,H82))</f>
        <v/>
      </c>
      <c r="J82">
        <f>IF(I82="","",IF(I82&lt;TODAY(),"abgelaufen",IF(I82-TODAY()&lt;=30,"bald fällig","gültig")))</f>
        <v/>
      </c>
    </row>
    <row r="83">
      <c r="G83" s="4" t="n"/>
      <c r="I83" s="4">
        <f>IF(OR(G83="",H83=""),"",EDATE(G83,H83))</f>
        <v/>
      </c>
      <c r="J83">
        <f>IF(I83="","",IF(I83&lt;TODAY(),"abgelaufen",IF(I83-TODAY()&lt;=30,"bald fällig","gültig")))</f>
        <v/>
      </c>
    </row>
    <row r="84">
      <c r="G84" s="4" t="n"/>
      <c r="I84" s="4">
        <f>IF(OR(G84="",H84=""),"",EDATE(G84,H84))</f>
        <v/>
      </c>
      <c r="J84">
        <f>IF(I84="","",IF(I84&lt;TODAY(),"abgelaufen",IF(I84-TODAY()&lt;=30,"bald fällig","gültig")))</f>
        <v/>
      </c>
    </row>
    <row r="85">
      <c r="G85" s="4" t="n"/>
      <c r="I85" s="4">
        <f>IF(OR(G85="",H85=""),"",EDATE(G85,H85))</f>
        <v/>
      </c>
      <c r="J85">
        <f>IF(I85="","",IF(I85&lt;TODAY(),"abgelaufen",IF(I85-TODAY()&lt;=30,"bald fällig","gültig")))</f>
        <v/>
      </c>
    </row>
    <row r="86">
      <c r="G86" s="4" t="n"/>
      <c r="I86" s="4">
        <f>IF(OR(G86="",H86=""),"",EDATE(G86,H86))</f>
        <v/>
      </c>
      <c r="J86">
        <f>IF(I86="","",IF(I86&lt;TODAY(),"abgelaufen",IF(I86-TODAY()&lt;=30,"bald fällig","gültig")))</f>
        <v/>
      </c>
    </row>
    <row r="87">
      <c r="G87" s="4" t="n"/>
      <c r="I87" s="4">
        <f>IF(OR(G87="",H87=""),"",EDATE(G87,H87))</f>
        <v/>
      </c>
      <c r="J87">
        <f>IF(I87="","",IF(I87&lt;TODAY(),"abgelaufen",IF(I87-TODAY()&lt;=30,"bald fällig","gültig")))</f>
        <v/>
      </c>
    </row>
    <row r="88">
      <c r="G88" s="4" t="n"/>
      <c r="I88" s="4">
        <f>IF(OR(G88="",H88=""),"",EDATE(G88,H88))</f>
        <v/>
      </c>
      <c r="J88">
        <f>IF(I88="","",IF(I88&lt;TODAY(),"abgelaufen",IF(I88-TODAY()&lt;=30,"bald fällig","gültig")))</f>
        <v/>
      </c>
    </row>
    <row r="89">
      <c r="G89" s="4" t="n"/>
      <c r="I89" s="4">
        <f>IF(OR(G89="",H89=""),"",EDATE(G89,H89))</f>
        <v/>
      </c>
      <c r="J89">
        <f>IF(I89="","",IF(I89&lt;TODAY(),"abgelaufen",IF(I89-TODAY()&lt;=30,"bald fällig","gültig")))</f>
        <v/>
      </c>
    </row>
    <row r="90">
      <c r="G90" s="4" t="n"/>
      <c r="I90" s="4">
        <f>IF(OR(G90="",H90=""),"",EDATE(G90,H90))</f>
        <v/>
      </c>
      <c r="J90">
        <f>IF(I90="","",IF(I90&lt;TODAY(),"abgelaufen",IF(I90-TODAY()&lt;=30,"bald fällig","gültig")))</f>
        <v/>
      </c>
    </row>
    <row r="91">
      <c r="G91" s="4" t="n"/>
      <c r="I91" s="4">
        <f>IF(OR(G91="",H91=""),"",EDATE(G91,H91))</f>
        <v/>
      </c>
      <c r="J91">
        <f>IF(I91="","",IF(I91&lt;TODAY(),"abgelaufen",IF(I91-TODAY()&lt;=30,"bald fällig","gültig")))</f>
        <v/>
      </c>
    </row>
    <row r="92">
      <c r="G92" s="4" t="n"/>
      <c r="I92" s="4">
        <f>IF(OR(G92="",H92=""),"",EDATE(G92,H92))</f>
        <v/>
      </c>
      <c r="J92">
        <f>IF(I92="","",IF(I92&lt;TODAY(),"abgelaufen",IF(I92-TODAY()&lt;=30,"bald fällig","gültig")))</f>
        <v/>
      </c>
    </row>
    <row r="93">
      <c r="G93" s="4" t="n"/>
      <c r="I93" s="4">
        <f>IF(OR(G93="",H93=""),"",EDATE(G93,H93))</f>
        <v/>
      </c>
      <c r="J93">
        <f>IF(I93="","",IF(I93&lt;TODAY(),"abgelaufen",IF(I93-TODAY()&lt;=30,"bald fällig","gültig")))</f>
        <v/>
      </c>
    </row>
    <row r="94">
      <c r="G94" s="4" t="n"/>
      <c r="I94" s="4">
        <f>IF(OR(G94="",H94=""),"",EDATE(G94,H94))</f>
        <v/>
      </c>
      <c r="J94">
        <f>IF(I94="","",IF(I94&lt;TODAY(),"abgelaufen",IF(I94-TODAY()&lt;=30,"bald fällig","gültig")))</f>
        <v/>
      </c>
    </row>
    <row r="95">
      <c r="G95" s="4" t="n"/>
      <c r="I95" s="4">
        <f>IF(OR(G95="",H95=""),"",EDATE(G95,H95))</f>
        <v/>
      </c>
      <c r="J95">
        <f>IF(I95="","",IF(I95&lt;TODAY(),"abgelaufen",IF(I95-TODAY()&lt;=30,"bald fällig","gültig")))</f>
        <v/>
      </c>
    </row>
    <row r="96">
      <c r="G96" s="4" t="n"/>
      <c r="I96" s="4">
        <f>IF(OR(G96="",H96=""),"",EDATE(G96,H96))</f>
        <v/>
      </c>
      <c r="J96">
        <f>IF(I96="","",IF(I96&lt;TODAY(),"abgelaufen",IF(I96-TODAY()&lt;=30,"bald fällig","gültig")))</f>
        <v/>
      </c>
    </row>
    <row r="97">
      <c r="G97" s="4" t="n"/>
      <c r="I97" s="4">
        <f>IF(OR(G97="",H97=""),"",EDATE(G97,H97))</f>
        <v/>
      </c>
      <c r="J97">
        <f>IF(I97="","",IF(I97&lt;TODAY(),"abgelaufen",IF(I97-TODAY()&lt;=30,"bald fällig","gültig")))</f>
        <v/>
      </c>
    </row>
    <row r="98">
      <c r="G98" s="4" t="n"/>
      <c r="I98" s="4">
        <f>IF(OR(G98="",H98=""),"",EDATE(G98,H98))</f>
        <v/>
      </c>
      <c r="J98">
        <f>IF(I98="","",IF(I98&lt;TODAY(),"abgelaufen",IF(I98-TODAY()&lt;=30,"bald fällig","gültig")))</f>
        <v/>
      </c>
    </row>
    <row r="99">
      <c r="G99" s="4" t="n"/>
      <c r="I99" s="4">
        <f>IF(OR(G99="",H99=""),"",EDATE(G99,H99))</f>
        <v/>
      </c>
      <c r="J99">
        <f>IF(I99="","",IF(I99&lt;TODAY(),"abgelaufen",IF(I99-TODAY()&lt;=30,"bald fällig","gültig")))</f>
        <v/>
      </c>
    </row>
    <row r="100">
      <c r="G100" s="4" t="n"/>
      <c r="I100" s="4">
        <f>IF(OR(G100="",H100=""),"",EDATE(G100,H100))</f>
        <v/>
      </c>
      <c r="J100">
        <f>IF(I100="","",IF(I100&lt;TODAY(),"abgelaufen",IF(I100-TODAY()&lt;=30,"bald fällig","gültig")))</f>
        <v/>
      </c>
    </row>
    <row r="101">
      <c r="G101" s="4" t="n"/>
      <c r="I101" s="4">
        <f>IF(OR(G101="",H101=""),"",EDATE(G101,H101))</f>
        <v/>
      </c>
      <c r="J101">
        <f>IF(I101="","",IF(I101&lt;TODAY(),"abgelaufen",IF(I101-TODAY()&lt;=30,"bald fällig","gültig")))</f>
        <v/>
      </c>
    </row>
    <row r="102">
      <c r="G102" s="4" t="n"/>
      <c r="I102" s="4">
        <f>IF(OR(G102="",H102=""),"",EDATE(G102,H102))</f>
        <v/>
      </c>
      <c r="J102">
        <f>IF(I102="","",IF(I102&lt;TODAY(),"abgelaufen",IF(I102-TODAY()&lt;=30,"bald fällig","gültig")))</f>
        <v/>
      </c>
    </row>
    <row r="103">
      <c r="G103" s="4" t="n"/>
      <c r="I103" s="4">
        <f>IF(OR(G103="",H103=""),"",EDATE(G103,H103))</f>
        <v/>
      </c>
      <c r="J103">
        <f>IF(I103="","",IF(I103&lt;TODAY(),"abgelaufen",IF(I103-TODAY()&lt;=30,"bald fällig","gültig")))</f>
        <v/>
      </c>
    </row>
    <row r="104">
      <c r="G104" s="4" t="n"/>
      <c r="I104" s="4">
        <f>IF(OR(G104="",H104=""),"",EDATE(G104,H104))</f>
        <v/>
      </c>
      <c r="J104">
        <f>IF(I104="","",IF(I104&lt;TODAY(),"abgelaufen",IF(I104-TODAY()&lt;=30,"bald fällig","gültig")))</f>
        <v/>
      </c>
    </row>
    <row r="105">
      <c r="G105" s="4" t="n"/>
      <c r="I105" s="4">
        <f>IF(OR(G105="",H105=""),"",EDATE(G105,H105))</f>
        <v/>
      </c>
      <c r="J105">
        <f>IF(I105="","",IF(I105&lt;TODAY(),"abgelaufen",IF(I105-TODAY()&lt;=30,"bald fällig","gültig")))</f>
        <v/>
      </c>
    </row>
    <row r="106">
      <c r="G106" s="4" t="n"/>
      <c r="I106" s="4">
        <f>IF(OR(G106="",H106=""),"",EDATE(G106,H106))</f>
        <v/>
      </c>
      <c r="J106">
        <f>IF(I106="","",IF(I106&lt;TODAY(),"abgelaufen",IF(I106-TODAY()&lt;=30,"bald fällig","gültig")))</f>
        <v/>
      </c>
    </row>
    <row r="107">
      <c r="G107" s="4" t="n"/>
      <c r="I107" s="4">
        <f>IF(OR(G107="",H107=""),"",EDATE(G107,H107))</f>
        <v/>
      </c>
      <c r="J107">
        <f>IF(I107="","",IF(I107&lt;TODAY(),"abgelaufen",IF(I107-TODAY()&lt;=30,"bald fällig","gültig")))</f>
        <v/>
      </c>
    </row>
    <row r="108">
      <c r="G108" s="4" t="n"/>
      <c r="I108" s="4">
        <f>IF(OR(G108="",H108=""),"",EDATE(G108,H108))</f>
        <v/>
      </c>
      <c r="J108">
        <f>IF(I108="","",IF(I108&lt;TODAY(),"abgelaufen",IF(I108-TODAY()&lt;=30,"bald fällig","gültig")))</f>
        <v/>
      </c>
    </row>
    <row r="109">
      <c r="G109" s="4" t="n"/>
      <c r="I109" s="4">
        <f>IF(OR(G109="",H109=""),"",EDATE(G109,H109))</f>
        <v/>
      </c>
      <c r="J109">
        <f>IF(I109="","",IF(I109&lt;TODAY(),"abgelaufen",IF(I109-TODAY()&lt;=30,"bald fällig","gültig")))</f>
        <v/>
      </c>
    </row>
    <row r="110">
      <c r="G110" s="4" t="n"/>
      <c r="I110" s="4">
        <f>IF(OR(G110="",H110=""),"",EDATE(G110,H110))</f>
        <v/>
      </c>
      <c r="J110">
        <f>IF(I110="","",IF(I110&lt;TODAY(),"abgelaufen",IF(I110-TODAY()&lt;=30,"bald fällig","gültig")))</f>
        <v/>
      </c>
    </row>
    <row r="111">
      <c r="G111" s="4" t="n"/>
      <c r="I111" s="4">
        <f>IF(OR(G111="",H111=""),"",EDATE(G111,H111))</f>
        <v/>
      </c>
      <c r="J111">
        <f>IF(I111="","",IF(I111&lt;TODAY(),"abgelaufen",IF(I111-TODAY()&lt;=30,"bald fällig","gültig")))</f>
        <v/>
      </c>
    </row>
    <row r="112">
      <c r="G112" s="4" t="n"/>
      <c r="I112" s="4">
        <f>IF(OR(G112="",H112=""),"",EDATE(G112,H112))</f>
        <v/>
      </c>
      <c r="J112">
        <f>IF(I112="","",IF(I112&lt;TODAY(),"abgelaufen",IF(I112-TODAY()&lt;=30,"bald fällig","gültig")))</f>
        <v/>
      </c>
    </row>
    <row r="113">
      <c r="G113" s="4" t="n"/>
      <c r="I113" s="4">
        <f>IF(OR(G113="",H113=""),"",EDATE(G113,H113))</f>
        <v/>
      </c>
      <c r="J113">
        <f>IF(I113="","",IF(I113&lt;TODAY(),"abgelaufen",IF(I113-TODAY()&lt;=30,"bald fällig","gültig")))</f>
        <v/>
      </c>
    </row>
    <row r="114">
      <c r="G114" s="4" t="n"/>
      <c r="I114" s="4">
        <f>IF(OR(G114="",H114=""),"",EDATE(G114,H114))</f>
        <v/>
      </c>
      <c r="J114">
        <f>IF(I114="","",IF(I114&lt;TODAY(),"abgelaufen",IF(I114-TODAY()&lt;=30,"bald fällig","gültig")))</f>
        <v/>
      </c>
    </row>
    <row r="115">
      <c r="G115" s="4" t="n"/>
      <c r="I115" s="4">
        <f>IF(OR(G115="",H115=""),"",EDATE(G115,H115))</f>
        <v/>
      </c>
      <c r="J115">
        <f>IF(I115="","",IF(I115&lt;TODAY(),"abgelaufen",IF(I115-TODAY()&lt;=30,"bald fällig","gültig")))</f>
        <v/>
      </c>
    </row>
    <row r="116">
      <c r="G116" s="4" t="n"/>
      <c r="I116" s="4">
        <f>IF(OR(G116="",H116=""),"",EDATE(G116,H116))</f>
        <v/>
      </c>
      <c r="J116">
        <f>IF(I116="","",IF(I116&lt;TODAY(),"abgelaufen",IF(I116-TODAY()&lt;=30,"bald fällig","gültig")))</f>
        <v/>
      </c>
    </row>
    <row r="117">
      <c r="G117" s="4" t="n"/>
      <c r="I117" s="4">
        <f>IF(OR(G117="",H117=""),"",EDATE(G117,H117))</f>
        <v/>
      </c>
      <c r="J117">
        <f>IF(I117="","",IF(I117&lt;TODAY(),"abgelaufen",IF(I117-TODAY()&lt;=30,"bald fällig","gültig")))</f>
        <v/>
      </c>
    </row>
    <row r="118">
      <c r="G118" s="4" t="n"/>
      <c r="I118" s="4">
        <f>IF(OR(G118="",H118=""),"",EDATE(G118,H118))</f>
        <v/>
      </c>
      <c r="J118">
        <f>IF(I118="","",IF(I118&lt;TODAY(),"abgelaufen",IF(I118-TODAY()&lt;=30,"bald fällig","gültig")))</f>
        <v/>
      </c>
    </row>
    <row r="119">
      <c r="G119" s="4" t="n"/>
      <c r="I119" s="4">
        <f>IF(OR(G119="",H119=""),"",EDATE(G119,H119))</f>
        <v/>
      </c>
      <c r="J119">
        <f>IF(I119="","",IF(I119&lt;TODAY(),"abgelaufen",IF(I119-TODAY()&lt;=30,"bald fällig","gültig")))</f>
        <v/>
      </c>
    </row>
    <row r="120">
      <c r="G120" s="4" t="n"/>
      <c r="I120" s="4">
        <f>IF(OR(G120="",H120=""),"",EDATE(G120,H120))</f>
        <v/>
      </c>
      <c r="J120">
        <f>IF(I120="","",IF(I120&lt;TODAY(),"abgelaufen",IF(I120-TODAY()&lt;=30,"bald fällig","gültig")))</f>
        <v/>
      </c>
    </row>
    <row r="121">
      <c r="G121" s="4" t="n"/>
      <c r="I121" s="4">
        <f>IF(OR(G121="",H121=""),"",EDATE(G121,H121))</f>
        <v/>
      </c>
      <c r="J121">
        <f>IF(I121="","",IF(I121&lt;TODAY(),"abgelaufen",IF(I121-TODAY()&lt;=30,"bald fällig","gültig")))</f>
        <v/>
      </c>
    </row>
    <row r="122">
      <c r="G122" s="4" t="n"/>
      <c r="I122" s="4">
        <f>IF(OR(G122="",H122=""),"",EDATE(G122,H122))</f>
        <v/>
      </c>
      <c r="J122">
        <f>IF(I122="","",IF(I122&lt;TODAY(),"abgelaufen",IF(I122-TODAY()&lt;=30,"bald fällig","gültig")))</f>
        <v/>
      </c>
    </row>
    <row r="123">
      <c r="G123" s="4" t="n"/>
      <c r="I123" s="4">
        <f>IF(OR(G123="",H123=""),"",EDATE(G123,H123))</f>
        <v/>
      </c>
      <c r="J123">
        <f>IF(I123="","",IF(I123&lt;TODAY(),"abgelaufen",IF(I123-TODAY()&lt;=30,"bald fällig","gültig")))</f>
        <v/>
      </c>
    </row>
    <row r="124">
      <c r="G124" s="4" t="n"/>
      <c r="I124" s="4">
        <f>IF(OR(G124="",H124=""),"",EDATE(G124,H124))</f>
        <v/>
      </c>
      <c r="J124">
        <f>IF(I124="","",IF(I124&lt;TODAY(),"abgelaufen",IF(I124-TODAY()&lt;=30,"bald fällig","gültig")))</f>
        <v/>
      </c>
    </row>
    <row r="125">
      <c r="G125" s="4" t="n"/>
      <c r="I125" s="4">
        <f>IF(OR(G125="",H125=""),"",EDATE(G125,H125))</f>
        <v/>
      </c>
      <c r="J125">
        <f>IF(I125="","",IF(I125&lt;TODAY(),"abgelaufen",IF(I125-TODAY()&lt;=30,"bald fällig","gültig")))</f>
        <v/>
      </c>
    </row>
    <row r="126">
      <c r="G126" s="4" t="n"/>
      <c r="I126" s="4">
        <f>IF(OR(G126="",H126=""),"",EDATE(G126,H126))</f>
        <v/>
      </c>
      <c r="J126">
        <f>IF(I126="","",IF(I126&lt;TODAY(),"abgelaufen",IF(I126-TODAY()&lt;=30,"bald fällig","gültig")))</f>
        <v/>
      </c>
    </row>
    <row r="127">
      <c r="G127" s="4" t="n"/>
      <c r="I127" s="4">
        <f>IF(OR(G127="",H127=""),"",EDATE(G127,H127))</f>
        <v/>
      </c>
      <c r="J127">
        <f>IF(I127="","",IF(I127&lt;TODAY(),"abgelaufen",IF(I127-TODAY()&lt;=30,"bald fällig","gültig")))</f>
        <v/>
      </c>
    </row>
    <row r="128">
      <c r="G128" s="4" t="n"/>
      <c r="I128" s="4">
        <f>IF(OR(G128="",H128=""),"",EDATE(G128,H128))</f>
        <v/>
      </c>
      <c r="J128">
        <f>IF(I128="","",IF(I128&lt;TODAY(),"abgelaufen",IF(I128-TODAY()&lt;=30,"bald fällig","gültig")))</f>
        <v/>
      </c>
    </row>
    <row r="129">
      <c r="G129" s="4" t="n"/>
      <c r="I129" s="4">
        <f>IF(OR(G129="",H129=""),"",EDATE(G129,H129))</f>
        <v/>
      </c>
      <c r="J129">
        <f>IF(I129="","",IF(I129&lt;TODAY(),"abgelaufen",IF(I129-TODAY()&lt;=30,"bald fällig","gültig")))</f>
        <v/>
      </c>
    </row>
    <row r="130">
      <c r="G130" s="4" t="n"/>
      <c r="I130" s="4">
        <f>IF(OR(G130="",H130=""),"",EDATE(G130,H130))</f>
        <v/>
      </c>
      <c r="J130">
        <f>IF(I130="","",IF(I130&lt;TODAY(),"abgelaufen",IF(I130-TODAY()&lt;=30,"bald fällig","gültig")))</f>
        <v/>
      </c>
    </row>
    <row r="131">
      <c r="G131" s="4" t="n"/>
      <c r="I131" s="4">
        <f>IF(OR(G131="",H131=""),"",EDATE(G131,H131))</f>
        <v/>
      </c>
      <c r="J131">
        <f>IF(I131="","",IF(I131&lt;TODAY(),"abgelaufen",IF(I131-TODAY()&lt;=30,"bald fällig","gültig")))</f>
        <v/>
      </c>
    </row>
    <row r="132">
      <c r="G132" s="4" t="n"/>
      <c r="I132" s="4">
        <f>IF(OR(G132="",H132=""),"",EDATE(G132,H132))</f>
        <v/>
      </c>
      <c r="J132">
        <f>IF(I132="","",IF(I132&lt;TODAY(),"abgelaufen",IF(I132-TODAY()&lt;=30,"bald fällig","gültig")))</f>
        <v/>
      </c>
    </row>
    <row r="133">
      <c r="G133" s="4" t="n"/>
      <c r="I133" s="4">
        <f>IF(OR(G133="",H133=""),"",EDATE(G133,H133))</f>
        <v/>
      </c>
      <c r="J133">
        <f>IF(I133="","",IF(I133&lt;TODAY(),"abgelaufen",IF(I133-TODAY()&lt;=30,"bald fällig","gültig")))</f>
        <v/>
      </c>
    </row>
    <row r="134">
      <c r="G134" s="4" t="n"/>
      <c r="I134" s="4">
        <f>IF(OR(G134="",H134=""),"",EDATE(G134,H134))</f>
        <v/>
      </c>
      <c r="J134">
        <f>IF(I134="","",IF(I134&lt;TODAY(),"abgelaufen",IF(I134-TODAY()&lt;=30,"bald fällig","gültig")))</f>
        <v/>
      </c>
    </row>
    <row r="135">
      <c r="G135" s="4" t="n"/>
      <c r="I135" s="4">
        <f>IF(OR(G135="",H135=""),"",EDATE(G135,H135))</f>
        <v/>
      </c>
      <c r="J135">
        <f>IF(I135="","",IF(I135&lt;TODAY(),"abgelaufen",IF(I135-TODAY()&lt;=30,"bald fällig","gültig")))</f>
        <v/>
      </c>
    </row>
    <row r="136">
      <c r="G136" s="4" t="n"/>
      <c r="I136" s="4">
        <f>IF(OR(G136="",H136=""),"",EDATE(G136,H136))</f>
        <v/>
      </c>
      <c r="J136">
        <f>IF(I136="","",IF(I136&lt;TODAY(),"abgelaufen",IF(I136-TODAY()&lt;=30,"bald fällig","gültig")))</f>
        <v/>
      </c>
    </row>
    <row r="137">
      <c r="G137" s="4" t="n"/>
      <c r="I137" s="4">
        <f>IF(OR(G137="",H137=""),"",EDATE(G137,H137))</f>
        <v/>
      </c>
      <c r="J137">
        <f>IF(I137="","",IF(I137&lt;TODAY(),"abgelaufen",IF(I137-TODAY()&lt;=30,"bald fällig","gültig")))</f>
        <v/>
      </c>
    </row>
    <row r="138">
      <c r="G138" s="4" t="n"/>
      <c r="I138" s="4">
        <f>IF(OR(G138="",H138=""),"",EDATE(G138,H138))</f>
        <v/>
      </c>
      <c r="J138">
        <f>IF(I138="","",IF(I138&lt;TODAY(),"abgelaufen",IF(I138-TODAY()&lt;=30,"bald fällig","gültig")))</f>
        <v/>
      </c>
    </row>
    <row r="139">
      <c r="G139" s="4" t="n"/>
      <c r="I139" s="4">
        <f>IF(OR(G139="",H139=""),"",EDATE(G139,H139))</f>
        <v/>
      </c>
      <c r="J139">
        <f>IF(I139="","",IF(I139&lt;TODAY(),"abgelaufen",IF(I139-TODAY()&lt;=30,"bald fällig","gültig")))</f>
        <v/>
      </c>
    </row>
    <row r="140">
      <c r="G140" s="4" t="n"/>
      <c r="I140" s="4">
        <f>IF(OR(G140="",H140=""),"",EDATE(G140,H140))</f>
        <v/>
      </c>
      <c r="J140">
        <f>IF(I140="","",IF(I140&lt;TODAY(),"abgelaufen",IF(I140-TODAY()&lt;=30,"bald fällig","gültig")))</f>
        <v/>
      </c>
    </row>
    <row r="141">
      <c r="G141" s="4" t="n"/>
      <c r="I141" s="4">
        <f>IF(OR(G141="",H141=""),"",EDATE(G141,H141))</f>
        <v/>
      </c>
      <c r="J141">
        <f>IF(I141="","",IF(I141&lt;TODAY(),"abgelaufen",IF(I141-TODAY()&lt;=30,"bald fällig","gültig")))</f>
        <v/>
      </c>
    </row>
    <row r="142">
      <c r="G142" s="4" t="n"/>
      <c r="I142" s="4">
        <f>IF(OR(G142="",H142=""),"",EDATE(G142,H142))</f>
        <v/>
      </c>
      <c r="J142">
        <f>IF(I142="","",IF(I142&lt;TODAY(),"abgelaufen",IF(I142-TODAY()&lt;=30,"bald fällig","gültig")))</f>
        <v/>
      </c>
    </row>
    <row r="143">
      <c r="G143" s="4" t="n"/>
      <c r="I143" s="4">
        <f>IF(OR(G143="",H143=""),"",EDATE(G143,H143))</f>
        <v/>
      </c>
      <c r="J143">
        <f>IF(I143="","",IF(I143&lt;TODAY(),"abgelaufen",IF(I143-TODAY()&lt;=30,"bald fällig","gültig")))</f>
        <v/>
      </c>
    </row>
    <row r="144">
      <c r="G144" s="4" t="n"/>
      <c r="I144" s="4">
        <f>IF(OR(G144="",H144=""),"",EDATE(G144,H144))</f>
        <v/>
      </c>
      <c r="J144">
        <f>IF(I144="","",IF(I144&lt;TODAY(),"abgelaufen",IF(I144-TODAY()&lt;=30,"bald fällig","gültig")))</f>
        <v/>
      </c>
    </row>
    <row r="145">
      <c r="G145" s="4" t="n"/>
      <c r="I145" s="4">
        <f>IF(OR(G145="",H145=""),"",EDATE(G145,H145))</f>
        <v/>
      </c>
      <c r="J145">
        <f>IF(I145="","",IF(I145&lt;TODAY(),"abgelaufen",IF(I145-TODAY()&lt;=30,"bald fällig","gültig")))</f>
        <v/>
      </c>
    </row>
    <row r="146">
      <c r="G146" s="4" t="n"/>
      <c r="I146" s="4">
        <f>IF(OR(G146="",H146=""),"",EDATE(G146,H146))</f>
        <v/>
      </c>
      <c r="J146">
        <f>IF(I146="","",IF(I146&lt;TODAY(),"abgelaufen",IF(I146-TODAY()&lt;=30,"bald fällig","gültig")))</f>
        <v/>
      </c>
    </row>
    <row r="147">
      <c r="G147" s="4" t="n"/>
      <c r="I147" s="4">
        <f>IF(OR(G147="",H147=""),"",EDATE(G147,H147))</f>
        <v/>
      </c>
      <c r="J147">
        <f>IF(I147="","",IF(I147&lt;TODAY(),"abgelaufen",IF(I147-TODAY()&lt;=30,"bald fällig","gültig")))</f>
        <v/>
      </c>
    </row>
    <row r="148">
      <c r="G148" s="4" t="n"/>
      <c r="I148" s="4">
        <f>IF(OR(G148="",H148=""),"",EDATE(G148,H148))</f>
        <v/>
      </c>
      <c r="J148">
        <f>IF(I148="","",IF(I148&lt;TODAY(),"abgelaufen",IF(I148-TODAY()&lt;=30,"bald fällig","gültig")))</f>
        <v/>
      </c>
    </row>
    <row r="149">
      <c r="G149" s="4" t="n"/>
      <c r="I149" s="4">
        <f>IF(OR(G149="",H149=""),"",EDATE(G149,H149))</f>
        <v/>
      </c>
      <c r="J149">
        <f>IF(I149="","",IF(I149&lt;TODAY(),"abgelaufen",IF(I149-TODAY()&lt;=30,"bald fällig","gültig")))</f>
        <v/>
      </c>
    </row>
    <row r="150">
      <c r="G150" s="4" t="n"/>
      <c r="I150" s="4">
        <f>IF(OR(G150="",H150=""),"",EDATE(G150,H150))</f>
        <v/>
      </c>
      <c r="J150">
        <f>IF(I150="","",IF(I150&lt;TODAY(),"abgelaufen",IF(I150-TODAY()&lt;=30,"bald fällig","gültig")))</f>
        <v/>
      </c>
    </row>
    <row r="151">
      <c r="G151" s="4" t="n"/>
      <c r="I151" s="4">
        <f>IF(OR(G151="",H151=""),"",EDATE(G151,H151))</f>
        <v/>
      </c>
      <c r="J151">
        <f>IF(I151="","",IF(I151&lt;TODAY(),"abgelaufen",IF(I151-TODAY()&lt;=30,"bald fällig","gültig")))</f>
        <v/>
      </c>
    </row>
    <row r="152">
      <c r="G152" s="4" t="n"/>
      <c r="I152" s="4">
        <f>IF(OR(G152="",H152=""),"",EDATE(G152,H152))</f>
        <v/>
      </c>
      <c r="J152">
        <f>IF(I152="","",IF(I152&lt;TODAY(),"abgelaufen",IF(I152-TODAY()&lt;=30,"bald fällig","gültig")))</f>
        <v/>
      </c>
    </row>
    <row r="153">
      <c r="G153" s="4" t="n"/>
      <c r="I153" s="4">
        <f>IF(OR(G153="",H153=""),"",EDATE(G153,H153))</f>
        <v/>
      </c>
      <c r="J153">
        <f>IF(I153="","",IF(I153&lt;TODAY(),"abgelaufen",IF(I153-TODAY()&lt;=30,"bald fällig","gültig")))</f>
        <v/>
      </c>
    </row>
    <row r="154">
      <c r="G154" s="4" t="n"/>
      <c r="I154" s="4">
        <f>IF(OR(G154="",H154=""),"",EDATE(G154,H154))</f>
        <v/>
      </c>
      <c r="J154">
        <f>IF(I154="","",IF(I154&lt;TODAY(),"abgelaufen",IF(I154-TODAY()&lt;=30,"bald fällig","gültig")))</f>
        <v/>
      </c>
    </row>
    <row r="155">
      <c r="G155" s="4" t="n"/>
      <c r="I155" s="4">
        <f>IF(OR(G155="",H155=""),"",EDATE(G155,H155))</f>
        <v/>
      </c>
      <c r="J155">
        <f>IF(I155="","",IF(I155&lt;TODAY(),"abgelaufen",IF(I155-TODAY()&lt;=30,"bald fällig","gültig")))</f>
        <v/>
      </c>
    </row>
    <row r="156">
      <c r="G156" s="4" t="n"/>
      <c r="I156" s="4">
        <f>IF(OR(G156="",H156=""),"",EDATE(G156,H156))</f>
        <v/>
      </c>
      <c r="J156">
        <f>IF(I156="","",IF(I156&lt;TODAY(),"abgelaufen",IF(I156-TODAY()&lt;=30,"bald fällig","gültig")))</f>
        <v/>
      </c>
    </row>
    <row r="157">
      <c r="G157" s="4" t="n"/>
      <c r="I157" s="4">
        <f>IF(OR(G157="",H157=""),"",EDATE(G157,H157))</f>
        <v/>
      </c>
      <c r="J157">
        <f>IF(I157="","",IF(I157&lt;TODAY(),"abgelaufen",IF(I157-TODAY()&lt;=30,"bald fällig","gültig")))</f>
        <v/>
      </c>
    </row>
    <row r="158">
      <c r="G158" s="4" t="n"/>
      <c r="I158" s="4">
        <f>IF(OR(G158="",H158=""),"",EDATE(G158,H158))</f>
        <v/>
      </c>
      <c r="J158">
        <f>IF(I158="","",IF(I158&lt;TODAY(),"abgelaufen",IF(I158-TODAY()&lt;=30,"bald fällig","gültig")))</f>
        <v/>
      </c>
    </row>
    <row r="159">
      <c r="G159" s="4" t="n"/>
      <c r="I159" s="4">
        <f>IF(OR(G159="",H159=""),"",EDATE(G159,H159))</f>
        <v/>
      </c>
      <c r="J159">
        <f>IF(I159="","",IF(I159&lt;TODAY(),"abgelaufen",IF(I159-TODAY()&lt;=30,"bald fällig","gültig")))</f>
        <v/>
      </c>
    </row>
    <row r="160">
      <c r="G160" s="4" t="n"/>
      <c r="I160" s="4">
        <f>IF(OR(G160="",H160=""),"",EDATE(G160,H160))</f>
        <v/>
      </c>
      <c r="J160">
        <f>IF(I160="","",IF(I160&lt;TODAY(),"abgelaufen",IF(I160-TODAY()&lt;=30,"bald fällig","gültig")))</f>
        <v/>
      </c>
    </row>
    <row r="161">
      <c r="G161" s="4" t="n"/>
      <c r="I161" s="4">
        <f>IF(OR(G161="",H161=""),"",EDATE(G161,H161))</f>
        <v/>
      </c>
      <c r="J161">
        <f>IF(I161="","",IF(I161&lt;TODAY(),"abgelaufen",IF(I161-TODAY()&lt;=30,"bald fällig","gültig")))</f>
        <v/>
      </c>
    </row>
    <row r="162">
      <c r="G162" s="4" t="n"/>
      <c r="I162" s="4">
        <f>IF(OR(G162="",H162=""),"",EDATE(G162,H162))</f>
        <v/>
      </c>
      <c r="J162">
        <f>IF(I162="","",IF(I162&lt;TODAY(),"abgelaufen",IF(I162-TODAY()&lt;=30,"bald fällig","gültig")))</f>
        <v/>
      </c>
    </row>
    <row r="163">
      <c r="G163" s="4" t="n"/>
      <c r="I163" s="4">
        <f>IF(OR(G163="",H163=""),"",EDATE(G163,H163))</f>
        <v/>
      </c>
      <c r="J163">
        <f>IF(I163="","",IF(I163&lt;TODAY(),"abgelaufen",IF(I163-TODAY()&lt;=30,"bald fällig","gültig")))</f>
        <v/>
      </c>
    </row>
    <row r="164">
      <c r="G164" s="4" t="n"/>
      <c r="I164" s="4">
        <f>IF(OR(G164="",H164=""),"",EDATE(G164,H164))</f>
        <v/>
      </c>
      <c r="J164">
        <f>IF(I164="","",IF(I164&lt;TODAY(),"abgelaufen",IF(I164-TODAY()&lt;=30,"bald fällig","gültig")))</f>
        <v/>
      </c>
    </row>
    <row r="165">
      <c r="G165" s="4" t="n"/>
      <c r="I165" s="4">
        <f>IF(OR(G165="",H165=""),"",EDATE(G165,H165))</f>
        <v/>
      </c>
      <c r="J165">
        <f>IF(I165="","",IF(I165&lt;TODAY(),"abgelaufen",IF(I165-TODAY()&lt;=30,"bald fällig","gültig")))</f>
        <v/>
      </c>
    </row>
    <row r="166">
      <c r="G166" s="4" t="n"/>
      <c r="I166" s="4">
        <f>IF(OR(G166="",H166=""),"",EDATE(G166,H166))</f>
        <v/>
      </c>
      <c r="J166">
        <f>IF(I166="","",IF(I166&lt;TODAY(),"abgelaufen",IF(I166-TODAY()&lt;=30,"bald fällig","gültig")))</f>
        <v/>
      </c>
    </row>
    <row r="167">
      <c r="G167" s="4" t="n"/>
      <c r="I167" s="4">
        <f>IF(OR(G167="",H167=""),"",EDATE(G167,H167))</f>
        <v/>
      </c>
      <c r="J167">
        <f>IF(I167="","",IF(I167&lt;TODAY(),"abgelaufen",IF(I167-TODAY()&lt;=30,"bald fällig","gültig")))</f>
        <v/>
      </c>
    </row>
    <row r="168">
      <c r="G168" s="4" t="n"/>
      <c r="I168" s="4">
        <f>IF(OR(G168="",H168=""),"",EDATE(G168,H168))</f>
        <v/>
      </c>
      <c r="J168">
        <f>IF(I168="","",IF(I168&lt;TODAY(),"abgelaufen",IF(I168-TODAY()&lt;=30,"bald fällig","gültig")))</f>
        <v/>
      </c>
    </row>
    <row r="169">
      <c r="G169" s="4" t="n"/>
      <c r="I169" s="4">
        <f>IF(OR(G169="",H169=""),"",EDATE(G169,H169))</f>
        <v/>
      </c>
      <c r="J169">
        <f>IF(I169="","",IF(I169&lt;TODAY(),"abgelaufen",IF(I169-TODAY()&lt;=30,"bald fällig","gültig")))</f>
        <v/>
      </c>
    </row>
    <row r="170">
      <c r="G170" s="4" t="n"/>
      <c r="I170" s="4">
        <f>IF(OR(G170="",H170=""),"",EDATE(G170,H170))</f>
        <v/>
      </c>
      <c r="J170">
        <f>IF(I170="","",IF(I170&lt;TODAY(),"abgelaufen",IF(I170-TODAY()&lt;=30,"bald fällig","gültig")))</f>
        <v/>
      </c>
    </row>
    <row r="171">
      <c r="G171" s="4" t="n"/>
      <c r="I171" s="4">
        <f>IF(OR(G171="",H171=""),"",EDATE(G171,H171))</f>
        <v/>
      </c>
      <c r="J171">
        <f>IF(I171="","",IF(I171&lt;TODAY(),"abgelaufen",IF(I171-TODAY()&lt;=30,"bald fällig","gültig")))</f>
        <v/>
      </c>
    </row>
    <row r="172">
      <c r="G172" s="4" t="n"/>
      <c r="I172" s="4">
        <f>IF(OR(G172="",H172=""),"",EDATE(G172,H172))</f>
        <v/>
      </c>
      <c r="J172">
        <f>IF(I172="","",IF(I172&lt;TODAY(),"abgelaufen",IF(I172-TODAY()&lt;=30,"bald fällig","gültig")))</f>
        <v/>
      </c>
    </row>
    <row r="173">
      <c r="G173" s="4" t="n"/>
      <c r="I173" s="4">
        <f>IF(OR(G173="",H173=""),"",EDATE(G173,H173))</f>
        <v/>
      </c>
      <c r="J173">
        <f>IF(I173="","",IF(I173&lt;TODAY(),"abgelaufen",IF(I173-TODAY()&lt;=30,"bald fällig","gültig")))</f>
        <v/>
      </c>
    </row>
    <row r="174">
      <c r="G174" s="4" t="n"/>
      <c r="I174" s="4">
        <f>IF(OR(G174="",H174=""),"",EDATE(G174,H174))</f>
        <v/>
      </c>
      <c r="J174">
        <f>IF(I174="","",IF(I174&lt;TODAY(),"abgelaufen",IF(I174-TODAY()&lt;=30,"bald fällig","gültig")))</f>
        <v/>
      </c>
    </row>
    <row r="175">
      <c r="G175" s="4" t="n"/>
      <c r="I175" s="4">
        <f>IF(OR(G175="",H175=""),"",EDATE(G175,H175))</f>
        <v/>
      </c>
      <c r="J175">
        <f>IF(I175="","",IF(I175&lt;TODAY(),"abgelaufen",IF(I175-TODAY()&lt;=30,"bald fällig","gültig")))</f>
        <v/>
      </c>
    </row>
    <row r="176">
      <c r="G176" s="4" t="n"/>
      <c r="I176" s="4">
        <f>IF(OR(G176="",H176=""),"",EDATE(G176,H176))</f>
        <v/>
      </c>
      <c r="J176">
        <f>IF(I176="","",IF(I176&lt;TODAY(),"abgelaufen",IF(I176-TODAY()&lt;=30,"bald fällig","gültig")))</f>
        <v/>
      </c>
    </row>
    <row r="177">
      <c r="G177" s="4" t="n"/>
      <c r="I177" s="4">
        <f>IF(OR(G177="",H177=""),"",EDATE(G177,H177))</f>
        <v/>
      </c>
      <c r="J177">
        <f>IF(I177="","",IF(I177&lt;TODAY(),"abgelaufen",IF(I177-TODAY()&lt;=30,"bald fällig","gültig")))</f>
        <v/>
      </c>
    </row>
    <row r="178">
      <c r="G178" s="4" t="n"/>
      <c r="I178" s="4">
        <f>IF(OR(G178="",H178=""),"",EDATE(G178,H178))</f>
        <v/>
      </c>
      <c r="J178">
        <f>IF(I178="","",IF(I178&lt;TODAY(),"abgelaufen",IF(I178-TODAY()&lt;=30,"bald fällig","gültig")))</f>
        <v/>
      </c>
    </row>
    <row r="179">
      <c r="G179" s="4" t="n"/>
      <c r="I179" s="4">
        <f>IF(OR(G179="",H179=""),"",EDATE(G179,H179))</f>
        <v/>
      </c>
      <c r="J179">
        <f>IF(I179="","",IF(I179&lt;TODAY(),"abgelaufen",IF(I179-TODAY()&lt;=30,"bald fällig","gültig")))</f>
        <v/>
      </c>
    </row>
    <row r="180">
      <c r="G180" s="4" t="n"/>
      <c r="I180" s="4">
        <f>IF(OR(G180="",H180=""),"",EDATE(G180,H180))</f>
        <v/>
      </c>
      <c r="J180">
        <f>IF(I180="","",IF(I180&lt;TODAY(),"abgelaufen",IF(I180-TODAY()&lt;=30,"bald fällig","gültig")))</f>
        <v/>
      </c>
    </row>
    <row r="181">
      <c r="G181" s="4" t="n"/>
      <c r="I181" s="4">
        <f>IF(OR(G181="",H181=""),"",EDATE(G181,H181))</f>
        <v/>
      </c>
      <c r="J181">
        <f>IF(I181="","",IF(I181&lt;TODAY(),"abgelaufen",IF(I181-TODAY()&lt;=30,"bald fällig","gültig")))</f>
        <v/>
      </c>
    </row>
    <row r="182">
      <c r="G182" s="4" t="n"/>
      <c r="I182" s="4">
        <f>IF(OR(G182="",H182=""),"",EDATE(G182,H182))</f>
        <v/>
      </c>
      <c r="J182">
        <f>IF(I182="","",IF(I182&lt;TODAY(),"abgelaufen",IF(I182-TODAY()&lt;=30,"bald fällig","gültig")))</f>
        <v/>
      </c>
    </row>
    <row r="183">
      <c r="G183" s="4" t="n"/>
      <c r="I183" s="4">
        <f>IF(OR(G183="",H183=""),"",EDATE(G183,H183))</f>
        <v/>
      </c>
      <c r="J183">
        <f>IF(I183="","",IF(I183&lt;TODAY(),"abgelaufen",IF(I183-TODAY()&lt;=30,"bald fällig","gültig")))</f>
        <v/>
      </c>
    </row>
    <row r="184">
      <c r="G184" s="4" t="n"/>
      <c r="I184" s="4">
        <f>IF(OR(G184="",H184=""),"",EDATE(G184,H184))</f>
        <v/>
      </c>
      <c r="J184">
        <f>IF(I184="","",IF(I184&lt;TODAY(),"abgelaufen",IF(I184-TODAY()&lt;=30,"bald fällig","gültig")))</f>
        <v/>
      </c>
    </row>
    <row r="185">
      <c r="G185" s="4" t="n"/>
      <c r="I185" s="4">
        <f>IF(OR(G185="",H185=""),"",EDATE(G185,H185))</f>
        <v/>
      </c>
      <c r="J185">
        <f>IF(I185="","",IF(I185&lt;TODAY(),"abgelaufen",IF(I185-TODAY()&lt;=30,"bald fällig","gültig")))</f>
        <v/>
      </c>
    </row>
    <row r="186">
      <c r="G186" s="4" t="n"/>
      <c r="I186" s="4">
        <f>IF(OR(G186="",H186=""),"",EDATE(G186,H186))</f>
        <v/>
      </c>
      <c r="J186">
        <f>IF(I186="","",IF(I186&lt;TODAY(),"abgelaufen",IF(I186-TODAY()&lt;=30,"bald fällig","gültig")))</f>
        <v/>
      </c>
    </row>
    <row r="187">
      <c r="G187" s="4" t="n"/>
      <c r="I187" s="4">
        <f>IF(OR(G187="",H187=""),"",EDATE(G187,H187))</f>
        <v/>
      </c>
      <c r="J187">
        <f>IF(I187="","",IF(I187&lt;TODAY(),"abgelaufen",IF(I187-TODAY()&lt;=30,"bald fällig","gültig")))</f>
        <v/>
      </c>
    </row>
    <row r="188">
      <c r="G188" s="4" t="n"/>
      <c r="I188" s="4">
        <f>IF(OR(G188="",H188=""),"",EDATE(G188,H188))</f>
        <v/>
      </c>
      <c r="J188">
        <f>IF(I188="","",IF(I188&lt;TODAY(),"abgelaufen",IF(I188-TODAY()&lt;=30,"bald fällig","gültig")))</f>
        <v/>
      </c>
    </row>
    <row r="189">
      <c r="G189" s="4" t="n"/>
      <c r="I189" s="4">
        <f>IF(OR(G189="",H189=""),"",EDATE(G189,H189))</f>
        <v/>
      </c>
      <c r="J189">
        <f>IF(I189="","",IF(I189&lt;TODAY(),"abgelaufen",IF(I189-TODAY()&lt;=30,"bald fällig","gültig")))</f>
        <v/>
      </c>
    </row>
    <row r="190">
      <c r="G190" s="4" t="n"/>
      <c r="I190" s="4">
        <f>IF(OR(G190="",H190=""),"",EDATE(G190,H190))</f>
        <v/>
      </c>
      <c r="J190">
        <f>IF(I190="","",IF(I190&lt;TODAY(),"abgelaufen",IF(I190-TODAY()&lt;=30,"bald fällig","gültig")))</f>
        <v/>
      </c>
    </row>
    <row r="191">
      <c r="G191" s="4" t="n"/>
      <c r="I191" s="4">
        <f>IF(OR(G191="",H191=""),"",EDATE(G191,H191))</f>
        <v/>
      </c>
      <c r="J191">
        <f>IF(I191="","",IF(I191&lt;TODAY(),"abgelaufen",IF(I191-TODAY()&lt;=30,"bald fällig","gültig")))</f>
        <v/>
      </c>
    </row>
    <row r="192">
      <c r="G192" s="4" t="n"/>
      <c r="I192" s="4">
        <f>IF(OR(G192="",H192=""),"",EDATE(G192,H192))</f>
        <v/>
      </c>
      <c r="J192">
        <f>IF(I192="","",IF(I192&lt;TODAY(),"abgelaufen",IF(I192-TODAY()&lt;=30,"bald fällig","gültig")))</f>
        <v/>
      </c>
    </row>
    <row r="193">
      <c r="G193" s="4" t="n"/>
      <c r="I193" s="4">
        <f>IF(OR(G193="",H193=""),"",EDATE(G193,H193))</f>
        <v/>
      </c>
      <c r="J193">
        <f>IF(I193="","",IF(I193&lt;TODAY(),"abgelaufen",IF(I193-TODAY()&lt;=30,"bald fällig","gültig")))</f>
        <v/>
      </c>
    </row>
    <row r="194">
      <c r="G194" s="4" t="n"/>
      <c r="I194" s="4">
        <f>IF(OR(G194="",H194=""),"",EDATE(G194,H194))</f>
        <v/>
      </c>
      <c r="J194">
        <f>IF(I194="","",IF(I194&lt;TODAY(),"abgelaufen",IF(I194-TODAY()&lt;=30,"bald fällig","gültig")))</f>
        <v/>
      </c>
    </row>
    <row r="195">
      <c r="G195" s="4" t="n"/>
      <c r="I195" s="4">
        <f>IF(OR(G195="",H195=""),"",EDATE(G195,H195))</f>
        <v/>
      </c>
      <c r="J195">
        <f>IF(I195="","",IF(I195&lt;TODAY(),"abgelaufen",IF(I195-TODAY()&lt;=30,"bald fällig","gültig")))</f>
        <v/>
      </c>
    </row>
    <row r="196">
      <c r="G196" s="4" t="n"/>
      <c r="I196" s="4">
        <f>IF(OR(G196="",H196=""),"",EDATE(G196,H196))</f>
        <v/>
      </c>
      <c r="J196">
        <f>IF(I196="","",IF(I196&lt;TODAY(),"abgelaufen",IF(I196-TODAY()&lt;=30,"bald fällig","gültig")))</f>
        <v/>
      </c>
    </row>
    <row r="197">
      <c r="G197" s="4" t="n"/>
      <c r="I197" s="4">
        <f>IF(OR(G197="",H197=""),"",EDATE(G197,H197))</f>
        <v/>
      </c>
      <c r="J197">
        <f>IF(I197="","",IF(I197&lt;TODAY(),"abgelaufen",IF(I197-TODAY()&lt;=30,"bald fällig","gültig")))</f>
        <v/>
      </c>
    </row>
    <row r="198">
      <c r="G198" s="4" t="n"/>
      <c r="I198" s="4">
        <f>IF(OR(G198="",H198=""),"",EDATE(G198,H198))</f>
        <v/>
      </c>
      <c r="J198">
        <f>IF(I198="","",IF(I198&lt;TODAY(),"abgelaufen",IF(I198-TODAY()&lt;=30,"bald fällig","gültig")))</f>
        <v/>
      </c>
    </row>
    <row r="199">
      <c r="G199" s="4" t="n"/>
      <c r="I199" s="4">
        <f>IF(OR(G199="",H199=""),"",EDATE(G199,H199))</f>
        <v/>
      </c>
      <c r="J199">
        <f>IF(I199="","",IF(I199&lt;TODAY(),"abgelaufen",IF(I199-TODAY()&lt;=30,"bald fällig","gültig")))</f>
        <v/>
      </c>
    </row>
    <row r="200">
      <c r="G200" s="4" t="n"/>
      <c r="I200" s="4">
        <f>IF(OR(G200="",H200=""),"",EDATE(G200,H200))</f>
        <v/>
      </c>
      <c r="J200">
        <f>IF(I200="","",IF(I200&lt;TODAY(),"abgelaufen",IF(I200-TODAY()&lt;=30,"bald fällig","gültig")))</f>
        <v/>
      </c>
    </row>
    <row r="201">
      <c r="G201" s="4" t="n"/>
      <c r="I201" s="4">
        <f>IF(OR(G201="",H201=""),"",EDATE(G201,H201))</f>
        <v/>
      </c>
      <c r="J201">
        <f>IF(I201="","",IF(I201&lt;TODAY(),"abgelaufen",IF(I201-TODAY()&lt;=30,"bald fällig","gültig")))</f>
        <v/>
      </c>
    </row>
    <row r="202">
      <c r="G202" s="4" t="n"/>
      <c r="I202" s="4">
        <f>IF(OR(G202="",H202=""),"",EDATE(G202,H202))</f>
        <v/>
      </c>
      <c r="J202">
        <f>IF(I202="","",IF(I202&lt;TODAY(),"abgelaufen",IF(I202-TODAY()&lt;=30,"bald fällig","gültig")))</f>
        <v/>
      </c>
    </row>
    <row r="203">
      <c r="G203" s="4" t="n"/>
      <c r="I203" s="4">
        <f>IF(OR(G203="",H203=""),"",EDATE(G203,H203))</f>
        <v/>
      </c>
      <c r="J203">
        <f>IF(I203="","",IF(I203&lt;TODAY(),"abgelaufen",IF(I203-TODAY()&lt;=30,"bald fällig","gültig")))</f>
        <v/>
      </c>
    </row>
    <row r="204">
      <c r="G204" s="4" t="n"/>
      <c r="I204" s="4">
        <f>IF(OR(G204="",H204=""),"",EDATE(G204,H204))</f>
        <v/>
      </c>
      <c r="J204">
        <f>IF(I204="","",IF(I204&lt;TODAY(),"abgelaufen",IF(I204-TODAY()&lt;=30,"bald fällig","gültig")))</f>
        <v/>
      </c>
    </row>
    <row r="205">
      <c r="G205" s="4" t="n"/>
      <c r="I205" s="4">
        <f>IF(OR(G205="",H205=""),"",EDATE(G205,H205))</f>
        <v/>
      </c>
      <c r="J205">
        <f>IF(I205="","",IF(I205&lt;TODAY(),"abgelaufen",IF(I205-TODAY()&lt;=30,"bald fällig","gültig")))</f>
        <v/>
      </c>
    </row>
    <row r="206">
      <c r="G206" s="4" t="n"/>
      <c r="I206" s="4">
        <f>IF(OR(G206="",H206=""),"",EDATE(G206,H206))</f>
        <v/>
      </c>
      <c r="J206">
        <f>IF(I206="","",IF(I206&lt;TODAY(),"abgelaufen",IF(I206-TODAY()&lt;=30,"bald fällig","gültig")))</f>
        <v/>
      </c>
    </row>
    <row r="207">
      <c r="G207" s="4" t="n"/>
      <c r="I207" s="4">
        <f>IF(OR(G207="",H207=""),"",EDATE(G207,H207))</f>
        <v/>
      </c>
      <c r="J207">
        <f>IF(I207="","",IF(I207&lt;TODAY(),"abgelaufen",IF(I207-TODAY()&lt;=30,"bald fällig","gültig")))</f>
        <v/>
      </c>
    </row>
    <row r="208">
      <c r="G208" s="4" t="n"/>
      <c r="I208" s="4">
        <f>IF(OR(G208="",H208=""),"",EDATE(G208,H208))</f>
        <v/>
      </c>
      <c r="J208">
        <f>IF(I208="","",IF(I208&lt;TODAY(),"abgelaufen",IF(I208-TODAY()&lt;=30,"bald fällig","gültig")))</f>
        <v/>
      </c>
    </row>
    <row r="209">
      <c r="G209" s="4" t="n"/>
      <c r="I209" s="4">
        <f>IF(OR(G209="",H209=""),"",EDATE(G209,H209))</f>
        <v/>
      </c>
      <c r="J209">
        <f>IF(I209="","",IF(I209&lt;TODAY(),"abgelaufen",IF(I209-TODAY()&lt;=30,"bald fällig","gültig")))</f>
        <v/>
      </c>
    </row>
    <row r="210">
      <c r="G210" s="4" t="n"/>
      <c r="I210" s="4">
        <f>IF(OR(G210="",H210=""),"",EDATE(G210,H210))</f>
        <v/>
      </c>
      <c r="J210">
        <f>IF(I210="","",IF(I210&lt;TODAY(),"abgelaufen",IF(I210-TODAY()&lt;=30,"bald fällig","gültig")))</f>
        <v/>
      </c>
    </row>
    <row r="211">
      <c r="G211" s="4" t="n"/>
      <c r="I211" s="4">
        <f>IF(OR(G211="",H211=""),"",EDATE(G211,H211))</f>
        <v/>
      </c>
      <c r="J211">
        <f>IF(I211="","",IF(I211&lt;TODAY(),"abgelaufen",IF(I211-TODAY()&lt;=30,"bald fällig","gültig")))</f>
        <v/>
      </c>
    </row>
    <row r="212">
      <c r="G212" s="4" t="n"/>
      <c r="I212" s="4">
        <f>IF(OR(G212="",H212=""),"",EDATE(G212,H212))</f>
        <v/>
      </c>
      <c r="J212">
        <f>IF(I212="","",IF(I212&lt;TODAY(),"abgelaufen",IF(I212-TODAY()&lt;=30,"bald fällig","gültig")))</f>
        <v/>
      </c>
    </row>
    <row r="213">
      <c r="G213" s="4" t="n"/>
      <c r="I213" s="4">
        <f>IF(OR(G213="",H213=""),"",EDATE(G213,H213))</f>
        <v/>
      </c>
      <c r="J213">
        <f>IF(I213="","",IF(I213&lt;TODAY(),"abgelaufen",IF(I213-TODAY()&lt;=30,"bald fällig","gültig")))</f>
        <v/>
      </c>
    </row>
    <row r="214">
      <c r="G214" s="4" t="n"/>
      <c r="I214" s="4">
        <f>IF(OR(G214="",H214=""),"",EDATE(G214,H214))</f>
        <v/>
      </c>
      <c r="J214">
        <f>IF(I214="","",IF(I214&lt;TODAY(),"abgelaufen",IF(I214-TODAY()&lt;=30,"bald fällig","gültig")))</f>
        <v/>
      </c>
    </row>
    <row r="215">
      <c r="G215" s="4" t="n"/>
      <c r="I215" s="4">
        <f>IF(OR(G215="",H215=""),"",EDATE(G215,H215))</f>
        <v/>
      </c>
      <c r="J215">
        <f>IF(I215="","",IF(I215&lt;TODAY(),"abgelaufen",IF(I215-TODAY()&lt;=30,"bald fällig","gültig")))</f>
        <v/>
      </c>
    </row>
    <row r="216">
      <c r="G216" s="4" t="n"/>
      <c r="I216" s="4">
        <f>IF(OR(G216="",H216=""),"",EDATE(G216,H216))</f>
        <v/>
      </c>
      <c r="J216">
        <f>IF(I216="","",IF(I216&lt;TODAY(),"abgelaufen",IF(I216-TODAY()&lt;=30,"bald fällig","gültig")))</f>
        <v/>
      </c>
    </row>
    <row r="217">
      <c r="G217" s="4" t="n"/>
      <c r="I217" s="4">
        <f>IF(OR(G217="",H217=""),"",EDATE(G217,H217))</f>
        <v/>
      </c>
      <c r="J217">
        <f>IF(I217="","",IF(I217&lt;TODAY(),"abgelaufen",IF(I217-TODAY()&lt;=30,"bald fällig","gültig")))</f>
        <v/>
      </c>
    </row>
    <row r="218">
      <c r="G218" s="4" t="n"/>
      <c r="I218" s="4">
        <f>IF(OR(G218="",H218=""),"",EDATE(G218,H218))</f>
        <v/>
      </c>
      <c r="J218">
        <f>IF(I218="","",IF(I218&lt;TODAY(),"abgelaufen",IF(I218-TODAY()&lt;=30,"bald fällig","gültig")))</f>
        <v/>
      </c>
    </row>
    <row r="219">
      <c r="G219" s="4" t="n"/>
      <c r="I219" s="4">
        <f>IF(OR(G219="",H219=""),"",EDATE(G219,H219))</f>
        <v/>
      </c>
      <c r="J219">
        <f>IF(I219="","",IF(I219&lt;TODAY(),"abgelaufen",IF(I219-TODAY()&lt;=30,"bald fällig","gültig")))</f>
        <v/>
      </c>
    </row>
    <row r="220">
      <c r="G220" s="4" t="n"/>
      <c r="I220" s="4">
        <f>IF(OR(G220="",H220=""),"",EDATE(G220,H220))</f>
        <v/>
      </c>
      <c r="J220">
        <f>IF(I220="","",IF(I220&lt;TODAY(),"abgelaufen",IF(I220-TODAY()&lt;=30,"bald fällig","gültig")))</f>
        <v/>
      </c>
    </row>
    <row r="221">
      <c r="G221" s="4" t="n"/>
      <c r="I221" s="4">
        <f>IF(OR(G221="",H221=""),"",EDATE(G221,H221))</f>
        <v/>
      </c>
      <c r="J221">
        <f>IF(I221="","",IF(I221&lt;TODAY(),"abgelaufen",IF(I221-TODAY()&lt;=30,"bald fällig","gültig")))</f>
        <v/>
      </c>
    </row>
    <row r="222">
      <c r="G222" s="4" t="n"/>
      <c r="I222" s="4">
        <f>IF(OR(G222="",H222=""),"",EDATE(G222,H222))</f>
        <v/>
      </c>
      <c r="J222">
        <f>IF(I222="","",IF(I222&lt;TODAY(),"abgelaufen",IF(I222-TODAY()&lt;=30,"bald fällig","gültig")))</f>
        <v/>
      </c>
    </row>
    <row r="223">
      <c r="G223" s="4" t="n"/>
      <c r="I223" s="4">
        <f>IF(OR(G223="",H223=""),"",EDATE(G223,H223))</f>
        <v/>
      </c>
      <c r="J223">
        <f>IF(I223="","",IF(I223&lt;TODAY(),"abgelaufen",IF(I223-TODAY()&lt;=30,"bald fällig","gültig")))</f>
        <v/>
      </c>
    </row>
    <row r="224">
      <c r="G224" s="4" t="n"/>
      <c r="I224" s="4">
        <f>IF(OR(G224="",H224=""),"",EDATE(G224,H224))</f>
        <v/>
      </c>
      <c r="J224">
        <f>IF(I224="","",IF(I224&lt;TODAY(),"abgelaufen",IF(I224-TODAY()&lt;=30,"bald fällig","gültig")))</f>
        <v/>
      </c>
    </row>
    <row r="225">
      <c r="G225" s="4" t="n"/>
      <c r="I225" s="4">
        <f>IF(OR(G225="",H225=""),"",EDATE(G225,H225))</f>
        <v/>
      </c>
      <c r="J225">
        <f>IF(I225="","",IF(I225&lt;TODAY(),"abgelaufen",IF(I225-TODAY()&lt;=30,"bald fällig","gültig")))</f>
        <v/>
      </c>
    </row>
    <row r="226">
      <c r="G226" s="4" t="n"/>
      <c r="I226" s="4">
        <f>IF(OR(G226="",H226=""),"",EDATE(G226,H226))</f>
        <v/>
      </c>
      <c r="J226">
        <f>IF(I226="","",IF(I226&lt;TODAY(),"abgelaufen",IF(I226-TODAY()&lt;=30,"bald fällig","gültig")))</f>
        <v/>
      </c>
    </row>
    <row r="227">
      <c r="G227" s="4" t="n"/>
      <c r="I227" s="4">
        <f>IF(OR(G227="",H227=""),"",EDATE(G227,H227))</f>
        <v/>
      </c>
      <c r="J227">
        <f>IF(I227="","",IF(I227&lt;TODAY(),"abgelaufen",IF(I227-TODAY()&lt;=30,"bald fällig","gültig")))</f>
        <v/>
      </c>
    </row>
    <row r="228">
      <c r="G228" s="4" t="n"/>
      <c r="I228" s="4">
        <f>IF(OR(G228="",H228=""),"",EDATE(G228,H228))</f>
        <v/>
      </c>
      <c r="J228">
        <f>IF(I228="","",IF(I228&lt;TODAY(),"abgelaufen",IF(I228-TODAY()&lt;=30,"bald fällig","gültig")))</f>
        <v/>
      </c>
    </row>
    <row r="229">
      <c r="G229" s="4" t="n"/>
      <c r="I229" s="4">
        <f>IF(OR(G229="",H229=""),"",EDATE(G229,H229))</f>
        <v/>
      </c>
      <c r="J229">
        <f>IF(I229="","",IF(I229&lt;TODAY(),"abgelaufen",IF(I229-TODAY()&lt;=30,"bald fällig","gültig")))</f>
        <v/>
      </c>
    </row>
    <row r="230">
      <c r="G230" s="4" t="n"/>
      <c r="I230" s="4">
        <f>IF(OR(G230="",H230=""),"",EDATE(G230,H230))</f>
        <v/>
      </c>
      <c r="J230">
        <f>IF(I230="","",IF(I230&lt;TODAY(),"abgelaufen",IF(I230-TODAY()&lt;=30,"bald fällig","gültig")))</f>
        <v/>
      </c>
    </row>
    <row r="231">
      <c r="G231" s="4" t="n"/>
      <c r="I231" s="4">
        <f>IF(OR(G231="",H231=""),"",EDATE(G231,H231))</f>
        <v/>
      </c>
      <c r="J231">
        <f>IF(I231="","",IF(I231&lt;TODAY(),"abgelaufen",IF(I231-TODAY()&lt;=30,"bald fällig","gültig")))</f>
        <v/>
      </c>
    </row>
    <row r="232">
      <c r="G232" s="4" t="n"/>
      <c r="I232" s="4">
        <f>IF(OR(G232="",H232=""),"",EDATE(G232,H232))</f>
        <v/>
      </c>
      <c r="J232">
        <f>IF(I232="","",IF(I232&lt;TODAY(),"abgelaufen",IF(I232-TODAY()&lt;=30,"bald fällig","gültig")))</f>
        <v/>
      </c>
    </row>
    <row r="233">
      <c r="G233" s="4" t="n"/>
      <c r="I233" s="4">
        <f>IF(OR(G233="",H233=""),"",EDATE(G233,H233))</f>
        <v/>
      </c>
      <c r="J233">
        <f>IF(I233="","",IF(I233&lt;TODAY(),"abgelaufen",IF(I233-TODAY()&lt;=30,"bald fällig","gültig")))</f>
        <v/>
      </c>
    </row>
    <row r="234">
      <c r="G234" s="4" t="n"/>
      <c r="I234" s="4">
        <f>IF(OR(G234="",H234=""),"",EDATE(G234,H234))</f>
        <v/>
      </c>
      <c r="J234">
        <f>IF(I234="","",IF(I234&lt;TODAY(),"abgelaufen",IF(I234-TODAY()&lt;=30,"bald fällig","gültig")))</f>
        <v/>
      </c>
    </row>
    <row r="235">
      <c r="G235" s="4" t="n"/>
      <c r="I235" s="4">
        <f>IF(OR(G235="",H235=""),"",EDATE(G235,H235))</f>
        <v/>
      </c>
      <c r="J235">
        <f>IF(I235="","",IF(I235&lt;TODAY(),"abgelaufen",IF(I235-TODAY()&lt;=30,"bald fällig","gültig")))</f>
        <v/>
      </c>
    </row>
    <row r="236">
      <c r="G236" s="4" t="n"/>
      <c r="I236" s="4">
        <f>IF(OR(G236="",H236=""),"",EDATE(G236,H236))</f>
        <v/>
      </c>
      <c r="J236">
        <f>IF(I236="","",IF(I236&lt;TODAY(),"abgelaufen",IF(I236-TODAY()&lt;=30,"bald fällig","gültig")))</f>
        <v/>
      </c>
    </row>
    <row r="237">
      <c r="G237" s="4" t="n"/>
      <c r="I237" s="4">
        <f>IF(OR(G237="",H237=""),"",EDATE(G237,H237))</f>
        <v/>
      </c>
      <c r="J237">
        <f>IF(I237="","",IF(I237&lt;TODAY(),"abgelaufen",IF(I237-TODAY()&lt;=30,"bald fällig","gültig")))</f>
        <v/>
      </c>
    </row>
    <row r="238">
      <c r="G238" s="4" t="n"/>
      <c r="I238" s="4">
        <f>IF(OR(G238="",H238=""),"",EDATE(G238,H238))</f>
        <v/>
      </c>
      <c r="J238">
        <f>IF(I238="","",IF(I238&lt;TODAY(),"abgelaufen",IF(I238-TODAY()&lt;=30,"bald fällig","gültig")))</f>
        <v/>
      </c>
    </row>
    <row r="239">
      <c r="G239" s="4" t="n"/>
      <c r="I239" s="4">
        <f>IF(OR(G239="",H239=""),"",EDATE(G239,H239))</f>
        <v/>
      </c>
      <c r="J239">
        <f>IF(I239="","",IF(I239&lt;TODAY(),"abgelaufen",IF(I239-TODAY()&lt;=30,"bald fällig","gültig")))</f>
        <v/>
      </c>
    </row>
    <row r="240">
      <c r="G240" s="4" t="n"/>
      <c r="I240" s="4">
        <f>IF(OR(G240="",H240=""),"",EDATE(G240,H240))</f>
        <v/>
      </c>
      <c r="J240">
        <f>IF(I240="","",IF(I240&lt;TODAY(),"abgelaufen",IF(I240-TODAY()&lt;=30,"bald fällig","gültig")))</f>
        <v/>
      </c>
    </row>
    <row r="241">
      <c r="G241" s="4" t="n"/>
      <c r="I241" s="4">
        <f>IF(OR(G241="",H241=""),"",EDATE(G241,H241))</f>
        <v/>
      </c>
      <c r="J241">
        <f>IF(I241="","",IF(I241&lt;TODAY(),"abgelaufen",IF(I241-TODAY()&lt;=30,"bald fällig","gültig")))</f>
        <v/>
      </c>
    </row>
    <row r="242">
      <c r="G242" s="4" t="n"/>
      <c r="I242" s="4">
        <f>IF(OR(G242="",H242=""),"",EDATE(G242,H242))</f>
        <v/>
      </c>
      <c r="J242">
        <f>IF(I242="","",IF(I242&lt;TODAY(),"abgelaufen",IF(I242-TODAY()&lt;=30,"bald fällig","gültig")))</f>
        <v/>
      </c>
    </row>
    <row r="243">
      <c r="G243" s="4" t="n"/>
      <c r="I243" s="4">
        <f>IF(OR(G243="",H243=""),"",EDATE(G243,H243))</f>
        <v/>
      </c>
      <c r="J243">
        <f>IF(I243="","",IF(I243&lt;TODAY(),"abgelaufen",IF(I243-TODAY()&lt;=30,"bald fällig","gültig")))</f>
        <v/>
      </c>
    </row>
    <row r="244">
      <c r="G244" s="4" t="n"/>
      <c r="I244" s="4">
        <f>IF(OR(G244="",H244=""),"",EDATE(G244,H244))</f>
        <v/>
      </c>
      <c r="J244">
        <f>IF(I244="","",IF(I244&lt;TODAY(),"abgelaufen",IF(I244-TODAY()&lt;=30,"bald fällig","gültig")))</f>
        <v/>
      </c>
    </row>
    <row r="245">
      <c r="G245" s="4" t="n"/>
      <c r="I245" s="4">
        <f>IF(OR(G245="",H245=""),"",EDATE(G245,H245))</f>
        <v/>
      </c>
      <c r="J245">
        <f>IF(I245="","",IF(I245&lt;TODAY(),"abgelaufen",IF(I245-TODAY()&lt;=30,"bald fällig","gültig")))</f>
        <v/>
      </c>
    </row>
    <row r="246">
      <c r="G246" s="4" t="n"/>
      <c r="I246" s="4">
        <f>IF(OR(G246="",H246=""),"",EDATE(G246,H246))</f>
        <v/>
      </c>
      <c r="J246">
        <f>IF(I246="","",IF(I246&lt;TODAY(),"abgelaufen",IF(I246-TODAY()&lt;=30,"bald fällig","gültig")))</f>
        <v/>
      </c>
    </row>
    <row r="247">
      <c r="G247" s="4" t="n"/>
      <c r="I247" s="4">
        <f>IF(OR(G247="",H247=""),"",EDATE(G247,H247))</f>
        <v/>
      </c>
      <c r="J247">
        <f>IF(I247="","",IF(I247&lt;TODAY(),"abgelaufen",IF(I247-TODAY()&lt;=30,"bald fällig","gültig")))</f>
        <v/>
      </c>
    </row>
    <row r="248">
      <c r="G248" s="4" t="n"/>
      <c r="I248" s="4">
        <f>IF(OR(G248="",H248=""),"",EDATE(G248,H248))</f>
        <v/>
      </c>
      <c r="J248">
        <f>IF(I248="","",IF(I248&lt;TODAY(),"abgelaufen",IF(I248-TODAY()&lt;=30,"bald fällig","gültig")))</f>
        <v/>
      </c>
    </row>
    <row r="249">
      <c r="G249" s="4" t="n"/>
      <c r="I249" s="4">
        <f>IF(OR(G249="",H249=""),"",EDATE(G249,H249))</f>
        <v/>
      </c>
      <c r="J249">
        <f>IF(I249="","",IF(I249&lt;TODAY(),"abgelaufen",IF(I249-TODAY()&lt;=30,"bald fällig","gültig")))</f>
        <v/>
      </c>
    </row>
    <row r="250">
      <c r="G250" s="4" t="n"/>
      <c r="I250" s="4">
        <f>IF(OR(G250="",H250=""),"",EDATE(G250,H250))</f>
        <v/>
      </c>
      <c r="J250">
        <f>IF(I250="","",IF(I250&lt;TODAY(),"abgelaufen",IF(I250-TODAY()&lt;=30,"bald fällig","gültig")))</f>
        <v/>
      </c>
    </row>
    <row r="251">
      <c r="G251" s="4" t="n"/>
      <c r="I251" s="4">
        <f>IF(OR(G251="",H251=""),"",EDATE(G251,H251))</f>
        <v/>
      </c>
      <c r="J251">
        <f>IF(I251="","",IF(I251&lt;TODAY(),"abgelaufen",IF(I251-TODAY()&lt;=30,"bald fällig","gültig")))</f>
        <v/>
      </c>
    </row>
    <row r="252">
      <c r="G252" s="4" t="n"/>
      <c r="I252" s="4">
        <f>IF(OR(G252="",H252=""),"",EDATE(G252,H252))</f>
        <v/>
      </c>
      <c r="J252">
        <f>IF(I252="","",IF(I252&lt;TODAY(),"abgelaufen",IF(I252-TODAY()&lt;=30,"bald fällig","gültig")))</f>
        <v/>
      </c>
    </row>
    <row r="253">
      <c r="G253" s="4" t="n"/>
      <c r="I253" s="4">
        <f>IF(OR(G253="",H253=""),"",EDATE(G253,H253))</f>
        <v/>
      </c>
      <c r="J253">
        <f>IF(I253="","",IF(I253&lt;TODAY(),"abgelaufen",IF(I253-TODAY()&lt;=30,"bald fällig","gültig")))</f>
        <v/>
      </c>
    </row>
    <row r="254">
      <c r="G254" s="4" t="n"/>
      <c r="I254" s="4">
        <f>IF(OR(G254="",H254=""),"",EDATE(G254,H254))</f>
        <v/>
      </c>
      <c r="J254">
        <f>IF(I254="","",IF(I254&lt;TODAY(),"abgelaufen",IF(I254-TODAY()&lt;=30,"bald fällig","gültig")))</f>
        <v/>
      </c>
    </row>
    <row r="255">
      <c r="G255" s="4" t="n"/>
      <c r="I255" s="4">
        <f>IF(OR(G255="",H255=""),"",EDATE(G255,H255))</f>
        <v/>
      </c>
      <c r="J255">
        <f>IF(I255="","",IF(I255&lt;TODAY(),"abgelaufen",IF(I255-TODAY()&lt;=30,"bald fällig","gültig")))</f>
        <v/>
      </c>
    </row>
    <row r="256">
      <c r="G256" s="4" t="n"/>
      <c r="I256" s="4">
        <f>IF(OR(G256="",H256=""),"",EDATE(G256,H256))</f>
        <v/>
      </c>
      <c r="J256">
        <f>IF(I256="","",IF(I256&lt;TODAY(),"abgelaufen",IF(I256-TODAY()&lt;=30,"bald fällig","gültig")))</f>
        <v/>
      </c>
    </row>
    <row r="257">
      <c r="G257" s="4" t="n"/>
      <c r="I257" s="4">
        <f>IF(OR(G257="",H257=""),"",EDATE(G257,H257))</f>
        <v/>
      </c>
      <c r="J257">
        <f>IF(I257="","",IF(I257&lt;TODAY(),"abgelaufen",IF(I257-TODAY()&lt;=30,"bald fällig","gültig")))</f>
        <v/>
      </c>
    </row>
    <row r="258">
      <c r="G258" s="4" t="n"/>
      <c r="I258" s="4">
        <f>IF(OR(G258="",H258=""),"",EDATE(G258,H258))</f>
        <v/>
      </c>
      <c r="J258">
        <f>IF(I258="","",IF(I258&lt;TODAY(),"abgelaufen",IF(I258-TODAY()&lt;=30,"bald fällig","gültig")))</f>
        <v/>
      </c>
    </row>
    <row r="259">
      <c r="G259" s="4" t="n"/>
      <c r="I259" s="4">
        <f>IF(OR(G259="",H259=""),"",EDATE(G259,H259))</f>
        <v/>
      </c>
      <c r="J259">
        <f>IF(I259="","",IF(I259&lt;TODAY(),"abgelaufen",IF(I259-TODAY()&lt;=30,"bald fällig","gültig")))</f>
        <v/>
      </c>
    </row>
    <row r="260">
      <c r="G260" s="4" t="n"/>
      <c r="I260" s="4">
        <f>IF(OR(G260="",H260=""),"",EDATE(G260,H260))</f>
        <v/>
      </c>
      <c r="J260">
        <f>IF(I260="","",IF(I260&lt;TODAY(),"abgelaufen",IF(I260-TODAY()&lt;=30,"bald fällig","gültig")))</f>
        <v/>
      </c>
    </row>
    <row r="261">
      <c r="G261" s="4" t="n"/>
      <c r="I261" s="4">
        <f>IF(OR(G261="",H261=""),"",EDATE(G261,H261))</f>
        <v/>
      </c>
      <c r="J261">
        <f>IF(I261="","",IF(I261&lt;TODAY(),"abgelaufen",IF(I261-TODAY()&lt;=30,"bald fällig","gültig")))</f>
        <v/>
      </c>
    </row>
    <row r="262">
      <c r="G262" s="4" t="n"/>
      <c r="I262" s="4">
        <f>IF(OR(G262="",H262=""),"",EDATE(G262,H262))</f>
        <v/>
      </c>
      <c r="J262">
        <f>IF(I262="","",IF(I262&lt;TODAY(),"abgelaufen",IF(I262-TODAY()&lt;=30,"bald fällig","gültig")))</f>
        <v/>
      </c>
    </row>
    <row r="263">
      <c r="G263" s="4" t="n"/>
      <c r="I263" s="4">
        <f>IF(OR(G263="",H263=""),"",EDATE(G263,H263))</f>
        <v/>
      </c>
      <c r="J263">
        <f>IF(I263="","",IF(I263&lt;TODAY(),"abgelaufen",IF(I263-TODAY()&lt;=30,"bald fällig","gültig")))</f>
        <v/>
      </c>
    </row>
    <row r="264">
      <c r="G264" s="4" t="n"/>
      <c r="I264" s="4">
        <f>IF(OR(G264="",H264=""),"",EDATE(G264,H264))</f>
        <v/>
      </c>
      <c r="J264">
        <f>IF(I264="","",IF(I264&lt;TODAY(),"abgelaufen",IF(I264-TODAY()&lt;=30,"bald fällig","gültig")))</f>
        <v/>
      </c>
    </row>
    <row r="265">
      <c r="G265" s="4" t="n"/>
      <c r="I265" s="4">
        <f>IF(OR(G265="",H265=""),"",EDATE(G265,H265))</f>
        <v/>
      </c>
      <c r="J265">
        <f>IF(I265="","",IF(I265&lt;TODAY(),"abgelaufen",IF(I265-TODAY()&lt;=30,"bald fällig","gültig")))</f>
        <v/>
      </c>
    </row>
    <row r="266">
      <c r="G266" s="4" t="n"/>
      <c r="I266" s="4">
        <f>IF(OR(G266="",H266=""),"",EDATE(G266,H266))</f>
        <v/>
      </c>
      <c r="J266">
        <f>IF(I266="","",IF(I266&lt;TODAY(),"abgelaufen",IF(I266-TODAY()&lt;=30,"bald fällig","gültig")))</f>
        <v/>
      </c>
    </row>
    <row r="267">
      <c r="G267" s="4" t="n"/>
      <c r="I267" s="4">
        <f>IF(OR(G267="",H267=""),"",EDATE(G267,H267))</f>
        <v/>
      </c>
      <c r="J267">
        <f>IF(I267="","",IF(I267&lt;TODAY(),"abgelaufen",IF(I267-TODAY()&lt;=30,"bald fällig","gültig")))</f>
        <v/>
      </c>
    </row>
    <row r="268">
      <c r="G268" s="4" t="n"/>
      <c r="I268" s="4">
        <f>IF(OR(G268="",H268=""),"",EDATE(G268,H268))</f>
        <v/>
      </c>
      <c r="J268">
        <f>IF(I268="","",IF(I268&lt;TODAY(),"abgelaufen",IF(I268-TODAY()&lt;=30,"bald fällig","gültig")))</f>
        <v/>
      </c>
    </row>
    <row r="269">
      <c r="G269" s="4" t="n"/>
      <c r="I269" s="4">
        <f>IF(OR(G269="",H269=""),"",EDATE(G269,H269))</f>
        <v/>
      </c>
      <c r="J269">
        <f>IF(I269="","",IF(I269&lt;TODAY(),"abgelaufen",IF(I269-TODAY()&lt;=30,"bald fällig","gültig")))</f>
        <v/>
      </c>
    </row>
    <row r="270">
      <c r="G270" s="4" t="n"/>
      <c r="I270" s="4">
        <f>IF(OR(G270="",H270=""),"",EDATE(G270,H270))</f>
        <v/>
      </c>
      <c r="J270">
        <f>IF(I270="","",IF(I270&lt;TODAY(),"abgelaufen",IF(I270-TODAY()&lt;=30,"bald fällig","gültig")))</f>
        <v/>
      </c>
    </row>
    <row r="271">
      <c r="G271" s="4" t="n"/>
      <c r="I271" s="4">
        <f>IF(OR(G271="",H271=""),"",EDATE(G271,H271))</f>
        <v/>
      </c>
      <c r="J271">
        <f>IF(I271="","",IF(I271&lt;TODAY(),"abgelaufen",IF(I271-TODAY()&lt;=30,"bald fällig","gültig")))</f>
        <v/>
      </c>
    </row>
    <row r="272">
      <c r="G272" s="4" t="n"/>
      <c r="I272" s="4">
        <f>IF(OR(G272="",H272=""),"",EDATE(G272,H272))</f>
        <v/>
      </c>
      <c r="J272">
        <f>IF(I272="","",IF(I272&lt;TODAY(),"abgelaufen",IF(I272-TODAY()&lt;=30,"bald fällig","gültig")))</f>
        <v/>
      </c>
    </row>
    <row r="273">
      <c r="G273" s="4" t="n"/>
      <c r="I273" s="4">
        <f>IF(OR(G273="",H273=""),"",EDATE(G273,H273))</f>
        <v/>
      </c>
      <c r="J273">
        <f>IF(I273="","",IF(I273&lt;TODAY(),"abgelaufen",IF(I273-TODAY()&lt;=30,"bald fällig","gültig")))</f>
        <v/>
      </c>
    </row>
    <row r="274">
      <c r="G274" s="4" t="n"/>
      <c r="I274" s="4">
        <f>IF(OR(G274="",H274=""),"",EDATE(G274,H274))</f>
        <v/>
      </c>
      <c r="J274">
        <f>IF(I274="","",IF(I274&lt;TODAY(),"abgelaufen",IF(I274-TODAY()&lt;=30,"bald fällig","gültig")))</f>
        <v/>
      </c>
    </row>
    <row r="275">
      <c r="G275" s="4" t="n"/>
      <c r="I275" s="4">
        <f>IF(OR(G275="",H275=""),"",EDATE(G275,H275))</f>
        <v/>
      </c>
      <c r="J275">
        <f>IF(I275="","",IF(I275&lt;TODAY(),"abgelaufen",IF(I275-TODAY()&lt;=30,"bald fällig","gültig")))</f>
        <v/>
      </c>
    </row>
    <row r="276">
      <c r="G276" s="4" t="n"/>
      <c r="I276" s="4">
        <f>IF(OR(G276="",H276=""),"",EDATE(G276,H276))</f>
        <v/>
      </c>
      <c r="J276">
        <f>IF(I276="","",IF(I276&lt;TODAY(),"abgelaufen",IF(I276-TODAY()&lt;=30,"bald fällig","gültig")))</f>
        <v/>
      </c>
    </row>
    <row r="277">
      <c r="G277" s="4" t="n"/>
      <c r="I277" s="4">
        <f>IF(OR(G277="",H277=""),"",EDATE(G277,H277))</f>
        <v/>
      </c>
      <c r="J277">
        <f>IF(I277="","",IF(I277&lt;TODAY(),"abgelaufen",IF(I277-TODAY()&lt;=30,"bald fällig","gültig")))</f>
        <v/>
      </c>
    </row>
    <row r="278">
      <c r="G278" s="4" t="n"/>
      <c r="I278" s="4">
        <f>IF(OR(G278="",H278=""),"",EDATE(G278,H278))</f>
        <v/>
      </c>
      <c r="J278">
        <f>IF(I278="","",IF(I278&lt;TODAY(),"abgelaufen",IF(I278-TODAY()&lt;=30,"bald fällig","gültig")))</f>
        <v/>
      </c>
    </row>
    <row r="279">
      <c r="G279" s="4" t="n"/>
      <c r="I279" s="4">
        <f>IF(OR(G279="",H279=""),"",EDATE(G279,H279))</f>
        <v/>
      </c>
      <c r="J279">
        <f>IF(I279="","",IF(I279&lt;TODAY(),"abgelaufen",IF(I279-TODAY()&lt;=30,"bald fällig","gültig")))</f>
        <v/>
      </c>
    </row>
    <row r="280">
      <c r="G280" s="4" t="n"/>
      <c r="I280" s="4">
        <f>IF(OR(G280="",H280=""),"",EDATE(G280,H280))</f>
        <v/>
      </c>
      <c r="J280">
        <f>IF(I280="","",IF(I280&lt;TODAY(),"abgelaufen",IF(I280-TODAY()&lt;=30,"bald fällig","gültig")))</f>
        <v/>
      </c>
    </row>
    <row r="281">
      <c r="G281" s="4" t="n"/>
      <c r="I281" s="4">
        <f>IF(OR(G281="",H281=""),"",EDATE(G281,H281))</f>
        <v/>
      </c>
      <c r="J281">
        <f>IF(I281="","",IF(I281&lt;TODAY(),"abgelaufen",IF(I281-TODAY()&lt;=30,"bald fällig","gültig")))</f>
        <v/>
      </c>
    </row>
    <row r="282">
      <c r="G282" s="4" t="n"/>
      <c r="I282" s="4">
        <f>IF(OR(G282="",H282=""),"",EDATE(G282,H282))</f>
        <v/>
      </c>
      <c r="J282">
        <f>IF(I282="","",IF(I282&lt;TODAY(),"abgelaufen",IF(I282-TODAY()&lt;=30,"bald fällig","gültig")))</f>
        <v/>
      </c>
    </row>
    <row r="283">
      <c r="G283" s="4" t="n"/>
      <c r="I283" s="4">
        <f>IF(OR(G283="",H283=""),"",EDATE(G283,H283))</f>
        <v/>
      </c>
      <c r="J283">
        <f>IF(I283="","",IF(I283&lt;TODAY(),"abgelaufen",IF(I283-TODAY()&lt;=30,"bald fällig","gültig")))</f>
        <v/>
      </c>
    </row>
    <row r="284">
      <c r="G284" s="4" t="n"/>
      <c r="I284" s="4">
        <f>IF(OR(G284="",H284=""),"",EDATE(G284,H284))</f>
        <v/>
      </c>
      <c r="J284">
        <f>IF(I284="","",IF(I284&lt;TODAY(),"abgelaufen",IF(I284-TODAY()&lt;=30,"bald fällig","gültig")))</f>
        <v/>
      </c>
    </row>
    <row r="285">
      <c r="G285" s="4" t="n"/>
      <c r="I285" s="4">
        <f>IF(OR(G285="",H285=""),"",EDATE(G285,H285))</f>
        <v/>
      </c>
      <c r="J285">
        <f>IF(I285="","",IF(I285&lt;TODAY(),"abgelaufen",IF(I285-TODAY()&lt;=30,"bald fällig","gültig")))</f>
        <v/>
      </c>
    </row>
    <row r="286">
      <c r="G286" s="4" t="n"/>
      <c r="I286" s="4">
        <f>IF(OR(G286="",H286=""),"",EDATE(G286,H286))</f>
        <v/>
      </c>
      <c r="J286">
        <f>IF(I286="","",IF(I286&lt;TODAY(),"abgelaufen",IF(I286-TODAY()&lt;=30,"bald fällig","gültig")))</f>
        <v/>
      </c>
    </row>
    <row r="287">
      <c r="G287" s="4" t="n"/>
      <c r="I287" s="4">
        <f>IF(OR(G287="",H287=""),"",EDATE(G287,H287))</f>
        <v/>
      </c>
      <c r="J287">
        <f>IF(I287="","",IF(I287&lt;TODAY(),"abgelaufen",IF(I287-TODAY()&lt;=30,"bald fällig","gültig")))</f>
        <v/>
      </c>
    </row>
    <row r="288">
      <c r="G288" s="4" t="n"/>
      <c r="I288" s="4">
        <f>IF(OR(G288="",H288=""),"",EDATE(G288,H288))</f>
        <v/>
      </c>
      <c r="J288">
        <f>IF(I288="","",IF(I288&lt;TODAY(),"abgelaufen",IF(I288-TODAY()&lt;=30,"bald fällig","gültig")))</f>
        <v/>
      </c>
    </row>
    <row r="289">
      <c r="G289" s="4" t="n"/>
      <c r="I289" s="4">
        <f>IF(OR(G289="",H289=""),"",EDATE(G289,H289))</f>
        <v/>
      </c>
      <c r="J289">
        <f>IF(I289="","",IF(I289&lt;TODAY(),"abgelaufen",IF(I289-TODAY()&lt;=30,"bald fällig","gültig")))</f>
        <v/>
      </c>
    </row>
    <row r="290">
      <c r="G290" s="4" t="n"/>
      <c r="I290" s="4">
        <f>IF(OR(G290="",H290=""),"",EDATE(G290,H290))</f>
        <v/>
      </c>
      <c r="J290">
        <f>IF(I290="","",IF(I290&lt;TODAY(),"abgelaufen",IF(I290-TODAY()&lt;=30,"bald fällig","gültig")))</f>
        <v/>
      </c>
    </row>
    <row r="291">
      <c r="G291" s="4" t="n"/>
      <c r="I291" s="4">
        <f>IF(OR(G291="",H291=""),"",EDATE(G291,H291))</f>
        <v/>
      </c>
      <c r="J291">
        <f>IF(I291="","",IF(I291&lt;TODAY(),"abgelaufen",IF(I291-TODAY()&lt;=30,"bald fällig","gültig")))</f>
        <v/>
      </c>
    </row>
    <row r="292">
      <c r="G292" s="4" t="n"/>
      <c r="I292" s="4">
        <f>IF(OR(G292="",H292=""),"",EDATE(G292,H292))</f>
        <v/>
      </c>
      <c r="J292">
        <f>IF(I292="","",IF(I292&lt;TODAY(),"abgelaufen",IF(I292-TODAY()&lt;=30,"bald fällig","gültig")))</f>
        <v/>
      </c>
    </row>
    <row r="293">
      <c r="G293" s="4" t="n"/>
      <c r="I293" s="4">
        <f>IF(OR(G293="",H293=""),"",EDATE(G293,H293))</f>
        <v/>
      </c>
      <c r="J293">
        <f>IF(I293="","",IF(I293&lt;TODAY(),"abgelaufen",IF(I293-TODAY()&lt;=30,"bald fällig","gültig")))</f>
        <v/>
      </c>
    </row>
    <row r="294">
      <c r="G294" s="4" t="n"/>
      <c r="I294" s="4">
        <f>IF(OR(G294="",H294=""),"",EDATE(G294,H294))</f>
        <v/>
      </c>
      <c r="J294">
        <f>IF(I294="","",IF(I294&lt;TODAY(),"abgelaufen",IF(I294-TODAY()&lt;=30,"bald fällig","gültig")))</f>
        <v/>
      </c>
    </row>
    <row r="295">
      <c r="G295" s="4" t="n"/>
      <c r="I295" s="4">
        <f>IF(OR(G295="",H295=""),"",EDATE(G295,H295))</f>
        <v/>
      </c>
      <c r="J295">
        <f>IF(I295="","",IF(I295&lt;TODAY(),"abgelaufen",IF(I295-TODAY()&lt;=30,"bald fällig","gültig")))</f>
        <v/>
      </c>
    </row>
    <row r="296">
      <c r="G296" s="4" t="n"/>
      <c r="I296" s="4">
        <f>IF(OR(G296="",H296=""),"",EDATE(G296,H296))</f>
        <v/>
      </c>
      <c r="J296">
        <f>IF(I296="","",IF(I296&lt;TODAY(),"abgelaufen",IF(I296-TODAY()&lt;=30,"bald fällig","gültig")))</f>
        <v/>
      </c>
    </row>
    <row r="297">
      <c r="G297" s="4" t="n"/>
      <c r="I297" s="4">
        <f>IF(OR(G297="",H297=""),"",EDATE(G297,H297))</f>
        <v/>
      </c>
      <c r="J297">
        <f>IF(I297="","",IF(I297&lt;TODAY(),"abgelaufen",IF(I297-TODAY()&lt;=30,"bald fällig","gültig")))</f>
        <v/>
      </c>
    </row>
    <row r="298">
      <c r="G298" s="4" t="n"/>
      <c r="I298" s="4">
        <f>IF(OR(G298="",H298=""),"",EDATE(G298,H298))</f>
        <v/>
      </c>
      <c r="J298">
        <f>IF(I298="","",IF(I298&lt;TODAY(),"abgelaufen",IF(I298-TODAY()&lt;=30,"bald fällig","gültig")))</f>
        <v/>
      </c>
    </row>
    <row r="299">
      <c r="G299" s="4" t="n"/>
      <c r="I299" s="4">
        <f>IF(OR(G299="",H299=""),"",EDATE(G299,H299))</f>
        <v/>
      </c>
      <c r="J299">
        <f>IF(I299="","",IF(I299&lt;TODAY(),"abgelaufen",IF(I299-TODAY()&lt;=30,"bald fällig","gültig")))</f>
        <v/>
      </c>
    </row>
    <row r="300">
      <c r="G300" s="4" t="n"/>
      <c r="I300" s="4">
        <f>IF(OR(G300="",H300=""),"",EDATE(G300,H300))</f>
        <v/>
      </c>
      <c r="J300">
        <f>IF(I300="","",IF(I300&lt;TODAY(),"abgelaufen",IF(I300-TODAY()&lt;=30,"bald fällig","gültig")))</f>
        <v/>
      </c>
    </row>
    <row r="301">
      <c r="G301" s="4" t="n"/>
      <c r="I301" s="4">
        <f>IF(OR(G301="",H301=""),"",EDATE(G301,H301))</f>
        <v/>
      </c>
      <c r="J301">
        <f>IF(I301="","",IF(I301&lt;TODAY(),"abgelaufen",IF(I301-TODAY()&lt;=30,"bald fällig","gültig")))</f>
        <v/>
      </c>
    </row>
    <row r="302">
      <c r="G302" s="4" t="n"/>
      <c r="I302" s="4">
        <f>IF(OR(G302="",H302=""),"",EDATE(G302,H302))</f>
        <v/>
      </c>
      <c r="J302">
        <f>IF(I302="","",IF(I302&lt;TODAY(),"abgelaufen",IF(I302-TODAY()&lt;=30,"bald fällig","gültig")))</f>
        <v/>
      </c>
    </row>
    <row r="303">
      <c r="G303" s="4" t="n"/>
      <c r="I303" s="4">
        <f>IF(OR(G303="",H303=""),"",EDATE(G303,H303))</f>
        <v/>
      </c>
      <c r="J303">
        <f>IF(I303="","",IF(I303&lt;TODAY(),"abgelaufen",IF(I303-TODAY()&lt;=30,"bald fällig","gültig")))</f>
        <v/>
      </c>
    </row>
    <row r="304">
      <c r="G304" s="4" t="n"/>
      <c r="I304" s="4">
        <f>IF(OR(G304="",H304=""),"",EDATE(G304,H304))</f>
        <v/>
      </c>
      <c r="J304">
        <f>IF(I304="","",IF(I304&lt;TODAY(),"abgelaufen",IF(I304-TODAY()&lt;=30,"bald fällig","gültig")))</f>
        <v/>
      </c>
    </row>
    <row r="305">
      <c r="G305" s="4" t="n"/>
      <c r="I305" s="4">
        <f>IF(OR(G305="",H305=""),"",EDATE(G305,H305))</f>
        <v/>
      </c>
      <c r="J305">
        <f>IF(I305="","",IF(I305&lt;TODAY(),"abgelaufen",IF(I305-TODAY()&lt;=30,"bald fällig","gültig")))</f>
        <v/>
      </c>
    </row>
    <row r="306">
      <c r="G306" s="4" t="n"/>
      <c r="I306" s="4">
        <f>IF(OR(G306="",H306=""),"",EDATE(G306,H306))</f>
        <v/>
      </c>
      <c r="J306">
        <f>IF(I306="","",IF(I306&lt;TODAY(),"abgelaufen",IF(I306-TODAY()&lt;=30,"bald fällig","gültig")))</f>
        <v/>
      </c>
    </row>
    <row r="307">
      <c r="G307" s="4" t="n"/>
      <c r="I307" s="4">
        <f>IF(OR(G307="",H307=""),"",EDATE(G307,H307))</f>
        <v/>
      </c>
      <c r="J307">
        <f>IF(I307="","",IF(I307&lt;TODAY(),"abgelaufen",IF(I307-TODAY()&lt;=30,"bald fällig","gültig")))</f>
        <v/>
      </c>
    </row>
    <row r="308">
      <c r="G308" s="4" t="n"/>
      <c r="I308" s="4">
        <f>IF(OR(G308="",H308=""),"",EDATE(G308,H308))</f>
        <v/>
      </c>
      <c r="J308">
        <f>IF(I308="","",IF(I308&lt;TODAY(),"abgelaufen",IF(I308-TODAY()&lt;=30,"bald fällig","gültig")))</f>
        <v/>
      </c>
    </row>
    <row r="309">
      <c r="G309" s="4" t="n"/>
      <c r="I309" s="4">
        <f>IF(OR(G309="",H309=""),"",EDATE(G309,H309))</f>
        <v/>
      </c>
      <c r="J309">
        <f>IF(I309="","",IF(I309&lt;TODAY(),"abgelaufen",IF(I309-TODAY()&lt;=30,"bald fällig","gültig")))</f>
        <v/>
      </c>
    </row>
    <row r="310">
      <c r="G310" s="4" t="n"/>
      <c r="I310" s="4">
        <f>IF(OR(G310="",H310=""),"",EDATE(G310,H310))</f>
        <v/>
      </c>
      <c r="J310">
        <f>IF(I310="","",IF(I310&lt;TODAY(),"abgelaufen",IF(I310-TODAY()&lt;=30,"bald fällig","gültig")))</f>
        <v/>
      </c>
    </row>
    <row r="311">
      <c r="G311" s="4" t="n"/>
      <c r="I311" s="4">
        <f>IF(OR(G311="",H311=""),"",EDATE(G311,H311))</f>
        <v/>
      </c>
      <c r="J311">
        <f>IF(I311="","",IF(I311&lt;TODAY(),"abgelaufen",IF(I311-TODAY()&lt;=30,"bald fällig","gültig")))</f>
        <v/>
      </c>
    </row>
    <row r="312">
      <c r="G312" s="4" t="n"/>
      <c r="I312" s="4">
        <f>IF(OR(G312="",H312=""),"",EDATE(G312,H312))</f>
        <v/>
      </c>
      <c r="J312">
        <f>IF(I312="","",IF(I312&lt;TODAY(),"abgelaufen",IF(I312-TODAY()&lt;=30,"bald fällig","gültig")))</f>
        <v/>
      </c>
    </row>
    <row r="313">
      <c r="G313" s="4" t="n"/>
      <c r="I313" s="4">
        <f>IF(OR(G313="",H313=""),"",EDATE(G313,H313))</f>
        <v/>
      </c>
      <c r="J313">
        <f>IF(I313="","",IF(I313&lt;TODAY(),"abgelaufen",IF(I313-TODAY()&lt;=30,"bald fällig","gültig")))</f>
        <v/>
      </c>
    </row>
    <row r="314">
      <c r="G314" s="4" t="n"/>
      <c r="I314" s="4">
        <f>IF(OR(G314="",H314=""),"",EDATE(G314,H314))</f>
        <v/>
      </c>
      <c r="J314">
        <f>IF(I314="","",IF(I314&lt;TODAY(),"abgelaufen",IF(I314-TODAY()&lt;=30,"bald fällig","gültig")))</f>
        <v/>
      </c>
    </row>
    <row r="315">
      <c r="G315" s="4" t="n"/>
      <c r="I315" s="4">
        <f>IF(OR(G315="",H315=""),"",EDATE(G315,H315))</f>
        <v/>
      </c>
      <c r="J315">
        <f>IF(I315="","",IF(I315&lt;TODAY(),"abgelaufen",IF(I315-TODAY()&lt;=30,"bald fällig","gültig")))</f>
        <v/>
      </c>
    </row>
    <row r="316">
      <c r="G316" s="4" t="n"/>
      <c r="I316" s="4">
        <f>IF(OR(G316="",H316=""),"",EDATE(G316,H316))</f>
        <v/>
      </c>
      <c r="J316">
        <f>IF(I316="","",IF(I316&lt;TODAY(),"abgelaufen",IF(I316-TODAY()&lt;=30,"bald fällig","gültig")))</f>
        <v/>
      </c>
    </row>
    <row r="317">
      <c r="G317" s="4" t="n"/>
      <c r="I317" s="4">
        <f>IF(OR(G317="",H317=""),"",EDATE(G317,H317))</f>
        <v/>
      </c>
      <c r="J317">
        <f>IF(I317="","",IF(I317&lt;TODAY(),"abgelaufen",IF(I317-TODAY()&lt;=30,"bald fällig","gültig")))</f>
        <v/>
      </c>
    </row>
    <row r="318">
      <c r="G318" s="4" t="n"/>
      <c r="I318" s="4">
        <f>IF(OR(G318="",H318=""),"",EDATE(G318,H318))</f>
        <v/>
      </c>
      <c r="J318">
        <f>IF(I318="","",IF(I318&lt;TODAY(),"abgelaufen",IF(I318-TODAY()&lt;=30,"bald fällig","gültig")))</f>
        <v/>
      </c>
    </row>
    <row r="319">
      <c r="G319" s="4" t="n"/>
      <c r="I319" s="4">
        <f>IF(OR(G319="",H319=""),"",EDATE(G319,H319))</f>
        <v/>
      </c>
      <c r="J319">
        <f>IF(I319="","",IF(I319&lt;TODAY(),"abgelaufen",IF(I319-TODAY()&lt;=30,"bald fällig","gültig")))</f>
        <v/>
      </c>
    </row>
    <row r="320">
      <c r="G320" s="4" t="n"/>
      <c r="I320" s="4">
        <f>IF(OR(G320="",H320=""),"",EDATE(G320,H320))</f>
        <v/>
      </c>
      <c r="J320">
        <f>IF(I320="","",IF(I320&lt;TODAY(),"abgelaufen",IF(I320-TODAY()&lt;=30,"bald fällig","gültig")))</f>
        <v/>
      </c>
    </row>
    <row r="321">
      <c r="G321" s="4" t="n"/>
      <c r="I321" s="4">
        <f>IF(OR(G321="",H321=""),"",EDATE(G321,H321))</f>
        <v/>
      </c>
      <c r="J321">
        <f>IF(I321="","",IF(I321&lt;TODAY(),"abgelaufen",IF(I321-TODAY()&lt;=30,"bald fällig","gültig")))</f>
        <v/>
      </c>
    </row>
    <row r="322">
      <c r="G322" s="4" t="n"/>
      <c r="I322" s="4">
        <f>IF(OR(G322="",H322=""),"",EDATE(G322,H322))</f>
        <v/>
      </c>
      <c r="J322">
        <f>IF(I322="","",IF(I322&lt;TODAY(),"abgelaufen",IF(I322-TODAY()&lt;=30,"bald fällig","gültig")))</f>
        <v/>
      </c>
    </row>
    <row r="323">
      <c r="G323" s="4" t="n"/>
      <c r="I323" s="4">
        <f>IF(OR(G323="",H323=""),"",EDATE(G323,H323))</f>
        <v/>
      </c>
      <c r="J323">
        <f>IF(I323="","",IF(I323&lt;TODAY(),"abgelaufen",IF(I323-TODAY()&lt;=30,"bald fällig","gültig")))</f>
        <v/>
      </c>
    </row>
    <row r="324">
      <c r="G324" s="4" t="n"/>
      <c r="I324" s="4">
        <f>IF(OR(G324="",H324=""),"",EDATE(G324,H324))</f>
        <v/>
      </c>
      <c r="J324">
        <f>IF(I324="","",IF(I324&lt;TODAY(),"abgelaufen",IF(I324-TODAY()&lt;=30,"bald fällig","gültig")))</f>
        <v/>
      </c>
    </row>
    <row r="325">
      <c r="G325" s="4" t="n"/>
      <c r="I325" s="4">
        <f>IF(OR(G325="",H325=""),"",EDATE(G325,H325))</f>
        <v/>
      </c>
      <c r="J325">
        <f>IF(I325="","",IF(I325&lt;TODAY(),"abgelaufen",IF(I325-TODAY()&lt;=30,"bald fällig","gültig")))</f>
        <v/>
      </c>
    </row>
    <row r="326">
      <c r="G326" s="4" t="n"/>
      <c r="I326" s="4">
        <f>IF(OR(G326="",H326=""),"",EDATE(G326,H326))</f>
        <v/>
      </c>
      <c r="J326">
        <f>IF(I326="","",IF(I326&lt;TODAY(),"abgelaufen",IF(I326-TODAY()&lt;=30,"bald fällig","gültig")))</f>
        <v/>
      </c>
    </row>
    <row r="327">
      <c r="G327" s="4" t="n"/>
      <c r="I327" s="4">
        <f>IF(OR(G327="",H327=""),"",EDATE(G327,H327))</f>
        <v/>
      </c>
      <c r="J327">
        <f>IF(I327="","",IF(I327&lt;TODAY(),"abgelaufen",IF(I327-TODAY()&lt;=30,"bald fällig","gültig")))</f>
        <v/>
      </c>
    </row>
    <row r="328">
      <c r="G328" s="4" t="n"/>
      <c r="I328" s="4">
        <f>IF(OR(G328="",H328=""),"",EDATE(G328,H328))</f>
        <v/>
      </c>
      <c r="J328">
        <f>IF(I328="","",IF(I328&lt;TODAY(),"abgelaufen",IF(I328-TODAY()&lt;=30,"bald fällig","gültig")))</f>
        <v/>
      </c>
    </row>
    <row r="329">
      <c r="G329" s="4" t="n"/>
      <c r="I329" s="4">
        <f>IF(OR(G329="",H329=""),"",EDATE(G329,H329))</f>
        <v/>
      </c>
      <c r="J329">
        <f>IF(I329="","",IF(I329&lt;TODAY(),"abgelaufen",IF(I329-TODAY()&lt;=30,"bald fällig","gültig")))</f>
        <v/>
      </c>
    </row>
    <row r="330">
      <c r="G330" s="4" t="n"/>
      <c r="I330" s="4">
        <f>IF(OR(G330="",H330=""),"",EDATE(G330,H330))</f>
        <v/>
      </c>
      <c r="J330">
        <f>IF(I330="","",IF(I330&lt;TODAY(),"abgelaufen",IF(I330-TODAY()&lt;=30,"bald fällig","gültig")))</f>
        <v/>
      </c>
    </row>
    <row r="331">
      <c r="G331" s="4" t="n"/>
      <c r="I331" s="4">
        <f>IF(OR(G331="",H331=""),"",EDATE(G331,H331))</f>
        <v/>
      </c>
      <c r="J331">
        <f>IF(I331="","",IF(I331&lt;TODAY(),"abgelaufen",IF(I331-TODAY()&lt;=30,"bald fällig","gültig")))</f>
        <v/>
      </c>
    </row>
    <row r="332">
      <c r="G332" s="4" t="n"/>
      <c r="I332" s="4">
        <f>IF(OR(G332="",H332=""),"",EDATE(G332,H332))</f>
        <v/>
      </c>
      <c r="J332">
        <f>IF(I332="","",IF(I332&lt;TODAY(),"abgelaufen",IF(I332-TODAY()&lt;=30,"bald fällig","gültig")))</f>
        <v/>
      </c>
    </row>
    <row r="333">
      <c r="G333" s="4" t="n"/>
      <c r="I333" s="4">
        <f>IF(OR(G333="",H333=""),"",EDATE(G333,H333))</f>
        <v/>
      </c>
      <c r="J333">
        <f>IF(I333="","",IF(I333&lt;TODAY(),"abgelaufen",IF(I333-TODAY()&lt;=30,"bald fällig","gültig")))</f>
        <v/>
      </c>
    </row>
    <row r="334">
      <c r="G334" s="4" t="n"/>
      <c r="I334" s="4">
        <f>IF(OR(G334="",H334=""),"",EDATE(G334,H334))</f>
        <v/>
      </c>
      <c r="J334">
        <f>IF(I334="","",IF(I334&lt;TODAY(),"abgelaufen",IF(I334-TODAY()&lt;=30,"bald fällig","gültig")))</f>
        <v/>
      </c>
    </row>
    <row r="335">
      <c r="G335" s="4" t="n"/>
      <c r="I335" s="4">
        <f>IF(OR(G335="",H335=""),"",EDATE(G335,H335))</f>
        <v/>
      </c>
      <c r="J335">
        <f>IF(I335="","",IF(I335&lt;TODAY(),"abgelaufen",IF(I335-TODAY()&lt;=30,"bald fällig","gültig")))</f>
        <v/>
      </c>
    </row>
    <row r="336">
      <c r="G336" s="4" t="n"/>
      <c r="I336" s="4">
        <f>IF(OR(G336="",H336=""),"",EDATE(G336,H336))</f>
        <v/>
      </c>
      <c r="J336">
        <f>IF(I336="","",IF(I336&lt;TODAY(),"abgelaufen",IF(I336-TODAY()&lt;=30,"bald fällig","gültig")))</f>
        <v/>
      </c>
    </row>
    <row r="337">
      <c r="G337" s="4" t="n"/>
      <c r="I337" s="4">
        <f>IF(OR(G337="",H337=""),"",EDATE(G337,H337))</f>
        <v/>
      </c>
      <c r="J337">
        <f>IF(I337="","",IF(I337&lt;TODAY(),"abgelaufen",IF(I337-TODAY()&lt;=30,"bald fällig","gültig")))</f>
        <v/>
      </c>
    </row>
    <row r="338">
      <c r="G338" s="4" t="n"/>
      <c r="I338" s="4">
        <f>IF(OR(G338="",H338=""),"",EDATE(G338,H338))</f>
        <v/>
      </c>
      <c r="J338">
        <f>IF(I338="","",IF(I338&lt;TODAY(),"abgelaufen",IF(I338-TODAY()&lt;=30,"bald fällig","gültig")))</f>
        <v/>
      </c>
    </row>
    <row r="339">
      <c r="G339" s="4" t="n"/>
      <c r="I339" s="4">
        <f>IF(OR(G339="",H339=""),"",EDATE(G339,H339))</f>
        <v/>
      </c>
      <c r="J339">
        <f>IF(I339="","",IF(I339&lt;TODAY(),"abgelaufen",IF(I339-TODAY()&lt;=30,"bald fällig","gültig")))</f>
        <v/>
      </c>
    </row>
    <row r="340">
      <c r="G340" s="4" t="n"/>
      <c r="I340" s="4">
        <f>IF(OR(G340="",H340=""),"",EDATE(G340,H340))</f>
        <v/>
      </c>
      <c r="J340">
        <f>IF(I340="","",IF(I340&lt;TODAY(),"abgelaufen",IF(I340-TODAY()&lt;=30,"bald fällig","gültig")))</f>
        <v/>
      </c>
    </row>
    <row r="341">
      <c r="G341" s="4" t="n"/>
      <c r="I341" s="4">
        <f>IF(OR(G341="",H341=""),"",EDATE(G341,H341))</f>
        <v/>
      </c>
      <c r="J341">
        <f>IF(I341="","",IF(I341&lt;TODAY(),"abgelaufen",IF(I341-TODAY()&lt;=30,"bald fällig","gültig")))</f>
        <v/>
      </c>
    </row>
    <row r="342">
      <c r="G342" s="4" t="n"/>
      <c r="I342" s="4">
        <f>IF(OR(G342="",H342=""),"",EDATE(G342,H342))</f>
        <v/>
      </c>
      <c r="J342">
        <f>IF(I342="","",IF(I342&lt;TODAY(),"abgelaufen",IF(I342-TODAY()&lt;=30,"bald fällig","gültig")))</f>
        <v/>
      </c>
    </row>
    <row r="343">
      <c r="G343" s="4" t="n"/>
      <c r="I343" s="4">
        <f>IF(OR(G343="",H343=""),"",EDATE(G343,H343))</f>
        <v/>
      </c>
      <c r="J343">
        <f>IF(I343="","",IF(I343&lt;TODAY(),"abgelaufen",IF(I343-TODAY()&lt;=30,"bald fällig","gültig")))</f>
        <v/>
      </c>
    </row>
    <row r="344">
      <c r="G344" s="4" t="n"/>
      <c r="I344" s="4">
        <f>IF(OR(G344="",H344=""),"",EDATE(G344,H344))</f>
        <v/>
      </c>
      <c r="J344">
        <f>IF(I344="","",IF(I344&lt;TODAY(),"abgelaufen",IF(I344-TODAY()&lt;=30,"bald fällig","gültig")))</f>
        <v/>
      </c>
    </row>
    <row r="345">
      <c r="G345" s="4" t="n"/>
      <c r="I345" s="4">
        <f>IF(OR(G345="",H345=""),"",EDATE(G345,H345))</f>
        <v/>
      </c>
      <c r="J345">
        <f>IF(I345="","",IF(I345&lt;TODAY(),"abgelaufen",IF(I345-TODAY()&lt;=30,"bald fällig","gültig")))</f>
        <v/>
      </c>
    </row>
    <row r="346">
      <c r="G346" s="4" t="n"/>
      <c r="I346" s="4">
        <f>IF(OR(G346="",H346=""),"",EDATE(G346,H346))</f>
        <v/>
      </c>
      <c r="J346">
        <f>IF(I346="","",IF(I346&lt;TODAY(),"abgelaufen",IF(I346-TODAY()&lt;=30,"bald fällig","gültig")))</f>
        <v/>
      </c>
    </row>
    <row r="347">
      <c r="G347" s="4" t="n"/>
      <c r="I347" s="4">
        <f>IF(OR(G347="",H347=""),"",EDATE(G347,H347))</f>
        <v/>
      </c>
      <c r="J347">
        <f>IF(I347="","",IF(I347&lt;TODAY(),"abgelaufen",IF(I347-TODAY()&lt;=30,"bald fällig","gültig")))</f>
        <v/>
      </c>
    </row>
    <row r="348">
      <c r="G348" s="4" t="n"/>
      <c r="I348" s="4">
        <f>IF(OR(G348="",H348=""),"",EDATE(G348,H348))</f>
        <v/>
      </c>
      <c r="J348">
        <f>IF(I348="","",IF(I348&lt;TODAY(),"abgelaufen",IF(I348-TODAY()&lt;=30,"bald fällig","gültig")))</f>
        <v/>
      </c>
    </row>
    <row r="349">
      <c r="G349" s="4" t="n"/>
      <c r="I349" s="4">
        <f>IF(OR(G349="",H349=""),"",EDATE(G349,H349))</f>
        <v/>
      </c>
      <c r="J349">
        <f>IF(I349="","",IF(I349&lt;TODAY(),"abgelaufen",IF(I349-TODAY()&lt;=30,"bald fällig","gültig")))</f>
        <v/>
      </c>
    </row>
    <row r="350">
      <c r="G350" s="4" t="n"/>
      <c r="I350" s="4">
        <f>IF(OR(G350="",H350=""),"",EDATE(G350,H350))</f>
        <v/>
      </c>
      <c r="J350">
        <f>IF(I350="","",IF(I350&lt;TODAY(),"abgelaufen",IF(I350-TODAY()&lt;=30,"bald fällig","gültig")))</f>
        <v/>
      </c>
    </row>
    <row r="351">
      <c r="G351" s="4" t="n"/>
      <c r="I351" s="4">
        <f>IF(OR(G351="",H351=""),"",EDATE(G351,H351))</f>
        <v/>
      </c>
      <c r="J351">
        <f>IF(I351="","",IF(I351&lt;TODAY(),"abgelaufen",IF(I351-TODAY()&lt;=30,"bald fällig","gültig")))</f>
        <v/>
      </c>
    </row>
    <row r="352">
      <c r="G352" s="4" t="n"/>
      <c r="I352" s="4">
        <f>IF(OR(G352="",H352=""),"",EDATE(G352,H352))</f>
        <v/>
      </c>
      <c r="J352">
        <f>IF(I352="","",IF(I352&lt;TODAY(),"abgelaufen",IF(I352-TODAY()&lt;=30,"bald fällig","gültig")))</f>
        <v/>
      </c>
    </row>
    <row r="353">
      <c r="G353" s="4" t="n"/>
      <c r="I353" s="4">
        <f>IF(OR(G353="",H353=""),"",EDATE(G353,H353))</f>
        <v/>
      </c>
      <c r="J353">
        <f>IF(I353="","",IF(I353&lt;TODAY(),"abgelaufen",IF(I353-TODAY()&lt;=30,"bald fällig","gültig")))</f>
        <v/>
      </c>
    </row>
    <row r="354">
      <c r="G354" s="4" t="n"/>
      <c r="I354" s="4">
        <f>IF(OR(G354="",H354=""),"",EDATE(G354,H354))</f>
        <v/>
      </c>
      <c r="J354">
        <f>IF(I354="","",IF(I354&lt;TODAY(),"abgelaufen",IF(I354-TODAY()&lt;=30,"bald fällig","gültig")))</f>
        <v/>
      </c>
    </row>
    <row r="355">
      <c r="G355" s="4" t="n"/>
      <c r="I355" s="4">
        <f>IF(OR(G355="",H355=""),"",EDATE(G355,H355))</f>
        <v/>
      </c>
      <c r="J355">
        <f>IF(I355="","",IF(I355&lt;TODAY(),"abgelaufen",IF(I355-TODAY()&lt;=30,"bald fällig","gültig")))</f>
        <v/>
      </c>
    </row>
    <row r="356">
      <c r="G356" s="4" t="n"/>
      <c r="I356" s="4">
        <f>IF(OR(G356="",H356=""),"",EDATE(G356,H356))</f>
        <v/>
      </c>
      <c r="J356">
        <f>IF(I356="","",IF(I356&lt;TODAY(),"abgelaufen",IF(I356-TODAY()&lt;=30,"bald fällig","gültig")))</f>
        <v/>
      </c>
    </row>
    <row r="357">
      <c r="G357" s="4" t="n"/>
      <c r="I357" s="4">
        <f>IF(OR(G357="",H357=""),"",EDATE(G357,H357))</f>
        <v/>
      </c>
      <c r="J357">
        <f>IF(I357="","",IF(I357&lt;TODAY(),"abgelaufen",IF(I357-TODAY()&lt;=30,"bald fällig","gültig")))</f>
        <v/>
      </c>
    </row>
    <row r="358">
      <c r="G358" s="4" t="n"/>
      <c r="I358" s="4">
        <f>IF(OR(G358="",H358=""),"",EDATE(G358,H358))</f>
        <v/>
      </c>
      <c r="J358">
        <f>IF(I358="","",IF(I358&lt;TODAY(),"abgelaufen",IF(I358-TODAY()&lt;=30,"bald fällig","gültig")))</f>
        <v/>
      </c>
    </row>
    <row r="359">
      <c r="G359" s="4" t="n"/>
      <c r="I359" s="4">
        <f>IF(OR(G359="",H359=""),"",EDATE(G359,H359))</f>
        <v/>
      </c>
      <c r="J359">
        <f>IF(I359="","",IF(I359&lt;TODAY(),"abgelaufen",IF(I359-TODAY()&lt;=30,"bald fällig","gültig")))</f>
        <v/>
      </c>
    </row>
    <row r="360">
      <c r="G360" s="4" t="n"/>
      <c r="I360" s="4">
        <f>IF(OR(G360="",H360=""),"",EDATE(G360,H360))</f>
        <v/>
      </c>
      <c r="J360">
        <f>IF(I360="","",IF(I360&lt;TODAY(),"abgelaufen",IF(I360-TODAY()&lt;=30,"bald fällig","gültig")))</f>
        <v/>
      </c>
    </row>
    <row r="361">
      <c r="G361" s="4" t="n"/>
      <c r="I361" s="4">
        <f>IF(OR(G361="",H361=""),"",EDATE(G361,H361))</f>
        <v/>
      </c>
      <c r="J361">
        <f>IF(I361="","",IF(I361&lt;TODAY(),"abgelaufen",IF(I361-TODAY()&lt;=30,"bald fällig","gültig")))</f>
        <v/>
      </c>
    </row>
    <row r="362">
      <c r="G362" s="4" t="n"/>
      <c r="I362" s="4">
        <f>IF(OR(G362="",H362=""),"",EDATE(G362,H362))</f>
        <v/>
      </c>
      <c r="J362">
        <f>IF(I362="","",IF(I362&lt;TODAY(),"abgelaufen",IF(I362-TODAY()&lt;=30,"bald fällig","gültig")))</f>
        <v/>
      </c>
    </row>
    <row r="363">
      <c r="G363" s="4" t="n"/>
      <c r="I363" s="4">
        <f>IF(OR(G363="",H363=""),"",EDATE(G363,H363))</f>
        <v/>
      </c>
      <c r="J363">
        <f>IF(I363="","",IF(I363&lt;TODAY(),"abgelaufen",IF(I363-TODAY()&lt;=30,"bald fällig","gültig")))</f>
        <v/>
      </c>
    </row>
    <row r="364">
      <c r="G364" s="4" t="n"/>
      <c r="I364" s="4">
        <f>IF(OR(G364="",H364=""),"",EDATE(G364,H364))</f>
        <v/>
      </c>
      <c r="J364">
        <f>IF(I364="","",IF(I364&lt;TODAY(),"abgelaufen",IF(I364-TODAY()&lt;=30,"bald fällig","gültig")))</f>
        <v/>
      </c>
    </row>
    <row r="365">
      <c r="G365" s="4" t="n"/>
      <c r="I365" s="4">
        <f>IF(OR(G365="",H365=""),"",EDATE(G365,H365))</f>
        <v/>
      </c>
      <c r="J365">
        <f>IF(I365="","",IF(I365&lt;TODAY(),"abgelaufen",IF(I365-TODAY()&lt;=30,"bald fällig","gültig")))</f>
        <v/>
      </c>
    </row>
    <row r="366">
      <c r="G366" s="4" t="n"/>
      <c r="I366" s="4">
        <f>IF(OR(G366="",H366=""),"",EDATE(G366,H366))</f>
        <v/>
      </c>
      <c r="J366">
        <f>IF(I366="","",IF(I366&lt;TODAY(),"abgelaufen",IF(I366-TODAY()&lt;=30,"bald fällig","gültig")))</f>
        <v/>
      </c>
    </row>
    <row r="367">
      <c r="G367" s="4" t="n"/>
      <c r="I367" s="4">
        <f>IF(OR(G367="",H367=""),"",EDATE(G367,H367))</f>
        <v/>
      </c>
      <c r="J367">
        <f>IF(I367="","",IF(I367&lt;TODAY(),"abgelaufen",IF(I367-TODAY()&lt;=30,"bald fällig","gültig")))</f>
        <v/>
      </c>
    </row>
    <row r="368">
      <c r="G368" s="4" t="n"/>
      <c r="I368" s="4">
        <f>IF(OR(G368="",H368=""),"",EDATE(G368,H368))</f>
        <v/>
      </c>
      <c r="J368">
        <f>IF(I368="","",IF(I368&lt;TODAY(),"abgelaufen",IF(I368-TODAY()&lt;=30,"bald fällig","gültig")))</f>
        <v/>
      </c>
    </row>
    <row r="369">
      <c r="G369" s="4" t="n"/>
      <c r="I369" s="4">
        <f>IF(OR(G369="",H369=""),"",EDATE(G369,H369))</f>
        <v/>
      </c>
      <c r="J369">
        <f>IF(I369="","",IF(I369&lt;TODAY(),"abgelaufen",IF(I369-TODAY()&lt;=30,"bald fällig","gültig")))</f>
        <v/>
      </c>
    </row>
    <row r="370">
      <c r="G370" s="4" t="n"/>
      <c r="I370" s="4">
        <f>IF(OR(G370="",H370=""),"",EDATE(G370,H370))</f>
        <v/>
      </c>
      <c r="J370">
        <f>IF(I370="","",IF(I370&lt;TODAY(),"abgelaufen",IF(I370-TODAY()&lt;=30,"bald fällig","gültig")))</f>
        <v/>
      </c>
    </row>
    <row r="371">
      <c r="G371" s="4" t="n"/>
      <c r="I371" s="4">
        <f>IF(OR(G371="",H371=""),"",EDATE(G371,H371))</f>
        <v/>
      </c>
      <c r="J371">
        <f>IF(I371="","",IF(I371&lt;TODAY(),"abgelaufen",IF(I371-TODAY()&lt;=30,"bald fällig","gültig")))</f>
        <v/>
      </c>
    </row>
    <row r="372">
      <c r="G372" s="4" t="n"/>
      <c r="I372" s="4">
        <f>IF(OR(G372="",H372=""),"",EDATE(G372,H372))</f>
        <v/>
      </c>
      <c r="J372">
        <f>IF(I372="","",IF(I372&lt;TODAY(),"abgelaufen",IF(I372-TODAY()&lt;=30,"bald fällig","gültig")))</f>
        <v/>
      </c>
    </row>
    <row r="373">
      <c r="G373" s="4" t="n"/>
      <c r="I373" s="4">
        <f>IF(OR(G373="",H373=""),"",EDATE(G373,H373))</f>
        <v/>
      </c>
      <c r="J373">
        <f>IF(I373="","",IF(I373&lt;TODAY(),"abgelaufen",IF(I373-TODAY()&lt;=30,"bald fällig","gültig")))</f>
        <v/>
      </c>
    </row>
    <row r="374">
      <c r="G374" s="4" t="n"/>
      <c r="I374" s="4">
        <f>IF(OR(G374="",H374=""),"",EDATE(G374,H374))</f>
        <v/>
      </c>
      <c r="J374">
        <f>IF(I374="","",IF(I374&lt;TODAY(),"abgelaufen",IF(I374-TODAY()&lt;=30,"bald fällig","gültig")))</f>
        <v/>
      </c>
    </row>
    <row r="375">
      <c r="G375" s="4" t="n"/>
      <c r="I375" s="4">
        <f>IF(OR(G375="",H375=""),"",EDATE(G375,H375))</f>
        <v/>
      </c>
      <c r="J375">
        <f>IF(I375="","",IF(I375&lt;TODAY(),"abgelaufen",IF(I375-TODAY()&lt;=30,"bald fällig","gültig")))</f>
        <v/>
      </c>
    </row>
    <row r="376">
      <c r="G376" s="4" t="n"/>
      <c r="I376" s="4">
        <f>IF(OR(G376="",H376=""),"",EDATE(G376,H376))</f>
        <v/>
      </c>
      <c r="J376">
        <f>IF(I376="","",IF(I376&lt;TODAY(),"abgelaufen",IF(I376-TODAY()&lt;=30,"bald fällig","gültig")))</f>
        <v/>
      </c>
    </row>
    <row r="377">
      <c r="G377" s="4" t="n"/>
      <c r="I377" s="4">
        <f>IF(OR(G377="",H377=""),"",EDATE(G377,H377))</f>
        <v/>
      </c>
      <c r="J377">
        <f>IF(I377="","",IF(I377&lt;TODAY(),"abgelaufen",IF(I377-TODAY()&lt;=30,"bald fällig","gültig")))</f>
        <v/>
      </c>
    </row>
    <row r="378">
      <c r="G378" s="4" t="n"/>
      <c r="I378" s="4">
        <f>IF(OR(G378="",H378=""),"",EDATE(G378,H378))</f>
        <v/>
      </c>
      <c r="J378">
        <f>IF(I378="","",IF(I378&lt;TODAY(),"abgelaufen",IF(I378-TODAY()&lt;=30,"bald fällig","gültig")))</f>
        <v/>
      </c>
    </row>
    <row r="379">
      <c r="G379" s="4" t="n"/>
      <c r="I379" s="4">
        <f>IF(OR(G379="",H379=""),"",EDATE(G379,H379))</f>
        <v/>
      </c>
      <c r="J379">
        <f>IF(I379="","",IF(I379&lt;TODAY(),"abgelaufen",IF(I379-TODAY()&lt;=30,"bald fällig","gültig")))</f>
        <v/>
      </c>
    </row>
    <row r="380">
      <c r="G380" s="4" t="n"/>
      <c r="I380" s="4">
        <f>IF(OR(G380="",H380=""),"",EDATE(G380,H380))</f>
        <v/>
      </c>
      <c r="J380">
        <f>IF(I380="","",IF(I380&lt;TODAY(),"abgelaufen",IF(I380-TODAY()&lt;=30,"bald fällig","gültig")))</f>
        <v/>
      </c>
    </row>
    <row r="381">
      <c r="G381" s="4" t="n"/>
      <c r="I381" s="4">
        <f>IF(OR(G381="",H381=""),"",EDATE(G381,H381))</f>
        <v/>
      </c>
      <c r="J381">
        <f>IF(I381="","",IF(I381&lt;TODAY(),"abgelaufen",IF(I381-TODAY()&lt;=30,"bald fällig","gültig")))</f>
        <v/>
      </c>
    </row>
    <row r="382">
      <c r="G382" s="4" t="n"/>
      <c r="I382" s="4">
        <f>IF(OR(G382="",H382=""),"",EDATE(G382,H382))</f>
        <v/>
      </c>
      <c r="J382">
        <f>IF(I382="","",IF(I382&lt;TODAY(),"abgelaufen",IF(I382-TODAY()&lt;=30,"bald fällig","gültig")))</f>
        <v/>
      </c>
    </row>
    <row r="383">
      <c r="G383" s="4" t="n"/>
      <c r="I383" s="4">
        <f>IF(OR(G383="",H383=""),"",EDATE(G383,H383))</f>
        <v/>
      </c>
      <c r="J383">
        <f>IF(I383="","",IF(I383&lt;TODAY(),"abgelaufen",IF(I383-TODAY()&lt;=30,"bald fällig","gültig")))</f>
        <v/>
      </c>
    </row>
    <row r="384">
      <c r="G384" s="4" t="n"/>
      <c r="I384" s="4">
        <f>IF(OR(G384="",H384=""),"",EDATE(G384,H384))</f>
        <v/>
      </c>
      <c r="J384">
        <f>IF(I384="","",IF(I384&lt;TODAY(),"abgelaufen",IF(I384-TODAY()&lt;=30,"bald fällig","gültig")))</f>
        <v/>
      </c>
    </row>
    <row r="385">
      <c r="G385" s="4" t="n"/>
      <c r="I385" s="4">
        <f>IF(OR(G385="",H385=""),"",EDATE(G385,H385))</f>
        <v/>
      </c>
      <c r="J385">
        <f>IF(I385="","",IF(I385&lt;TODAY(),"abgelaufen",IF(I385-TODAY()&lt;=30,"bald fällig","gültig")))</f>
        <v/>
      </c>
    </row>
    <row r="386">
      <c r="G386" s="4" t="n"/>
      <c r="I386" s="4">
        <f>IF(OR(G386="",H386=""),"",EDATE(G386,H386))</f>
        <v/>
      </c>
      <c r="J386">
        <f>IF(I386="","",IF(I386&lt;TODAY(),"abgelaufen",IF(I386-TODAY()&lt;=30,"bald fällig","gültig")))</f>
        <v/>
      </c>
    </row>
    <row r="387">
      <c r="G387" s="4" t="n"/>
      <c r="I387" s="4">
        <f>IF(OR(G387="",H387=""),"",EDATE(G387,H387))</f>
        <v/>
      </c>
      <c r="J387">
        <f>IF(I387="","",IF(I387&lt;TODAY(),"abgelaufen",IF(I387-TODAY()&lt;=30,"bald fällig","gültig")))</f>
        <v/>
      </c>
    </row>
    <row r="388">
      <c r="G388" s="4" t="n"/>
      <c r="I388" s="4">
        <f>IF(OR(G388="",H388=""),"",EDATE(G388,H388))</f>
        <v/>
      </c>
      <c r="J388">
        <f>IF(I388="","",IF(I388&lt;TODAY(),"abgelaufen",IF(I388-TODAY()&lt;=30,"bald fällig","gültig")))</f>
        <v/>
      </c>
    </row>
    <row r="389">
      <c r="G389" s="4" t="n"/>
      <c r="I389" s="4">
        <f>IF(OR(G389="",H389=""),"",EDATE(G389,H389))</f>
        <v/>
      </c>
      <c r="J389">
        <f>IF(I389="","",IF(I389&lt;TODAY(),"abgelaufen",IF(I389-TODAY()&lt;=30,"bald fällig","gültig")))</f>
        <v/>
      </c>
    </row>
    <row r="390">
      <c r="G390" s="4" t="n"/>
      <c r="I390" s="4">
        <f>IF(OR(G390="",H390=""),"",EDATE(G390,H390))</f>
        <v/>
      </c>
      <c r="J390">
        <f>IF(I390="","",IF(I390&lt;TODAY(),"abgelaufen",IF(I390-TODAY()&lt;=30,"bald fällig","gültig")))</f>
        <v/>
      </c>
    </row>
    <row r="391">
      <c r="G391" s="4" t="n"/>
      <c r="I391" s="4">
        <f>IF(OR(G391="",H391=""),"",EDATE(G391,H391))</f>
        <v/>
      </c>
      <c r="J391">
        <f>IF(I391="","",IF(I391&lt;TODAY(),"abgelaufen",IF(I391-TODAY()&lt;=30,"bald fällig","gültig")))</f>
        <v/>
      </c>
    </row>
    <row r="392">
      <c r="G392" s="4" t="n"/>
      <c r="I392" s="4">
        <f>IF(OR(G392="",H392=""),"",EDATE(G392,H392))</f>
        <v/>
      </c>
      <c r="J392">
        <f>IF(I392="","",IF(I392&lt;TODAY(),"abgelaufen",IF(I392-TODAY()&lt;=30,"bald fällig","gültig")))</f>
        <v/>
      </c>
    </row>
    <row r="393">
      <c r="G393" s="4" t="n"/>
      <c r="I393" s="4">
        <f>IF(OR(G393="",H393=""),"",EDATE(G393,H393))</f>
        <v/>
      </c>
      <c r="J393">
        <f>IF(I393="","",IF(I393&lt;TODAY(),"abgelaufen",IF(I393-TODAY()&lt;=30,"bald fällig","gültig")))</f>
        <v/>
      </c>
    </row>
    <row r="394">
      <c r="G394" s="4" t="n"/>
      <c r="I394" s="4">
        <f>IF(OR(G394="",H394=""),"",EDATE(G394,H394))</f>
        <v/>
      </c>
      <c r="J394">
        <f>IF(I394="","",IF(I394&lt;TODAY(),"abgelaufen",IF(I394-TODAY()&lt;=30,"bald fällig","gültig")))</f>
        <v/>
      </c>
    </row>
    <row r="395">
      <c r="G395" s="4" t="n"/>
      <c r="I395" s="4">
        <f>IF(OR(G395="",H395=""),"",EDATE(G395,H395))</f>
        <v/>
      </c>
      <c r="J395">
        <f>IF(I395="","",IF(I395&lt;TODAY(),"abgelaufen",IF(I395-TODAY()&lt;=30,"bald fällig","gültig")))</f>
        <v/>
      </c>
    </row>
    <row r="396">
      <c r="G396" s="4" t="n"/>
      <c r="I396" s="4">
        <f>IF(OR(G396="",H396=""),"",EDATE(G396,H396))</f>
        <v/>
      </c>
      <c r="J396">
        <f>IF(I396="","",IF(I396&lt;TODAY(),"abgelaufen",IF(I396-TODAY()&lt;=30,"bald fällig","gültig")))</f>
        <v/>
      </c>
    </row>
    <row r="397">
      <c r="G397" s="4" t="n"/>
      <c r="I397" s="4">
        <f>IF(OR(G397="",H397=""),"",EDATE(G397,H397))</f>
        <v/>
      </c>
      <c r="J397">
        <f>IF(I397="","",IF(I397&lt;TODAY(),"abgelaufen",IF(I397-TODAY()&lt;=30,"bald fällig","gültig")))</f>
        <v/>
      </c>
    </row>
    <row r="398">
      <c r="G398" s="4" t="n"/>
      <c r="I398" s="4">
        <f>IF(OR(G398="",H398=""),"",EDATE(G398,H398))</f>
        <v/>
      </c>
      <c r="J398">
        <f>IF(I398="","",IF(I398&lt;TODAY(),"abgelaufen",IF(I398-TODAY()&lt;=30,"bald fällig","gültig")))</f>
        <v/>
      </c>
    </row>
    <row r="399">
      <c r="G399" s="4" t="n"/>
      <c r="I399" s="4">
        <f>IF(OR(G399="",H399=""),"",EDATE(G399,H399))</f>
        <v/>
      </c>
      <c r="J399">
        <f>IF(I399="","",IF(I399&lt;TODAY(),"abgelaufen",IF(I399-TODAY()&lt;=30,"bald fällig","gültig")))</f>
        <v/>
      </c>
    </row>
    <row r="400">
      <c r="G400" s="4" t="n"/>
      <c r="I400" s="4">
        <f>IF(OR(G400="",H400=""),"",EDATE(G400,H400))</f>
        <v/>
      </c>
      <c r="J400">
        <f>IF(I400="","",IF(I400&lt;TODAY(),"abgelaufen",IF(I400-TODAY()&lt;=30,"bald fällig","gültig")))</f>
        <v/>
      </c>
    </row>
    <row r="401">
      <c r="G401" s="4" t="n"/>
      <c r="I401" s="4">
        <f>IF(OR(G401="",H401=""),"",EDATE(G401,H401))</f>
        <v/>
      </c>
      <c r="J401">
        <f>IF(I401="","",IF(I401&lt;TODAY(),"abgelaufen",IF(I401-TODAY()&lt;=30,"bald fällig","gültig")))</f>
        <v/>
      </c>
    </row>
    <row r="402">
      <c r="G402" s="4" t="n"/>
      <c r="I402" s="4">
        <f>IF(OR(G402="",H402=""),"",EDATE(G402,H402))</f>
        <v/>
      </c>
      <c r="J402">
        <f>IF(I402="","",IF(I402&lt;TODAY(),"abgelaufen",IF(I402-TODAY()&lt;=30,"bald fällig","gültig")))</f>
        <v/>
      </c>
    </row>
    <row r="403">
      <c r="G403" s="4" t="n"/>
      <c r="I403" s="4">
        <f>IF(OR(G403="",H403=""),"",EDATE(G403,H403))</f>
        <v/>
      </c>
      <c r="J403">
        <f>IF(I403="","",IF(I403&lt;TODAY(),"abgelaufen",IF(I403-TODAY()&lt;=30,"bald fällig","gültig")))</f>
        <v/>
      </c>
    </row>
    <row r="404">
      <c r="G404" s="4" t="n"/>
      <c r="I404" s="4">
        <f>IF(OR(G404="",H404=""),"",EDATE(G404,H404))</f>
        <v/>
      </c>
      <c r="J404">
        <f>IF(I404="","",IF(I404&lt;TODAY(),"abgelaufen",IF(I404-TODAY()&lt;=30,"bald fällig","gültig")))</f>
        <v/>
      </c>
    </row>
    <row r="405">
      <c r="G405" s="4" t="n"/>
      <c r="I405" s="4">
        <f>IF(OR(G405="",H405=""),"",EDATE(G405,H405))</f>
        <v/>
      </c>
      <c r="J405">
        <f>IF(I405="","",IF(I405&lt;TODAY(),"abgelaufen",IF(I405-TODAY()&lt;=30,"bald fällig","gültig")))</f>
        <v/>
      </c>
    </row>
    <row r="406">
      <c r="G406" s="4" t="n"/>
      <c r="I406" s="4">
        <f>IF(OR(G406="",H406=""),"",EDATE(G406,H406))</f>
        <v/>
      </c>
      <c r="J406">
        <f>IF(I406="","",IF(I406&lt;TODAY(),"abgelaufen",IF(I406-TODAY()&lt;=30,"bald fällig","gültig")))</f>
        <v/>
      </c>
    </row>
    <row r="407">
      <c r="G407" s="4" t="n"/>
      <c r="I407" s="4">
        <f>IF(OR(G407="",H407=""),"",EDATE(G407,H407))</f>
        <v/>
      </c>
      <c r="J407">
        <f>IF(I407="","",IF(I407&lt;TODAY(),"abgelaufen",IF(I407-TODAY()&lt;=30,"bald fällig","gültig")))</f>
        <v/>
      </c>
    </row>
    <row r="408">
      <c r="G408" s="4" t="n"/>
      <c r="I408" s="4">
        <f>IF(OR(G408="",H408=""),"",EDATE(G408,H408))</f>
        <v/>
      </c>
      <c r="J408">
        <f>IF(I408="","",IF(I408&lt;TODAY(),"abgelaufen",IF(I408-TODAY()&lt;=30,"bald fällig","gültig")))</f>
        <v/>
      </c>
    </row>
    <row r="409">
      <c r="G409" s="4" t="n"/>
      <c r="I409" s="4">
        <f>IF(OR(G409="",H409=""),"",EDATE(G409,H409))</f>
        <v/>
      </c>
      <c r="J409">
        <f>IF(I409="","",IF(I409&lt;TODAY(),"abgelaufen",IF(I409-TODAY()&lt;=30,"bald fällig","gültig")))</f>
        <v/>
      </c>
    </row>
    <row r="410">
      <c r="G410" s="4" t="n"/>
      <c r="I410" s="4">
        <f>IF(OR(G410="",H410=""),"",EDATE(G410,H410))</f>
        <v/>
      </c>
      <c r="J410">
        <f>IF(I410="","",IF(I410&lt;TODAY(),"abgelaufen",IF(I410-TODAY()&lt;=30,"bald fällig","gültig")))</f>
        <v/>
      </c>
    </row>
    <row r="411">
      <c r="G411" s="4" t="n"/>
      <c r="I411" s="4">
        <f>IF(OR(G411="",H411=""),"",EDATE(G411,H411))</f>
        <v/>
      </c>
      <c r="J411">
        <f>IF(I411="","",IF(I411&lt;TODAY(),"abgelaufen",IF(I411-TODAY()&lt;=30,"bald fällig","gültig")))</f>
        <v/>
      </c>
    </row>
    <row r="412">
      <c r="G412" s="4" t="n"/>
      <c r="I412" s="4">
        <f>IF(OR(G412="",H412=""),"",EDATE(G412,H412))</f>
        <v/>
      </c>
      <c r="J412">
        <f>IF(I412="","",IF(I412&lt;TODAY(),"abgelaufen",IF(I412-TODAY()&lt;=30,"bald fällig","gültig")))</f>
        <v/>
      </c>
    </row>
    <row r="413">
      <c r="G413" s="4" t="n"/>
      <c r="I413" s="4">
        <f>IF(OR(G413="",H413=""),"",EDATE(G413,H413))</f>
        <v/>
      </c>
      <c r="J413">
        <f>IF(I413="","",IF(I413&lt;TODAY(),"abgelaufen",IF(I413-TODAY()&lt;=30,"bald fällig","gültig")))</f>
        <v/>
      </c>
    </row>
    <row r="414">
      <c r="G414" s="4" t="n"/>
      <c r="I414" s="4">
        <f>IF(OR(G414="",H414=""),"",EDATE(G414,H414))</f>
        <v/>
      </c>
      <c r="J414">
        <f>IF(I414="","",IF(I414&lt;TODAY(),"abgelaufen",IF(I414-TODAY()&lt;=30,"bald fällig","gültig")))</f>
        <v/>
      </c>
    </row>
    <row r="415">
      <c r="G415" s="4" t="n"/>
      <c r="I415" s="4">
        <f>IF(OR(G415="",H415=""),"",EDATE(G415,H415))</f>
        <v/>
      </c>
      <c r="J415">
        <f>IF(I415="","",IF(I415&lt;TODAY(),"abgelaufen",IF(I415-TODAY()&lt;=30,"bald fällig","gültig")))</f>
        <v/>
      </c>
    </row>
    <row r="416">
      <c r="G416" s="4" t="n"/>
      <c r="I416" s="4">
        <f>IF(OR(G416="",H416=""),"",EDATE(G416,H416))</f>
        <v/>
      </c>
      <c r="J416">
        <f>IF(I416="","",IF(I416&lt;TODAY(),"abgelaufen",IF(I416-TODAY()&lt;=30,"bald fällig","gültig")))</f>
        <v/>
      </c>
    </row>
    <row r="417">
      <c r="G417" s="4" t="n"/>
      <c r="I417" s="4">
        <f>IF(OR(G417="",H417=""),"",EDATE(G417,H417))</f>
        <v/>
      </c>
      <c r="J417">
        <f>IF(I417="","",IF(I417&lt;TODAY(),"abgelaufen",IF(I417-TODAY()&lt;=30,"bald fällig","gültig")))</f>
        <v/>
      </c>
    </row>
    <row r="418">
      <c r="G418" s="4" t="n"/>
      <c r="I418" s="4">
        <f>IF(OR(G418="",H418=""),"",EDATE(G418,H418))</f>
        <v/>
      </c>
      <c r="J418">
        <f>IF(I418="","",IF(I418&lt;TODAY(),"abgelaufen",IF(I418-TODAY()&lt;=30,"bald fällig","gültig")))</f>
        <v/>
      </c>
    </row>
    <row r="419">
      <c r="G419" s="4" t="n"/>
      <c r="I419" s="4">
        <f>IF(OR(G419="",H419=""),"",EDATE(G419,H419))</f>
        <v/>
      </c>
      <c r="J419">
        <f>IF(I419="","",IF(I419&lt;TODAY(),"abgelaufen",IF(I419-TODAY()&lt;=30,"bald fällig","gültig")))</f>
        <v/>
      </c>
    </row>
    <row r="420">
      <c r="G420" s="4" t="n"/>
      <c r="I420" s="4">
        <f>IF(OR(G420="",H420=""),"",EDATE(G420,H420))</f>
        <v/>
      </c>
      <c r="J420">
        <f>IF(I420="","",IF(I420&lt;TODAY(),"abgelaufen",IF(I420-TODAY()&lt;=30,"bald fällig","gültig")))</f>
        <v/>
      </c>
    </row>
    <row r="421">
      <c r="G421" s="4" t="n"/>
      <c r="I421" s="4">
        <f>IF(OR(G421="",H421=""),"",EDATE(G421,H421))</f>
        <v/>
      </c>
      <c r="J421">
        <f>IF(I421="","",IF(I421&lt;TODAY(),"abgelaufen",IF(I421-TODAY()&lt;=30,"bald fällig","gültig")))</f>
        <v/>
      </c>
    </row>
    <row r="422">
      <c r="G422" s="4" t="n"/>
      <c r="I422" s="4">
        <f>IF(OR(G422="",H422=""),"",EDATE(G422,H422))</f>
        <v/>
      </c>
      <c r="J422">
        <f>IF(I422="","",IF(I422&lt;TODAY(),"abgelaufen",IF(I422-TODAY()&lt;=30,"bald fällig","gültig")))</f>
        <v/>
      </c>
    </row>
    <row r="423">
      <c r="G423" s="4" t="n"/>
      <c r="I423" s="4">
        <f>IF(OR(G423="",H423=""),"",EDATE(G423,H423))</f>
        <v/>
      </c>
      <c r="J423">
        <f>IF(I423="","",IF(I423&lt;TODAY(),"abgelaufen",IF(I423-TODAY()&lt;=30,"bald fällig","gültig")))</f>
        <v/>
      </c>
    </row>
    <row r="424">
      <c r="G424" s="4" t="n"/>
      <c r="I424" s="4">
        <f>IF(OR(G424="",H424=""),"",EDATE(G424,H424))</f>
        <v/>
      </c>
      <c r="J424">
        <f>IF(I424="","",IF(I424&lt;TODAY(),"abgelaufen",IF(I424-TODAY()&lt;=30,"bald fällig","gültig")))</f>
        <v/>
      </c>
    </row>
    <row r="425">
      <c r="G425" s="4" t="n"/>
      <c r="I425" s="4">
        <f>IF(OR(G425="",H425=""),"",EDATE(G425,H425))</f>
        <v/>
      </c>
      <c r="J425">
        <f>IF(I425="","",IF(I425&lt;TODAY(),"abgelaufen",IF(I425-TODAY()&lt;=30,"bald fällig","gültig")))</f>
        <v/>
      </c>
    </row>
    <row r="426">
      <c r="G426" s="4" t="n"/>
      <c r="I426" s="4">
        <f>IF(OR(G426="",H426=""),"",EDATE(G426,H426))</f>
        <v/>
      </c>
      <c r="J426">
        <f>IF(I426="","",IF(I426&lt;TODAY(),"abgelaufen",IF(I426-TODAY()&lt;=30,"bald fällig","gültig")))</f>
        <v/>
      </c>
    </row>
    <row r="427">
      <c r="G427" s="4" t="n"/>
      <c r="I427" s="4">
        <f>IF(OR(G427="",H427=""),"",EDATE(G427,H427))</f>
        <v/>
      </c>
      <c r="J427">
        <f>IF(I427="","",IF(I427&lt;TODAY(),"abgelaufen",IF(I427-TODAY()&lt;=30,"bald fällig","gültig")))</f>
        <v/>
      </c>
    </row>
    <row r="428">
      <c r="G428" s="4" t="n"/>
      <c r="I428" s="4">
        <f>IF(OR(G428="",H428=""),"",EDATE(G428,H428))</f>
        <v/>
      </c>
      <c r="J428">
        <f>IF(I428="","",IF(I428&lt;TODAY(),"abgelaufen",IF(I428-TODAY()&lt;=30,"bald fällig","gültig")))</f>
        <v/>
      </c>
    </row>
    <row r="429">
      <c r="G429" s="4" t="n"/>
      <c r="I429" s="4">
        <f>IF(OR(G429="",H429=""),"",EDATE(G429,H429))</f>
        <v/>
      </c>
      <c r="J429">
        <f>IF(I429="","",IF(I429&lt;TODAY(),"abgelaufen",IF(I429-TODAY()&lt;=30,"bald fällig","gültig")))</f>
        <v/>
      </c>
    </row>
    <row r="430">
      <c r="G430" s="4" t="n"/>
      <c r="I430" s="4">
        <f>IF(OR(G430="",H430=""),"",EDATE(G430,H430))</f>
        <v/>
      </c>
      <c r="J430">
        <f>IF(I430="","",IF(I430&lt;TODAY(),"abgelaufen",IF(I430-TODAY()&lt;=30,"bald fällig","gültig")))</f>
        <v/>
      </c>
    </row>
    <row r="431">
      <c r="G431" s="4" t="n"/>
      <c r="I431" s="4">
        <f>IF(OR(G431="",H431=""),"",EDATE(G431,H431))</f>
        <v/>
      </c>
      <c r="J431">
        <f>IF(I431="","",IF(I431&lt;TODAY(),"abgelaufen",IF(I431-TODAY()&lt;=30,"bald fällig","gültig")))</f>
        <v/>
      </c>
    </row>
    <row r="432">
      <c r="G432" s="4" t="n"/>
      <c r="I432" s="4">
        <f>IF(OR(G432="",H432=""),"",EDATE(G432,H432))</f>
        <v/>
      </c>
      <c r="J432">
        <f>IF(I432="","",IF(I432&lt;TODAY(),"abgelaufen",IF(I432-TODAY()&lt;=30,"bald fällig","gültig")))</f>
        <v/>
      </c>
    </row>
    <row r="433">
      <c r="G433" s="4" t="n"/>
      <c r="I433" s="4">
        <f>IF(OR(G433="",H433=""),"",EDATE(G433,H433))</f>
        <v/>
      </c>
      <c r="J433">
        <f>IF(I433="","",IF(I433&lt;TODAY(),"abgelaufen",IF(I433-TODAY()&lt;=30,"bald fällig","gültig")))</f>
        <v/>
      </c>
    </row>
    <row r="434">
      <c r="G434" s="4" t="n"/>
      <c r="I434" s="4">
        <f>IF(OR(G434="",H434=""),"",EDATE(G434,H434))</f>
        <v/>
      </c>
      <c r="J434">
        <f>IF(I434="","",IF(I434&lt;TODAY(),"abgelaufen",IF(I434-TODAY()&lt;=30,"bald fällig","gültig")))</f>
        <v/>
      </c>
    </row>
    <row r="435">
      <c r="G435" s="4" t="n"/>
      <c r="I435" s="4">
        <f>IF(OR(G435="",H435=""),"",EDATE(G435,H435))</f>
        <v/>
      </c>
      <c r="J435">
        <f>IF(I435="","",IF(I435&lt;TODAY(),"abgelaufen",IF(I435-TODAY()&lt;=30,"bald fällig","gültig")))</f>
        <v/>
      </c>
    </row>
    <row r="436">
      <c r="G436" s="4" t="n"/>
      <c r="I436" s="4">
        <f>IF(OR(G436="",H436=""),"",EDATE(G436,H436))</f>
        <v/>
      </c>
      <c r="J436">
        <f>IF(I436="","",IF(I436&lt;TODAY(),"abgelaufen",IF(I436-TODAY()&lt;=30,"bald fällig","gültig")))</f>
        <v/>
      </c>
    </row>
    <row r="437">
      <c r="G437" s="4" t="n"/>
      <c r="I437" s="4">
        <f>IF(OR(G437="",H437=""),"",EDATE(G437,H437))</f>
        <v/>
      </c>
      <c r="J437">
        <f>IF(I437="","",IF(I437&lt;TODAY(),"abgelaufen",IF(I437-TODAY()&lt;=30,"bald fällig","gültig")))</f>
        <v/>
      </c>
    </row>
    <row r="438">
      <c r="G438" s="4" t="n"/>
      <c r="I438" s="4">
        <f>IF(OR(G438="",H438=""),"",EDATE(G438,H438))</f>
        <v/>
      </c>
      <c r="J438">
        <f>IF(I438="","",IF(I438&lt;TODAY(),"abgelaufen",IF(I438-TODAY()&lt;=30,"bald fällig","gültig")))</f>
        <v/>
      </c>
    </row>
    <row r="439">
      <c r="G439" s="4" t="n"/>
      <c r="I439" s="4">
        <f>IF(OR(G439="",H439=""),"",EDATE(G439,H439))</f>
        <v/>
      </c>
      <c r="J439">
        <f>IF(I439="","",IF(I439&lt;TODAY(),"abgelaufen",IF(I439-TODAY()&lt;=30,"bald fällig","gültig")))</f>
        <v/>
      </c>
    </row>
    <row r="440">
      <c r="G440" s="4" t="n"/>
      <c r="I440" s="4">
        <f>IF(OR(G440="",H440=""),"",EDATE(G440,H440))</f>
        <v/>
      </c>
      <c r="J440">
        <f>IF(I440="","",IF(I440&lt;TODAY(),"abgelaufen",IF(I440-TODAY()&lt;=30,"bald fällig","gültig")))</f>
        <v/>
      </c>
    </row>
    <row r="441">
      <c r="G441" s="4" t="n"/>
      <c r="I441" s="4">
        <f>IF(OR(G441="",H441=""),"",EDATE(G441,H441))</f>
        <v/>
      </c>
      <c r="J441">
        <f>IF(I441="","",IF(I441&lt;TODAY(),"abgelaufen",IF(I441-TODAY()&lt;=30,"bald fällig","gültig")))</f>
        <v/>
      </c>
    </row>
    <row r="442">
      <c r="G442" s="4" t="n"/>
      <c r="I442" s="4">
        <f>IF(OR(G442="",H442=""),"",EDATE(G442,H442))</f>
        <v/>
      </c>
      <c r="J442">
        <f>IF(I442="","",IF(I442&lt;TODAY(),"abgelaufen",IF(I442-TODAY()&lt;=30,"bald fällig","gültig")))</f>
        <v/>
      </c>
    </row>
    <row r="443">
      <c r="G443" s="4" t="n"/>
      <c r="I443" s="4">
        <f>IF(OR(G443="",H443=""),"",EDATE(G443,H443))</f>
        <v/>
      </c>
      <c r="J443">
        <f>IF(I443="","",IF(I443&lt;TODAY(),"abgelaufen",IF(I443-TODAY()&lt;=30,"bald fällig","gültig")))</f>
        <v/>
      </c>
    </row>
    <row r="444">
      <c r="G444" s="4" t="n"/>
      <c r="I444" s="4">
        <f>IF(OR(G444="",H444=""),"",EDATE(G444,H444))</f>
        <v/>
      </c>
      <c r="J444">
        <f>IF(I444="","",IF(I444&lt;TODAY(),"abgelaufen",IF(I444-TODAY()&lt;=30,"bald fällig","gültig")))</f>
        <v/>
      </c>
    </row>
    <row r="445">
      <c r="G445" s="4" t="n"/>
      <c r="I445" s="4">
        <f>IF(OR(G445="",H445=""),"",EDATE(G445,H445))</f>
        <v/>
      </c>
      <c r="J445">
        <f>IF(I445="","",IF(I445&lt;TODAY(),"abgelaufen",IF(I445-TODAY()&lt;=30,"bald fällig","gültig")))</f>
        <v/>
      </c>
    </row>
    <row r="446">
      <c r="G446" s="4" t="n"/>
      <c r="I446" s="4">
        <f>IF(OR(G446="",H446=""),"",EDATE(G446,H446))</f>
        <v/>
      </c>
      <c r="J446">
        <f>IF(I446="","",IF(I446&lt;TODAY(),"abgelaufen",IF(I446-TODAY()&lt;=30,"bald fällig","gültig")))</f>
        <v/>
      </c>
    </row>
    <row r="447">
      <c r="G447" s="4" t="n"/>
      <c r="I447" s="4">
        <f>IF(OR(G447="",H447=""),"",EDATE(G447,H447))</f>
        <v/>
      </c>
      <c r="J447">
        <f>IF(I447="","",IF(I447&lt;TODAY(),"abgelaufen",IF(I447-TODAY()&lt;=30,"bald fällig","gültig")))</f>
        <v/>
      </c>
    </row>
    <row r="448">
      <c r="G448" s="4" t="n"/>
      <c r="I448" s="4">
        <f>IF(OR(G448="",H448=""),"",EDATE(G448,H448))</f>
        <v/>
      </c>
      <c r="J448">
        <f>IF(I448="","",IF(I448&lt;TODAY(),"abgelaufen",IF(I448-TODAY()&lt;=30,"bald fällig","gültig")))</f>
        <v/>
      </c>
    </row>
    <row r="449">
      <c r="G449" s="4" t="n"/>
      <c r="I449" s="4">
        <f>IF(OR(G449="",H449=""),"",EDATE(G449,H449))</f>
        <v/>
      </c>
      <c r="J449">
        <f>IF(I449="","",IF(I449&lt;TODAY(),"abgelaufen",IF(I449-TODAY()&lt;=30,"bald fällig","gültig")))</f>
        <v/>
      </c>
    </row>
    <row r="450">
      <c r="G450" s="4" t="n"/>
      <c r="I450" s="4">
        <f>IF(OR(G450="",H450=""),"",EDATE(G450,H450))</f>
        <v/>
      </c>
      <c r="J450">
        <f>IF(I450="","",IF(I450&lt;TODAY(),"abgelaufen",IF(I450-TODAY()&lt;=30,"bald fällig","gültig")))</f>
        <v/>
      </c>
    </row>
    <row r="451">
      <c r="G451" s="4" t="n"/>
      <c r="I451" s="4">
        <f>IF(OR(G451="",H451=""),"",EDATE(G451,H451))</f>
        <v/>
      </c>
      <c r="J451">
        <f>IF(I451="","",IF(I451&lt;TODAY(),"abgelaufen",IF(I451-TODAY()&lt;=30,"bald fällig","gültig")))</f>
        <v/>
      </c>
    </row>
    <row r="452">
      <c r="G452" s="4" t="n"/>
      <c r="I452" s="4">
        <f>IF(OR(G452="",H452=""),"",EDATE(G452,H452))</f>
        <v/>
      </c>
      <c r="J452">
        <f>IF(I452="","",IF(I452&lt;TODAY(),"abgelaufen",IF(I452-TODAY()&lt;=30,"bald fällig","gültig")))</f>
        <v/>
      </c>
    </row>
    <row r="453">
      <c r="G453" s="4" t="n"/>
      <c r="I453" s="4">
        <f>IF(OR(G453="",H453=""),"",EDATE(G453,H453))</f>
        <v/>
      </c>
      <c r="J453">
        <f>IF(I453="","",IF(I453&lt;TODAY(),"abgelaufen",IF(I453-TODAY()&lt;=30,"bald fällig","gültig")))</f>
        <v/>
      </c>
    </row>
    <row r="454">
      <c r="G454" s="4" t="n"/>
      <c r="I454" s="4">
        <f>IF(OR(G454="",H454=""),"",EDATE(G454,H454))</f>
        <v/>
      </c>
      <c r="J454">
        <f>IF(I454="","",IF(I454&lt;TODAY(),"abgelaufen",IF(I454-TODAY()&lt;=30,"bald fällig","gültig")))</f>
        <v/>
      </c>
    </row>
    <row r="455">
      <c r="G455" s="4" t="n"/>
      <c r="I455" s="4">
        <f>IF(OR(G455="",H455=""),"",EDATE(G455,H455))</f>
        <v/>
      </c>
      <c r="J455">
        <f>IF(I455="","",IF(I455&lt;TODAY(),"abgelaufen",IF(I455-TODAY()&lt;=30,"bald fällig","gültig")))</f>
        <v/>
      </c>
    </row>
    <row r="456">
      <c r="G456" s="4" t="n"/>
      <c r="I456" s="4">
        <f>IF(OR(G456="",H456=""),"",EDATE(G456,H456))</f>
        <v/>
      </c>
      <c r="J456">
        <f>IF(I456="","",IF(I456&lt;TODAY(),"abgelaufen",IF(I456-TODAY()&lt;=30,"bald fällig","gültig")))</f>
        <v/>
      </c>
    </row>
    <row r="457">
      <c r="G457" s="4" t="n"/>
      <c r="I457" s="4">
        <f>IF(OR(G457="",H457=""),"",EDATE(G457,H457))</f>
        <v/>
      </c>
      <c r="J457">
        <f>IF(I457="","",IF(I457&lt;TODAY(),"abgelaufen",IF(I457-TODAY()&lt;=30,"bald fällig","gültig")))</f>
        <v/>
      </c>
    </row>
    <row r="458">
      <c r="G458" s="4" t="n"/>
      <c r="I458" s="4">
        <f>IF(OR(G458="",H458=""),"",EDATE(G458,H458))</f>
        <v/>
      </c>
      <c r="J458">
        <f>IF(I458="","",IF(I458&lt;TODAY(),"abgelaufen",IF(I458-TODAY()&lt;=30,"bald fällig","gültig")))</f>
        <v/>
      </c>
    </row>
    <row r="459">
      <c r="G459" s="4" t="n"/>
      <c r="I459" s="4">
        <f>IF(OR(G459="",H459=""),"",EDATE(G459,H459))</f>
        <v/>
      </c>
      <c r="J459">
        <f>IF(I459="","",IF(I459&lt;TODAY(),"abgelaufen",IF(I459-TODAY()&lt;=30,"bald fällig","gültig")))</f>
        <v/>
      </c>
    </row>
    <row r="460">
      <c r="G460" s="4" t="n"/>
      <c r="I460" s="4">
        <f>IF(OR(G460="",H460=""),"",EDATE(G460,H460))</f>
        <v/>
      </c>
      <c r="J460">
        <f>IF(I460="","",IF(I460&lt;TODAY(),"abgelaufen",IF(I460-TODAY()&lt;=30,"bald fällig","gültig")))</f>
        <v/>
      </c>
    </row>
    <row r="461">
      <c r="G461" s="4" t="n"/>
      <c r="I461" s="4">
        <f>IF(OR(G461="",H461=""),"",EDATE(G461,H461))</f>
        <v/>
      </c>
      <c r="J461">
        <f>IF(I461="","",IF(I461&lt;TODAY(),"abgelaufen",IF(I461-TODAY()&lt;=30,"bald fällig","gültig")))</f>
        <v/>
      </c>
    </row>
    <row r="462">
      <c r="G462" s="4" t="n"/>
      <c r="I462" s="4">
        <f>IF(OR(G462="",H462=""),"",EDATE(G462,H462))</f>
        <v/>
      </c>
      <c r="J462">
        <f>IF(I462="","",IF(I462&lt;TODAY(),"abgelaufen",IF(I462-TODAY()&lt;=30,"bald fällig","gültig")))</f>
        <v/>
      </c>
    </row>
    <row r="463">
      <c r="G463" s="4" t="n"/>
      <c r="I463" s="4">
        <f>IF(OR(G463="",H463=""),"",EDATE(G463,H463))</f>
        <v/>
      </c>
      <c r="J463">
        <f>IF(I463="","",IF(I463&lt;TODAY(),"abgelaufen",IF(I463-TODAY()&lt;=30,"bald fällig","gültig")))</f>
        <v/>
      </c>
    </row>
    <row r="464">
      <c r="G464" s="4" t="n"/>
      <c r="I464" s="4">
        <f>IF(OR(G464="",H464=""),"",EDATE(G464,H464))</f>
        <v/>
      </c>
      <c r="J464">
        <f>IF(I464="","",IF(I464&lt;TODAY(),"abgelaufen",IF(I464-TODAY()&lt;=30,"bald fällig","gültig")))</f>
        <v/>
      </c>
    </row>
    <row r="465">
      <c r="G465" s="4" t="n"/>
      <c r="I465" s="4">
        <f>IF(OR(G465="",H465=""),"",EDATE(G465,H465))</f>
        <v/>
      </c>
      <c r="J465">
        <f>IF(I465="","",IF(I465&lt;TODAY(),"abgelaufen",IF(I465-TODAY()&lt;=30,"bald fällig","gültig")))</f>
        <v/>
      </c>
    </row>
    <row r="466">
      <c r="G466" s="4" t="n"/>
      <c r="I466" s="4">
        <f>IF(OR(G466="",H466=""),"",EDATE(G466,H466))</f>
        <v/>
      </c>
      <c r="J466">
        <f>IF(I466="","",IF(I466&lt;TODAY(),"abgelaufen",IF(I466-TODAY()&lt;=30,"bald fällig","gültig")))</f>
        <v/>
      </c>
    </row>
    <row r="467">
      <c r="G467" s="4" t="n"/>
      <c r="I467" s="4">
        <f>IF(OR(G467="",H467=""),"",EDATE(G467,H467))</f>
        <v/>
      </c>
      <c r="J467">
        <f>IF(I467="","",IF(I467&lt;TODAY(),"abgelaufen",IF(I467-TODAY()&lt;=30,"bald fällig","gültig")))</f>
        <v/>
      </c>
    </row>
    <row r="468">
      <c r="G468" s="4" t="n"/>
      <c r="I468" s="4">
        <f>IF(OR(G468="",H468=""),"",EDATE(G468,H468))</f>
        <v/>
      </c>
      <c r="J468">
        <f>IF(I468="","",IF(I468&lt;TODAY(),"abgelaufen",IF(I468-TODAY()&lt;=30,"bald fällig","gültig")))</f>
        <v/>
      </c>
    </row>
    <row r="469">
      <c r="G469" s="4" t="n"/>
      <c r="I469" s="4">
        <f>IF(OR(G469="",H469=""),"",EDATE(G469,H469))</f>
        <v/>
      </c>
      <c r="J469">
        <f>IF(I469="","",IF(I469&lt;TODAY(),"abgelaufen",IF(I469-TODAY()&lt;=30,"bald fällig","gültig")))</f>
        <v/>
      </c>
    </row>
    <row r="470">
      <c r="G470" s="4" t="n"/>
      <c r="I470" s="4">
        <f>IF(OR(G470="",H470=""),"",EDATE(G470,H470))</f>
        <v/>
      </c>
      <c r="J470">
        <f>IF(I470="","",IF(I470&lt;TODAY(),"abgelaufen",IF(I470-TODAY()&lt;=30,"bald fällig","gültig")))</f>
        <v/>
      </c>
    </row>
    <row r="471">
      <c r="G471" s="4" t="n"/>
      <c r="I471" s="4">
        <f>IF(OR(G471="",H471=""),"",EDATE(G471,H471))</f>
        <v/>
      </c>
      <c r="J471">
        <f>IF(I471="","",IF(I471&lt;TODAY(),"abgelaufen",IF(I471-TODAY()&lt;=30,"bald fällig","gültig")))</f>
        <v/>
      </c>
    </row>
    <row r="472">
      <c r="G472" s="4" t="n"/>
      <c r="I472" s="4">
        <f>IF(OR(G472="",H472=""),"",EDATE(G472,H472))</f>
        <v/>
      </c>
      <c r="J472">
        <f>IF(I472="","",IF(I472&lt;TODAY(),"abgelaufen",IF(I472-TODAY()&lt;=30,"bald fällig","gültig")))</f>
        <v/>
      </c>
    </row>
    <row r="473">
      <c r="G473" s="4" t="n"/>
      <c r="I473" s="4">
        <f>IF(OR(G473="",H473=""),"",EDATE(G473,H473))</f>
        <v/>
      </c>
      <c r="J473">
        <f>IF(I473="","",IF(I473&lt;TODAY(),"abgelaufen",IF(I473-TODAY()&lt;=30,"bald fällig","gültig")))</f>
        <v/>
      </c>
    </row>
    <row r="474">
      <c r="G474" s="4" t="n"/>
      <c r="I474" s="4">
        <f>IF(OR(G474="",H474=""),"",EDATE(G474,H474))</f>
        <v/>
      </c>
      <c r="J474">
        <f>IF(I474="","",IF(I474&lt;TODAY(),"abgelaufen",IF(I474-TODAY()&lt;=30,"bald fällig","gültig")))</f>
        <v/>
      </c>
    </row>
    <row r="475">
      <c r="G475" s="4" t="n"/>
      <c r="I475" s="4">
        <f>IF(OR(G475="",H475=""),"",EDATE(G475,H475))</f>
        <v/>
      </c>
      <c r="J475">
        <f>IF(I475="","",IF(I475&lt;TODAY(),"abgelaufen",IF(I475-TODAY()&lt;=30,"bald fällig","gültig")))</f>
        <v/>
      </c>
    </row>
    <row r="476">
      <c r="G476" s="4" t="n"/>
      <c r="I476" s="4">
        <f>IF(OR(G476="",H476=""),"",EDATE(G476,H476))</f>
        <v/>
      </c>
      <c r="J476">
        <f>IF(I476="","",IF(I476&lt;TODAY(),"abgelaufen",IF(I476-TODAY()&lt;=30,"bald fällig","gültig")))</f>
        <v/>
      </c>
    </row>
    <row r="477">
      <c r="G477" s="4" t="n"/>
      <c r="I477" s="4">
        <f>IF(OR(G477="",H477=""),"",EDATE(G477,H477))</f>
        <v/>
      </c>
      <c r="J477">
        <f>IF(I477="","",IF(I477&lt;TODAY(),"abgelaufen",IF(I477-TODAY()&lt;=30,"bald fällig","gültig")))</f>
        <v/>
      </c>
    </row>
    <row r="478">
      <c r="G478" s="4" t="n"/>
      <c r="I478" s="4">
        <f>IF(OR(G478="",H478=""),"",EDATE(G478,H478))</f>
        <v/>
      </c>
      <c r="J478">
        <f>IF(I478="","",IF(I478&lt;TODAY(),"abgelaufen",IF(I478-TODAY()&lt;=30,"bald fällig","gültig")))</f>
        <v/>
      </c>
    </row>
    <row r="479">
      <c r="G479" s="4" t="n"/>
      <c r="I479" s="4">
        <f>IF(OR(G479="",H479=""),"",EDATE(G479,H479))</f>
        <v/>
      </c>
      <c r="J479">
        <f>IF(I479="","",IF(I479&lt;TODAY(),"abgelaufen",IF(I479-TODAY()&lt;=30,"bald fällig","gültig")))</f>
        <v/>
      </c>
    </row>
    <row r="480">
      <c r="G480" s="4" t="n"/>
      <c r="I480" s="4">
        <f>IF(OR(G480="",H480=""),"",EDATE(G480,H480))</f>
        <v/>
      </c>
      <c r="J480">
        <f>IF(I480="","",IF(I480&lt;TODAY(),"abgelaufen",IF(I480-TODAY()&lt;=30,"bald fällig","gültig")))</f>
        <v/>
      </c>
    </row>
    <row r="481">
      <c r="G481" s="4" t="n"/>
      <c r="I481" s="4">
        <f>IF(OR(G481="",H481=""),"",EDATE(G481,H481))</f>
        <v/>
      </c>
      <c r="J481">
        <f>IF(I481="","",IF(I481&lt;TODAY(),"abgelaufen",IF(I481-TODAY()&lt;=30,"bald fällig","gültig")))</f>
        <v/>
      </c>
    </row>
    <row r="482">
      <c r="G482" s="4" t="n"/>
      <c r="I482" s="4">
        <f>IF(OR(G482="",H482=""),"",EDATE(G482,H482))</f>
        <v/>
      </c>
      <c r="J482">
        <f>IF(I482="","",IF(I482&lt;TODAY(),"abgelaufen",IF(I482-TODAY()&lt;=30,"bald fällig","gültig")))</f>
        <v/>
      </c>
    </row>
    <row r="483">
      <c r="G483" s="4" t="n"/>
      <c r="I483" s="4">
        <f>IF(OR(G483="",H483=""),"",EDATE(G483,H483))</f>
        <v/>
      </c>
      <c r="J483">
        <f>IF(I483="","",IF(I483&lt;TODAY(),"abgelaufen",IF(I483-TODAY()&lt;=30,"bald fällig","gültig")))</f>
        <v/>
      </c>
    </row>
    <row r="484">
      <c r="G484" s="4" t="n"/>
      <c r="I484" s="4">
        <f>IF(OR(G484="",H484=""),"",EDATE(G484,H484))</f>
        <v/>
      </c>
      <c r="J484">
        <f>IF(I484="","",IF(I484&lt;TODAY(),"abgelaufen",IF(I484-TODAY()&lt;=30,"bald fällig","gültig")))</f>
        <v/>
      </c>
    </row>
    <row r="485">
      <c r="G485" s="4" t="n"/>
      <c r="I485" s="4">
        <f>IF(OR(G485="",H485=""),"",EDATE(G485,H485))</f>
        <v/>
      </c>
      <c r="J485">
        <f>IF(I485="","",IF(I485&lt;TODAY(),"abgelaufen",IF(I485-TODAY()&lt;=30,"bald fällig","gültig")))</f>
        <v/>
      </c>
    </row>
    <row r="486">
      <c r="G486" s="4" t="n"/>
      <c r="I486" s="4">
        <f>IF(OR(G486="",H486=""),"",EDATE(G486,H486))</f>
        <v/>
      </c>
      <c r="J486">
        <f>IF(I486="","",IF(I486&lt;TODAY(),"abgelaufen",IF(I486-TODAY()&lt;=30,"bald fällig","gültig")))</f>
        <v/>
      </c>
    </row>
    <row r="487">
      <c r="G487" s="4" t="n"/>
      <c r="I487" s="4">
        <f>IF(OR(G487="",H487=""),"",EDATE(G487,H487))</f>
        <v/>
      </c>
      <c r="J487">
        <f>IF(I487="","",IF(I487&lt;TODAY(),"abgelaufen",IF(I487-TODAY()&lt;=30,"bald fällig","gültig")))</f>
        <v/>
      </c>
    </row>
    <row r="488">
      <c r="G488" s="4" t="n"/>
      <c r="I488" s="4">
        <f>IF(OR(G488="",H488=""),"",EDATE(G488,H488))</f>
        <v/>
      </c>
      <c r="J488">
        <f>IF(I488="","",IF(I488&lt;TODAY(),"abgelaufen",IF(I488-TODAY()&lt;=30,"bald fällig","gültig")))</f>
        <v/>
      </c>
    </row>
    <row r="489">
      <c r="G489" s="4" t="n"/>
      <c r="I489" s="4">
        <f>IF(OR(G489="",H489=""),"",EDATE(G489,H489))</f>
        <v/>
      </c>
      <c r="J489">
        <f>IF(I489="","",IF(I489&lt;TODAY(),"abgelaufen",IF(I489-TODAY()&lt;=30,"bald fällig","gültig")))</f>
        <v/>
      </c>
    </row>
    <row r="490">
      <c r="G490" s="4" t="n"/>
      <c r="I490" s="4">
        <f>IF(OR(G490="",H490=""),"",EDATE(G490,H490))</f>
        <v/>
      </c>
      <c r="J490">
        <f>IF(I490="","",IF(I490&lt;TODAY(),"abgelaufen",IF(I490-TODAY()&lt;=30,"bald fällig","gültig")))</f>
        <v/>
      </c>
    </row>
    <row r="491">
      <c r="G491" s="4" t="n"/>
      <c r="I491" s="4">
        <f>IF(OR(G491="",H491=""),"",EDATE(G491,H491))</f>
        <v/>
      </c>
      <c r="J491">
        <f>IF(I491="","",IF(I491&lt;TODAY(),"abgelaufen",IF(I491-TODAY()&lt;=30,"bald fällig","gültig")))</f>
        <v/>
      </c>
    </row>
    <row r="492">
      <c r="G492" s="4" t="n"/>
      <c r="I492" s="4">
        <f>IF(OR(G492="",H492=""),"",EDATE(G492,H492))</f>
        <v/>
      </c>
      <c r="J492">
        <f>IF(I492="","",IF(I492&lt;TODAY(),"abgelaufen",IF(I492-TODAY()&lt;=30,"bald fällig","gültig")))</f>
        <v/>
      </c>
    </row>
    <row r="493">
      <c r="G493" s="4" t="n"/>
      <c r="I493" s="4">
        <f>IF(OR(G493="",H493=""),"",EDATE(G493,H493))</f>
        <v/>
      </c>
      <c r="J493">
        <f>IF(I493="","",IF(I493&lt;TODAY(),"abgelaufen",IF(I493-TODAY()&lt;=30,"bald fällig","gültig")))</f>
        <v/>
      </c>
    </row>
    <row r="494">
      <c r="G494" s="4" t="n"/>
      <c r="I494" s="4">
        <f>IF(OR(G494="",H494=""),"",EDATE(G494,H494))</f>
        <v/>
      </c>
      <c r="J494">
        <f>IF(I494="","",IF(I494&lt;TODAY(),"abgelaufen",IF(I494-TODAY()&lt;=30,"bald fällig","gültig")))</f>
        <v/>
      </c>
    </row>
    <row r="495">
      <c r="G495" s="4" t="n"/>
      <c r="I495" s="4">
        <f>IF(OR(G495="",H495=""),"",EDATE(G495,H495))</f>
        <v/>
      </c>
      <c r="J495">
        <f>IF(I495="","",IF(I495&lt;TODAY(),"abgelaufen",IF(I495-TODAY()&lt;=30,"bald fällig","gültig")))</f>
        <v/>
      </c>
    </row>
    <row r="496">
      <c r="G496" s="4" t="n"/>
      <c r="I496" s="4">
        <f>IF(OR(G496="",H496=""),"",EDATE(G496,H496))</f>
        <v/>
      </c>
      <c r="J496">
        <f>IF(I496="","",IF(I496&lt;TODAY(),"abgelaufen",IF(I496-TODAY()&lt;=30,"bald fällig","gültig")))</f>
        <v/>
      </c>
    </row>
    <row r="497">
      <c r="G497" s="4" t="n"/>
      <c r="I497" s="4">
        <f>IF(OR(G497="",H497=""),"",EDATE(G497,H497))</f>
        <v/>
      </c>
      <c r="J497">
        <f>IF(I497="","",IF(I497&lt;TODAY(),"abgelaufen",IF(I497-TODAY()&lt;=30,"bald fällig","gültig")))</f>
        <v/>
      </c>
    </row>
    <row r="498">
      <c r="G498" s="4" t="n"/>
      <c r="I498" s="4">
        <f>IF(OR(G498="",H498=""),"",EDATE(G498,H498))</f>
        <v/>
      </c>
      <c r="J498">
        <f>IF(I498="","",IF(I498&lt;TODAY(),"abgelaufen",IF(I498-TODAY()&lt;=30,"bald fällig","gültig")))</f>
        <v/>
      </c>
    </row>
    <row r="499">
      <c r="G499" s="4" t="n"/>
      <c r="I499" s="4">
        <f>IF(OR(G499="",H499=""),"",EDATE(G499,H499))</f>
        <v/>
      </c>
      <c r="J499">
        <f>IF(I499="","",IF(I499&lt;TODAY(),"abgelaufen",IF(I499-TODAY()&lt;=30,"bald fällig","gültig")))</f>
        <v/>
      </c>
    </row>
    <row r="500">
      <c r="G500" s="4" t="n"/>
      <c r="I500" s="4">
        <f>IF(OR(G500="",H500=""),"",EDATE(G500,H500))</f>
        <v/>
      </c>
      <c r="J500">
        <f>IF(I500="","",IF(I500&lt;TODAY(),"abgelaufen",IF(I500-TODAY()&lt;=30,"bald fällig","gültig")))</f>
        <v/>
      </c>
    </row>
    <row r="501">
      <c r="G501" s="4" t="n"/>
      <c r="I501" s="4">
        <f>IF(OR(G501="",H501=""),"",EDATE(G501,H501))</f>
        <v/>
      </c>
      <c r="J501">
        <f>IF(I501="","",IF(I501&lt;TODAY(),"abgelaufen",IF(I501-TODAY()&lt;=30,"bald fällig","gültig")))</f>
        <v/>
      </c>
    </row>
    <row r="502">
      <c r="G502" s="4" t="n"/>
      <c r="I502" s="4">
        <f>IF(OR(G502="",H502=""),"",EDATE(G502,H502))</f>
        <v/>
      </c>
      <c r="J502">
        <f>IF(I502="","",IF(I502&lt;TODAY(),"abgelaufen",IF(I502-TODAY()&lt;=30,"bald fällig","gültig")))</f>
        <v/>
      </c>
    </row>
    <row r="503">
      <c r="G503" s="4" t="n"/>
      <c r="I503" s="4">
        <f>IF(OR(G503="",H503=""),"",EDATE(G503,H503))</f>
        <v/>
      </c>
      <c r="J503">
        <f>IF(I503="","",IF(I503&lt;TODAY(),"abgelaufen",IF(I503-TODAY()&lt;=30,"bald fällig","gültig")))</f>
        <v/>
      </c>
    </row>
    <row r="504">
      <c r="G504" s="4" t="n"/>
      <c r="I504" s="4">
        <f>IF(OR(G504="",H504=""),"",EDATE(G504,H504))</f>
        <v/>
      </c>
      <c r="J504">
        <f>IF(I504="","",IF(I504&lt;TODAY(),"abgelaufen",IF(I504-TODAY()&lt;=30,"bald fällig","gültig")))</f>
        <v/>
      </c>
    </row>
    <row r="505">
      <c r="G505" s="4" t="n"/>
      <c r="I505" s="4">
        <f>IF(OR(G505="",H505=""),"",EDATE(G505,H505))</f>
        <v/>
      </c>
      <c r="J505">
        <f>IF(I505="","",IF(I505&lt;TODAY(),"abgelaufen",IF(I505-TODAY()&lt;=30,"bald fällig","gültig")))</f>
        <v/>
      </c>
    </row>
    <row r="506">
      <c r="G506" s="4" t="n"/>
      <c r="I506" s="4">
        <f>IF(OR(G506="",H506=""),"",EDATE(G506,H506))</f>
        <v/>
      </c>
      <c r="J506">
        <f>IF(I506="","",IF(I506&lt;TODAY(),"abgelaufen",IF(I506-TODAY()&lt;=30,"bald fällig","gültig")))</f>
        <v/>
      </c>
    </row>
    <row r="507">
      <c r="G507" s="4" t="n"/>
      <c r="I507" s="4">
        <f>IF(OR(G507="",H507=""),"",EDATE(G507,H507))</f>
        <v/>
      </c>
      <c r="J507">
        <f>IF(I507="","",IF(I507&lt;TODAY(),"abgelaufen",IF(I507-TODAY()&lt;=30,"bald fällig","gültig")))</f>
        <v/>
      </c>
    </row>
    <row r="508">
      <c r="G508" s="4" t="n"/>
      <c r="I508" s="4">
        <f>IF(OR(G508="",H508=""),"",EDATE(G508,H508))</f>
        <v/>
      </c>
      <c r="J508">
        <f>IF(I508="","",IF(I508&lt;TODAY(),"abgelaufen",IF(I508-TODAY()&lt;=30,"bald fällig","gültig")))</f>
        <v/>
      </c>
    </row>
    <row r="509">
      <c r="G509" s="4" t="n"/>
      <c r="I509" s="4">
        <f>IF(OR(G509="",H509=""),"",EDATE(G509,H509))</f>
        <v/>
      </c>
      <c r="J509">
        <f>IF(I509="","",IF(I509&lt;TODAY(),"abgelaufen",IF(I509-TODAY()&lt;=30,"bald fällig","gültig")))</f>
        <v/>
      </c>
    </row>
    <row r="510">
      <c r="G510" s="4" t="n"/>
      <c r="I510" s="4">
        <f>IF(OR(G510="",H510=""),"",EDATE(G510,H510))</f>
        <v/>
      </c>
      <c r="J510">
        <f>IF(I510="","",IF(I510&lt;TODAY(),"abgelaufen",IF(I510-TODAY()&lt;=30,"bald fällig","gültig")))</f>
        <v/>
      </c>
    </row>
    <row r="511">
      <c r="G511" s="4" t="n"/>
      <c r="I511" s="4">
        <f>IF(OR(G511="",H511=""),"",EDATE(G511,H511))</f>
        <v/>
      </c>
      <c r="J511">
        <f>IF(I511="","",IF(I511&lt;TODAY(),"abgelaufen",IF(I511-TODAY()&lt;=30,"bald fällig","gültig")))</f>
        <v/>
      </c>
    </row>
    <row r="512">
      <c r="G512" s="4" t="n"/>
      <c r="I512" s="4">
        <f>IF(OR(G512="",H512=""),"",EDATE(G512,H512))</f>
        <v/>
      </c>
      <c r="J512">
        <f>IF(I512="","",IF(I512&lt;TODAY(),"abgelaufen",IF(I512-TODAY()&lt;=30,"bald fällig","gültig")))</f>
        <v/>
      </c>
    </row>
    <row r="513">
      <c r="G513" s="4" t="n"/>
      <c r="I513" s="4">
        <f>IF(OR(G513="",H513=""),"",EDATE(G513,H513))</f>
        <v/>
      </c>
      <c r="J513">
        <f>IF(I513="","",IF(I513&lt;TODAY(),"abgelaufen",IF(I513-TODAY()&lt;=30,"bald fällig","gültig")))</f>
        <v/>
      </c>
    </row>
    <row r="514">
      <c r="G514" s="4" t="n"/>
      <c r="I514" s="4">
        <f>IF(OR(G514="",H514=""),"",EDATE(G514,H514))</f>
        <v/>
      </c>
      <c r="J514">
        <f>IF(I514="","",IF(I514&lt;TODAY(),"abgelaufen",IF(I514-TODAY()&lt;=30,"bald fällig","gültig")))</f>
        <v/>
      </c>
    </row>
    <row r="515">
      <c r="G515" s="4" t="n"/>
      <c r="I515" s="4">
        <f>IF(OR(G515="",H515=""),"",EDATE(G515,H515))</f>
        <v/>
      </c>
      <c r="J515">
        <f>IF(I515="","",IF(I515&lt;TODAY(),"abgelaufen",IF(I515-TODAY()&lt;=30,"bald fällig","gültig")))</f>
        <v/>
      </c>
    </row>
    <row r="516">
      <c r="G516" s="4" t="n"/>
      <c r="I516" s="4">
        <f>IF(OR(G516="",H516=""),"",EDATE(G516,H516))</f>
        <v/>
      </c>
      <c r="J516">
        <f>IF(I516="","",IF(I516&lt;TODAY(),"abgelaufen",IF(I516-TODAY()&lt;=30,"bald fällig","gültig")))</f>
        <v/>
      </c>
    </row>
    <row r="517">
      <c r="G517" s="4" t="n"/>
      <c r="I517" s="4">
        <f>IF(OR(G517="",H517=""),"",EDATE(G517,H517))</f>
        <v/>
      </c>
      <c r="J517">
        <f>IF(I517="","",IF(I517&lt;TODAY(),"abgelaufen",IF(I517-TODAY()&lt;=30,"bald fällig","gültig")))</f>
        <v/>
      </c>
    </row>
    <row r="518">
      <c r="G518" s="4" t="n"/>
      <c r="I518" s="4">
        <f>IF(OR(G518="",H518=""),"",EDATE(G518,H518))</f>
        <v/>
      </c>
      <c r="J518">
        <f>IF(I518="","",IF(I518&lt;TODAY(),"abgelaufen",IF(I518-TODAY()&lt;=30,"bald fällig","gültig")))</f>
        <v/>
      </c>
    </row>
    <row r="519">
      <c r="G519" s="4" t="n"/>
      <c r="I519" s="4">
        <f>IF(OR(G519="",H519=""),"",EDATE(G519,H519))</f>
        <v/>
      </c>
      <c r="J519">
        <f>IF(I519="","",IF(I519&lt;TODAY(),"abgelaufen",IF(I519-TODAY()&lt;=30,"bald fällig","gültig")))</f>
        <v/>
      </c>
    </row>
    <row r="520">
      <c r="G520" s="4" t="n"/>
      <c r="I520" s="4">
        <f>IF(OR(G520="",H520=""),"",EDATE(G520,H520))</f>
        <v/>
      </c>
      <c r="J520">
        <f>IF(I520="","",IF(I520&lt;TODAY(),"abgelaufen",IF(I520-TODAY()&lt;=30,"bald fällig","gültig")))</f>
        <v/>
      </c>
    </row>
    <row r="521">
      <c r="G521" s="4" t="n"/>
      <c r="I521" s="4">
        <f>IF(OR(G521="",H521=""),"",EDATE(G521,H521))</f>
        <v/>
      </c>
      <c r="J521">
        <f>IF(I521="","",IF(I521&lt;TODAY(),"abgelaufen",IF(I521-TODAY()&lt;=30,"bald fällig","gültig")))</f>
        <v/>
      </c>
    </row>
    <row r="522">
      <c r="G522" s="4" t="n"/>
      <c r="I522" s="4">
        <f>IF(OR(G522="",H522=""),"",EDATE(G522,H522))</f>
        <v/>
      </c>
      <c r="J522">
        <f>IF(I522="","",IF(I522&lt;TODAY(),"abgelaufen",IF(I522-TODAY()&lt;=30,"bald fällig","gültig")))</f>
        <v/>
      </c>
    </row>
    <row r="523">
      <c r="G523" s="4" t="n"/>
      <c r="I523" s="4">
        <f>IF(OR(G523="",H523=""),"",EDATE(G523,H523))</f>
        <v/>
      </c>
      <c r="J523">
        <f>IF(I523="","",IF(I523&lt;TODAY(),"abgelaufen",IF(I523-TODAY()&lt;=30,"bald fällig","gültig")))</f>
        <v/>
      </c>
    </row>
    <row r="524">
      <c r="G524" s="4" t="n"/>
      <c r="I524" s="4">
        <f>IF(OR(G524="",H524=""),"",EDATE(G524,H524))</f>
        <v/>
      </c>
      <c r="J524">
        <f>IF(I524="","",IF(I524&lt;TODAY(),"abgelaufen",IF(I524-TODAY()&lt;=30,"bald fällig","gültig")))</f>
        <v/>
      </c>
    </row>
    <row r="525">
      <c r="G525" s="4" t="n"/>
      <c r="I525" s="4">
        <f>IF(OR(G525="",H525=""),"",EDATE(G525,H525))</f>
        <v/>
      </c>
      <c r="J525">
        <f>IF(I525="","",IF(I525&lt;TODAY(),"abgelaufen",IF(I525-TODAY()&lt;=30,"bald fällig","gültig")))</f>
        <v/>
      </c>
    </row>
    <row r="526">
      <c r="G526" s="4" t="n"/>
      <c r="I526" s="4">
        <f>IF(OR(G526="",H526=""),"",EDATE(G526,H526))</f>
        <v/>
      </c>
      <c r="J526">
        <f>IF(I526="","",IF(I526&lt;TODAY(),"abgelaufen",IF(I526-TODAY()&lt;=30,"bald fällig","gültig")))</f>
        <v/>
      </c>
    </row>
    <row r="527">
      <c r="G527" s="4" t="n"/>
      <c r="I527" s="4">
        <f>IF(OR(G527="",H527=""),"",EDATE(G527,H527))</f>
        <v/>
      </c>
      <c r="J527">
        <f>IF(I527="","",IF(I527&lt;TODAY(),"abgelaufen",IF(I527-TODAY()&lt;=30,"bald fällig","gültig")))</f>
        <v/>
      </c>
    </row>
    <row r="528">
      <c r="G528" s="4" t="n"/>
      <c r="I528" s="4">
        <f>IF(OR(G528="",H528=""),"",EDATE(G528,H528))</f>
        <v/>
      </c>
      <c r="J528">
        <f>IF(I528="","",IF(I528&lt;TODAY(),"abgelaufen",IF(I528-TODAY()&lt;=30,"bald fällig","gültig")))</f>
        <v/>
      </c>
    </row>
    <row r="529">
      <c r="G529" s="4" t="n"/>
      <c r="I529" s="4">
        <f>IF(OR(G529="",H529=""),"",EDATE(G529,H529))</f>
        <v/>
      </c>
      <c r="J529">
        <f>IF(I529="","",IF(I529&lt;TODAY(),"abgelaufen",IF(I529-TODAY()&lt;=30,"bald fällig","gültig")))</f>
        <v/>
      </c>
    </row>
    <row r="530">
      <c r="G530" s="4" t="n"/>
      <c r="I530" s="4">
        <f>IF(OR(G530="",H530=""),"",EDATE(G530,H530))</f>
        <v/>
      </c>
      <c r="J530">
        <f>IF(I530="","",IF(I530&lt;TODAY(),"abgelaufen",IF(I530-TODAY()&lt;=30,"bald fällig","gültig")))</f>
        <v/>
      </c>
    </row>
    <row r="531">
      <c r="G531" s="4" t="n"/>
      <c r="I531" s="4">
        <f>IF(OR(G531="",H531=""),"",EDATE(G531,H531))</f>
        <v/>
      </c>
      <c r="J531">
        <f>IF(I531="","",IF(I531&lt;TODAY(),"abgelaufen",IF(I531-TODAY()&lt;=30,"bald fällig","gültig")))</f>
        <v/>
      </c>
    </row>
    <row r="532">
      <c r="G532" s="4" t="n"/>
      <c r="I532" s="4">
        <f>IF(OR(G532="",H532=""),"",EDATE(G532,H532))</f>
        <v/>
      </c>
      <c r="J532">
        <f>IF(I532="","",IF(I532&lt;TODAY(),"abgelaufen",IF(I532-TODAY()&lt;=30,"bald fällig","gültig")))</f>
        <v/>
      </c>
    </row>
    <row r="533">
      <c r="G533" s="4" t="n"/>
      <c r="I533" s="4">
        <f>IF(OR(G533="",H533=""),"",EDATE(G533,H533))</f>
        <v/>
      </c>
      <c r="J533">
        <f>IF(I533="","",IF(I533&lt;TODAY(),"abgelaufen",IF(I533-TODAY()&lt;=30,"bald fällig","gültig")))</f>
        <v/>
      </c>
    </row>
    <row r="534">
      <c r="G534" s="4" t="n"/>
      <c r="I534" s="4">
        <f>IF(OR(G534="",H534=""),"",EDATE(G534,H534))</f>
        <v/>
      </c>
      <c r="J534">
        <f>IF(I534="","",IF(I534&lt;TODAY(),"abgelaufen",IF(I534-TODAY()&lt;=30,"bald fällig","gültig")))</f>
        <v/>
      </c>
    </row>
    <row r="535">
      <c r="G535" s="4" t="n"/>
      <c r="I535" s="4">
        <f>IF(OR(G535="",H535=""),"",EDATE(G535,H535))</f>
        <v/>
      </c>
      <c r="J535">
        <f>IF(I535="","",IF(I535&lt;TODAY(),"abgelaufen",IF(I535-TODAY()&lt;=30,"bald fällig","gültig")))</f>
        <v/>
      </c>
    </row>
    <row r="536">
      <c r="G536" s="4" t="n"/>
      <c r="I536" s="4">
        <f>IF(OR(G536="",H536=""),"",EDATE(G536,H536))</f>
        <v/>
      </c>
      <c r="J536">
        <f>IF(I536="","",IF(I536&lt;TODAY(),"abgelaufen",IF(I536-TODAY()&lt;=30,"bald fällig","gültig")))</f>
        <v/>
      </c>
    </row>
    <row r="537">
      <c r="G537" s="4" t="n"/>
      <c r="I537" s="4">
        <f>IF(OR(G537="",H537=""),"",EDATE(G537,H537))</f>
        <v/>
      </c>
      <c r="J537">
        <f>IF(I537="","",IF(I537&lt;TODAY(),"abgelaufen",IF(I537-TODAY()&lt;=30,"bald fällig","gültig")))</f>
        <v/>
      </c>
    </row>
    <row r="538">
      <c r="G538" s="4" t="n"/>
      <c r="I538" s="4">
        <f>IF(OR(G538="",H538=""),"",EDATE(G538,H538))</f>
        <v/>
      </c>
      <c r="J538">
        <f>IF(I538="","",IF(I538&lt;TODAY(),"abgelaufen",IF(I538-TODAY()&lt;=30,"bald fällig","gültig")))</f>
        <v/>
      </c>
    </row>
    <row r="539">
      <c r="G539" s="4" t="n"/>
      <c r="I539" s="4">
        <f>IF(OR(G539="",H539=""),"",EDATE(G539,H539))</f>
        <v/>
      </c>
      <c r="J539">
        <f>IF(I539="","",IF(I539&lt;TODAY(),"abgelaufen",IF(I539-TODAY()&lt;=30,"bald fällig","gültig")))</f>
        <v/>
      </c>
    </row>
    <row r="540">
      <c r="G540" s="4" t="n"/>
      <c r="I540" s="4">
        <f>IF(OR(G540="",H540=""),"",EDATE(G540,H540))</f>
        <v/>
      </c>
      <c r="J540">
        <f>IF(I540="","",IF(I540&lt;TODAY(),"abgelaufen",IF(I540-TODAY()&lt;=30,"bald fällig","gültig")))</f>
        <v/>
      </c>
    </row>
    <row r="541">
      <c r="G541" s="4" t="n"/>
      <c r="I541" s="4">
        <f>IF(OR(G541="",H541=""),"",EDATE(G541,H541))</f>
        <v/>
      </c>
      <c r="J541">
        <f>IF(I541="","",IF(I541&lt;TODAY(),"abgelaufen",IF(I541-TODAY()&lt;=30,"bald fällig","gültig")))</f>
        <v/>
      </c>
    </row>
    <row r="542">
      <c r="G542" s="4" t="n"/>
      <c r="I542" s="4">
        <f>IF(OR(G542="",H542=""),"",EDATE(G542,H542))</f>
        <v/>
      </c>
      <c r="J542">
        <f>IF(I542="","",IF(I542&lt;TODAY(),"abgelaufen",IF(I542-TODAY()&lt;=30,"bald fällig","gültig")))</f>
        <v/>
      </c>
    </row>
    <row r="543">
      <c r="G543" s="4" t="n"/>
      <c r="I543" s="4">
        <f>IF(OR(G543="",H543=""),"",EDATE(G543,H543))</f>
        <v/>
      </c>
      <c r="J543">
        <f>IF(I543="","",IF(I543&lt;TODAY(),"abgelaufen",IF(I543-TODAY()&lt;=30,"bald fällig","gültig")))</f>
        <v/>
      </c>
    </row>
    <row r="544">
      <c r="G544" s="4" t="n"/>
      <c r="I544" s="4">
        <f>IF(OR(G544="",H544=""),"",EDATE(G544,H544))</f>
        <v/>
      </c>
      <c r="J544">
        <f>IF(I544="","",IF(I544&lt;TODAY(),"abgelaufen",IF(I544-TODAY()&lt;=30,"bald fällig","gültig")))</f>
        <v/>
      </c>
    </row>
    <row r="545">
      <c r="G545" s="4" t="n"/>
      <c r="I545" s="4">
        <f>IF(OR(G545="",H545=""),"",EDATE(G545,H545))</f>
        <v/>
      </c>
      <c r="J545">
        <f>IF(I545="","",IF(I545&lt;TODAY(),"abgelaufen",IF(I545-TODAY()&lt;=30,"bald fällig","gültig")))</f>
        <v/>
      </c>
    </row>
    <row r="546">
      <c r="G546" s="4" t="n"/>
      <c r="I546" s="4">
        <f>IF(OR(G546="",H546=""),"",EDATE(G546,H546))</f>
        <v/>
      </c>
      <c r="J546">
        <f>IF(I546="","",IF(I546&lt;TODAY(),"abgelaufen",IF(I546-TODAY()&lt;=30,"bald fällig","gültig")))</f>
        <v/>
      </c>
    </row>
    <row r="547">
      <c r="G547" s="4" t="n"/>
      <c r="I547" s="4">
        <f>IF(OR(G547="",H547=""),"",EDATE(G547,H547))</f>
        <v/>
      </c>
      <c r="J547">
        <f>IF(I547="","",IF(I547&lt;TODAY(),"abgelaufen",IF(I547-TODAY()&lt;=30,"bald fällig","gültig")))</f>
        <v/>
      </c>
    </row>
    <row r="548">
      <c r="G548" s="4" t="n"/>
      <c r="I548" s="4">
        <f>IF(OR(G548="",H548=""),"",EDATE(G548,H548))</f>
        <v/>
      </c>
      <c r="J548">
        <f>IF(I548="","",IF(I548&lt;TODAY(),"abgelaufen",IF(I548-TODAY()&lt;=30,"bald fällig","gültig")))</f>
        <v/>
      </c>
    </row>
    <row r="549">
      <c r="G549" s="4" t="n"/>
      <c r="I549" s="4">
        <f>IF(OR(G549="",H549=""),"",EDATE(G549,H549))</f>
        <v/>
      </c>
      <c r="J549">
        <f>IF(I549="","",IF(I549&lt;TODAY(),"abgelaufen",IF(I549-TODAY()&lt;=30,"bald fällig","gültig")))</f>
        <v/>
      </c>
    </row>
    <row r="550">
      <c r="G550" s="4" t="n"/>
      <c r="I550" s="4">
        <f>IF(OR(G550="",H550=""),"",EDATE(G550,H550))</f>
        <v/>
      </c>
      <c r="J550">
        <f>IF(I550="","",IF(I550&lt;TODAY(),"abgelaufen",IF(I550-TODAY()&lt;=30,"bald fällig","gültig")))</f>
        <v/>
      </c>
    </row>
    <row r="551">
      <c r="G551" s="4" t="n"/>
      <c r="I551" s="4">
        <f>IF(OR(G551="",H551=""),"",EDATE(G551,H551))</f>
        <v/>
      </c>
      <c r="J551">
        <f>IF(I551="","",IF(I551&lt;TODAY(),"abgelaufen",IF(I551-TODAY()&lt;=30,"bald fällig","gültig")))</f>
        <v/>
      </c>
    </row>
    <row r="552">
      <c r="G552" s="4" t="n"/>
      <c r="I552" s="4">
        <f>IF(OR(G552="",H552=""),"",EDATE(G552,H552))</f>
        <v/>
      </c>
      <c r="J552">
        <f>IF(I552="","",IF(I552&lt;TODAY(),"abgelaufen",IF(I552-TODAY()&lt;=30,"bald fällig","gültig")))</f>
        <v/>
      </c>
    </row>
    <row r="553">
      <c r="G553" s="4" t="n"/>
      <c r="I553" s="4">
        <f>IF(OR(G553="",H553=""),"",EDATE(G553,H553))</f>
        <v/>
      </c>
      <c r="J553">
        <f>IF(I553="","",IF(I553&lt;TODAY(),"abgelaufen",IF(I553-TODAY()&lt;=30,"bald fällig","gültig")))</f>
        <v/>
      </c>
    </row>
    <row r="554">
      <c r="G554" s="4" t="n"/>
      <c r="I554" s="4">
        <f>IF(OR(G554="",H554=""),"",EDATE(G554,H554))</f>
        <v/>
      </c>
      <c r="J554">
        <f>IF(I554="","",IF(I554&lt;TODAY(),"abgelaufen",IF(I554-TODAY()&lt;=30,"bald fällig","gültig")))</f>
        <v/>
      </c>
    </row>
    <row r="555">
      <c r="G555" s="4" t="n"/>
      <c r="I555" s="4">
        <f>IF(OR(G555="",H555=""),"",EDATE(G555,H555))</f>
        <v/>
      </c>
      <c r="J555">
        <f>IF(I555="","",IF(I555&lt;TODAY(),"abgelaufen",IF(I555-TODAY()&lt;=30,"bald fällig","gültig")))</f>
        <v/>
      </c>
    </row>
    <row r="556">
      <c r="G556" s="4" t="n"/>
      <c r="I556" s="4">
        <f>IF(OR(G556="",H556=""),"",EDATE(G556,H556))</f>
        <v/>
      </c>
      <c r="J556">
        <f>IF(I556="","",IF(I556&lt;TODAY(),"abgelaufen",IF(I556-TODAY()&lt;=30,"bald fällig","gültig")))</f>
        <v/>
      </c>
    </row>
    <row r="557">
      <c r="G557" s="4" t="n"/>
      <c r="I557" s="4">
        <f>IF(OR(G557="",H557=""),"",EDATE(G557,H557))</f>
        <v/>
      </c>
      <c r="J557">
        <f>IF(I557="","",IF(I557&lt;TODAY(),"abgelaufen",IF(I557-TODAY()&lt;=30,"bald fällig","gültig")))</f>
        <v/>
      </c>
    </row>
    <row r="558">
      <c r="G558" s="4" t="n"/>
      <c r="I558" s="4">
        <f>IF(OR(G558="",H558=""),"",EDATE(G558,H558))</f>
        <v/>
      </c>
      <c r="J558">
        <f>IF(I558="","",IF(I558&lt;TODAY(),"abgelaufen",IF(I558-TODAY()&lt;=30,"bald fällig","gültig")))</f>
        <v/>
      </c>
    </row>
    <row r="559">
      <c r="G559" s="4" t="n"/>
      <c r="I559" s="4">
        <f>IF(OR(G559="",H559=""),"",EDATE(G559,H559))</f>
        <v/>
      </c>
      <c r="J559">
        <f>IF(I559="","",IF(I559&lt;TODAY(),"abgelaufen",IF(I559-TODAY()&lt;=30,"bald fällig","gültig")))</f>
        <v/>
      </c>
    </row>
    <row r="560">
      <c r="G560" s="4" t="n"/>
      <c r="I560" s="4">
        <f>IF(OR(G560="",H560=""),"",EDATE(G560,H560))</f>
        <v/>
      </c>
      <c r="J560">
        <f>IF(I560="","",IF(I560&lt;TODAY(),"abgelaufen",IF(I560-TODAY()&lt;=30,"bald fällig","gültig")))</f>
        <v/>
      </c>
    </row>
    <row r="561">
      <c r="G561" s="4" t="n"/>
      <c r="I561" s="4">
        <f>IF(OR(G561="",H561=""),"",EDATE(G561,H561))</f>
        <v/>
      </c>
      <c r="J561">
        <f>IF(I561="","",IF(I561&lt;TODAY(),"abgelaufen",IF(I561-TODAY()&lt;=30,"bald fällig","gültig")))</f>
        <v/>
      </c>
    </row>
    <row r="562">
      <c r="G562" s="4" t="n"/>
      <c r="I562" s="4">
        <f>IF(OR(G562="",H562=""),"",EDATE(G562,H562))</f>
        <v/>
      </c>
      <c r="J562">
        <f>IF(I562="","",IF(I562&lt;TODAY(),"abgelaufen",IF(I562-TODAY()&lt;=30,"bald fällig","gültig")))</f>
        <v/>
      </c>
    </row>
    <row r="563">
      <c r="G563" s="4" t="n"/>
      <c r="I563" s="4">
        <f>IF(OR(G563="",H563=""),"",EDATE(G563,H563))</f>
        <v/>
      </c>
      <c r="J563">
        <f>IF(I563="","",IF(I563&lt;TODAY(),"abgelaufen",IF(I563-TODAY()&lt;=30,"bald fällig","gültig")))</f>
        <v/>
      </c>
    </row>
    <row r="564">
      <c r="G564" s="4" t="n"/>
      <c r="I564" s="4">
        <f>IF(OR(G564="",H564=""),"",EDATE(G564,H564))</f>
        <v/>
      </c>
      <c r="J564">
        <f>IF(I564="","",IF(I564&lt;TODAY(),"abgelaufen",IF(I564-TODAY()&lt;=30,"bald fällig","gültig")))</f>
        <v/>
      </c>
    </row>
    <row r="565">
      <c r="G565" s="4" t="n"/>
      <c r="I565" s="4">
        <f>IF(OR(G565="",H565=""),"",EDATE(G565,H565))</f>
        <v/>
      </c>
      <c r="J565">
        <f>IF(I565="","",IF(I565&lt;TODAY(),"abgelaufen",IF(I565-TODAY()&lt;=30,"bald fällig","gültig")))</f>
        <v/>
      </c>
    </row>
    <row r="566">
      <c r="G566" s="4" t="n"/>
      <c r="I566" s="4">
        <f>IF(OR(G566="",H566=""),"",EDATE(G566,H566))</f>
        <v/>
      </c>
      <c r="J566">
        <f>IF(I566="","",IF(I566&lt;TODAY(),"abgelaufen",IF(I566-TODAY()&lt;=30,"bald fällig","gültig")))</f>
        <v/>
      </c>
    </row>
    <row r="567">
      <c r="G567" s="4" t="n"/>
      <c r="I567" s="4">
        <f>IF(OR(G567="",H567=""),"",EDATE(G567,H567))</f>
        <v/>
      </c>
      <c r="J567">
        <f>IF(I567="","",IF(I567&lt;TODAY(),"abgelaufen",IF(I567-TODAY()&lt;=30,"bald fällig","gültig")))</f>
        <v/>
      </c>
    </row>
    <row r="568">
      <c r="G568" s="4" t="n"/>
      <c r="I568" s="4">
        <f>IF(OR(G568="",H568=""),"",EDATE(G568,H568))</f>
        <v/>
      </c>
      <c r="J568">
        <f>IF(I568="","",IF(I568&lt;TODAY(),"abgelaufen",IF(I568-TODAY()&lt;=30,"bald fällig","gültig")))</f>
        <v/>
      </c>
    </row>
    <row r="569">
      <c r="G569" s="4" t="n"/>
      <c r="I569" s="4">
        <f>IF(OR(G569="",H569=""),"",EDATE(G569,H569))</f>
        <v/>
      </c>
      <c r="J569">
        <f>IF(I569="","",IF(I569&lt;TODAY(),"abgelaufen",IF(I569-TODAY()&lt;=30,"bald fällig","gültig")))</f>
        <v/>
      </c>
    </row>
    <row r="570">
      <c r="G570" s="4" t="n"/>
      <c r="I570" s="4">
        <f>IF(OR(G570="",H570=""),"",EDATE(G570,H570))</f>
        <v/>
      </c>
      <c r="J570">
        <f>IF(I570="","",IF(I570&lt;TODAY(),"abgelaufen",IF(I570-TODAY()&lt;=30,"bald fällig","gültig")))</f>
        <v/>
      </c>
    </row>
    <row r="571">
      <c r="G571" s="4" t="n"/>
      <c r="I571" s="4">
        <f>IF(OR(G571="",H571=""),"",EDATE(G571,H571))</f>
        <v/>
      </c>
      <c r="J571">
        <f>IF(I571="","",IF(I571&lt;TODAY(),"abgelaufen",IF(I571-TODAY()&lt;=30,"bald fällig","gültig")))</f>
        <v/>
      </c>
    </row>
    <row r="572">
      <c r="G572" s="4" t="n"/>
      <c r="I572" s="4">
        <f>IF(OR(G572="",H572=""),"",EDATE(G572,H572))</f>
        <v/>
      </c>
      <c r="J572">
        <f>IF(I572="","",IF(I572&lt;TODAY(),"abgelaufen",IF(I572-TODAY()&lt;=30,"bald fällig","gültig")))</f>
        <v/>
      </c>
    </row>
    <row r="573">
      <c r="G573" s="4" t="n"/>
      <c r="I573" s="4">
        <f>IF(OR(G573="",H573=""),"",EDATE(G573,H573))</f>
        <v/>
      </c>
      <c r="J573">
        <f>IF(I573="","",IF(I573&lt;TODAY(),"abgelaufen",IF(I573-TODAY()&lt;=30,"bald fällig","gültig")))</f>
        <v/>
      </c>
    </row>
    <row r="574">
      <c r="G574" s="4" t="n"/>
      <c r="I574" s="4">
        <f>IF(OR(G574="",H574=""),"",EDATE(G574,H574))</f>
        <v/>
      </c>
      <c r="J574">
        <f>IF(I574="","",IF(I574&lt;TODAY(),"abgelaufen",IF(I574-TODAY()&lt;=30,"bald fällig","gültig")))</f>
        <v/>
      </c>
    </row>
    <row r="575">
      <c r="G575" s="4" t="n"/>
      <c r="I575" s="4">
        <f>IF(OR(G575="",H575=""),"",EDATE(G575,H575))</f>
        <v/>
      </c>
      <c r="J575">
        <f>IF(I575="","",IF(I575&lt;TODAY(),"abgelaufen",IF(I575-TODAY()&lt;=30,"bald fällig","gültig")))</f>
        <v/>
      </c>
    </row>
    <row r="576">
      <c r="G576" s="4" t="n"/>
      <c r="I576" s="4">
        <f>IF(OR(G576="",H576=""),"",EDATE(G576,H576))</f>
        <v/>
      </c>
      <c r="J576">
        <f>IF(I576="","",IF(I576&lt;TODAY(),"abgelaufen",IF(I576-TODAY()&lt;=30,"bald fällig","gültig")))</f>
        <v/>
      </c>
    </row>
    <row r="577">
      <c r="G577" s="4" t="n"/>
      <c r="I577" s="4">
        <f>IF(OR(G577="",H577=""),"",EDATE(G577,H577))</f>
        <v/>
      </c>
      <c r="J577">
        <f>IF(I577="","",IF(I577&lt;TODAY(),"abgelaufen",IF(I577-TODAY()&lt;=30,"bald fällig","gültig")))</f>
        <v/>
      </c>
    </row>
    <row r="578">
      <c r="G578" s="4" t="n"/>
      <c r="I578" s="4">
        <f>IF(OR(G578="",H578=""),"",EDATE(G578,H578))</f>
        <v/>
      </c>
      <c r="J578">
        <f>IF(I578="","",IF(I578&lt;TODAY(),"abgelaufen",IF(I578-TODAY()&lt;=30,"bald fällig","gültig")))</f>
        <v/>
      </c>
    </row>
    <row r="579">
      <c r="G579" s="4" t="n"/>
      <c r="I579" s="4">
        <f>IF(OR(G579="",H579=""),"",EDATE(G579,H579))</f>
        <v/>
      </c>
      <c r="J579">
        <f>IF(I579="","",IF(I579&lt;TODAY(),"abgelaufen",IF(I579-TODAY()&lt;=30,"bald fällig","gültig")))</f>
        <v/>
      </c>
    </row>
    <row r="580">
      <c r="G580" s="4" t="n"/>
      <c r="I580" s="4">
        <f>IF(OR(G580="",H580=""),"",EDATE(G580,H580))</f>
        <v/>
      </c>
      <c r="J580">
        <f>IF(I580="","",IF(I580&lt;TODAY(),"abgelaufen",IF(I580-TODAY()&lt;=30,"bald fällig","gültig")))</f>
        <v/>
      </c>
    </row>
    <row r="581">
      <c r="G581" s="4" t="n"/>
      <c r="I581" s="4">
        <f>IF(OR(G581="",H581=""),"",EDATE(G581,H581))</f>
        <v/>
      </c>
      <c r="J581">
        <f>IF(I581="","",IF(I581&lt;TODAY(),"abgelaufen",IF(I581-TODAY()&lt;=30,"bald fällig","gültig")))</f>
        <v/>
      </c>
    </row>
    <row r="582">
      <c r="G582" s="4" t="n"/>
      <c r="I582" s="4">
        <f>IF(OR(G582="",H582=""),"",EDATE(G582,H582))</f>
        <v/>
      </c>
      <c r="J582">
        <f>IF(I582="","",IF(I582&lt;TODAY(),"abgelaufen",IF(I582-TODAY()&lt;=30,"bald fällig","gültig")))</f>
        <v/>
      </c>
    </row>
    <row r="583">
      <c r="G583" s="4" t="n"/>
      <c r="I583" s="4">
        <f>IF(OR(G583="",H583=""),"",EDATE(G583,H583))</f>
        <v/>
      </c>
      <c r="J583">
        <f>IF(I583="","",IF(I583&lt;TODAY(),"abgelaufen",IF(I583-TODAY()&lt;=30,"bald fällig","gültig")))</f>
        <v/>
      </c>
    </row>
    <row r="584">
      <c r="G584" s="4" t="n"/>
      <c r="I584" s="4">
        <f>IF(OR(G584="",H584=""),"",EDATE(G584,H584))</f>
        <v/>
      </c>
      <c r="J584">
        <f>IF(I584="","",IF(I584&lt;TODAY(),"abgelaufen",IF(I584-TODAY()&lt;=30,"bald fällig","gültig")))</f>
        <v/>
      </c>
    </row>
    <row r="585">
      <c r="G585" s="4" t="n"/>
      <c r="I585" s="4">
        <f>IF(OR(G585="",H585=""),"",EDATE(G585,H585))</f>
        <v/>
      </c>
      <c r="J585">
        <f>IF(I585="","",IF(I585&lt;TODAY(),"abgelaufen",IF(I585-TODAY()&lt;=30,"bald fällig","gültig")))</f>
        <v/>
      </c>
    </row>
    <row r="586">
      <c r="G586" s="4" t="n"/>
      <c r="I586" s="4">
        <f>IF(OR(G586="",H586=""),"",EDATE(G586,H586))</f>
        <v/>
      </c>
      <c r="J586">
        <f>IF(I586="","",IF(I586&lt;TODAY(),"abgelaufen",IF(I586-TODAY()&lt;=30,"bald fällig","gültig")))</f>
        <v/>
      </c>
    </row>
    <row r="587">
      <c r="G587" s="4" t="n"/>
      <c r="I587" s="4">
        <f>IF(OR(G587="",H587=""),"",EDATE(G587,H587))</f>
        <v/>
      </c>
      <c r="J587">
        <f>IF(I587="","",IF(I587&lt;TODAY(),"abgelaufen",IF(I587-TODAY()&lt;=30,"bald fällig","gültig")))</f>
        <v/>
      </c>
    </row>
    <row r="588">
      <c r="G588" s="4" t="n"/>
      <c r="I588" s="4">
        <f>IF(OR(G588="",H588=""),"",EDATE(G588,H588))</f>
        <v/>
      </c>
      <c r="J588">
        <f>IF(I588="","",IF(I588&lt;TODAY(),"abgelaufen",IF(I588-TODAY()&lt;=30,"bald fällig","gültig")))</f>
        <v/>
      </c>
    </row>
    <row r="589">
      <c r="G589" s="4" t="n"/>
      <c r="I589" s="4">
        <f>IF(OR(G589="",H589=""),"",EDATE(G589,H589))</f>
        <v/>
      </c>
      <c r="J589">
        <f>IF(I589="","",IF(I589&lt;TODAY(),"abgelaufen",IF(I589-TODAY()&lt;=30,"bald fällig","gültig")))</f>
        <v/>
      </c>
    </row>
    <row r="590">
      <c r="G590" s="4" t="n"/>
      <c r="I590" s="4">
        <f>IF(OR(G590="",H590=""),"",EDATE(G590,H590))</f>
        <v/>
      </c>
      <c r="J590">
        <f>IF(I590="","",IF(I590&lt;TODAY(),"abgelaufen",IF(I590-TODAY()&lt;=30,"bald fällig","gültig")))</f>
        <v/>
      </c>
    </row>
    <row r="591">
      <c r="G591" s="4" t="n"/>
      <c r="I591" s="4">
        <f>IF(OR(G591="",H591=""),"",EDATE(G591,H591))</f>
        <v/>
      </c>
      <c r="J591">
        <f>IF(I591="","",IF(I591&lt;TODAY(),"abgelaufen",IF(I591-TODAY()&lt;=30,"bald fällig","gültig")))</f>
        <v/>
      </c>
    </row>
    <row r="592">
      <c r="G592" s="4" t="n"/>
      <c r="I592" s="4">
        <f>IF(OR(G592="",H592=""),"",EDATE(G592,H592))</f>
        <v/>
      </c>
      <c r="J592">
        <f>IF(I592="","",IF(I592&lt;TODAY(),"abgelaufen",IF(I592-TODAY()&lt;=30,"bald fällig","gültig")))</f>
        <v/>
      </c>
    </row>
    <row r="593">
      <c r="G593" s="4" t="n"/>
      <c r="I593" s="4">
        <f>IF(OR(G593="",H593=""),"",EDATE(G593,H593))</f>
        <v/>
      </c>
      <c r="J593">
        <f>IF(I593="","",IF(I593&lt;TODAY(),"abgelaufen",IF(I593-TODAY()&lt;=30,"bald fällig","gültig")))</f>
        <v/>
      </c>
    </row>
    <row r="594">
      <c r="G594" s="4" t="n"/>
      <c r="I594" s="4">
        <f>IF(OR(G594="",H594=""),"",EDATE(G594,H594))</f>
        <v/>
      </c>
      <c r="J594">
        <f>IF(I594="","",IF(I594&lt;TODAY(),"abgelaufen",IF(I594-TODAY()&lt;=30,"bald fällig","gültig")))</f>
        <v/>
      </c>
    </row>
    <row r="595">
      <c r="G595" s="4" t="n"/>
      <c r="I595" s="4">
        <f>IF(OR(G595="",H595=""),"",EDATE(G595,H595))</f>
        <v/>
      </c>
      <c r="J595">
        <f>IF(I595="","",IF(I595&lt;TODAY(),"abgelaufen",IF(I595-TODAY()&lt;=30,"bald fällig","gültig")))</f>
        <v/>
      </c>
    </row>
    <row r="596">
      <c r="G596" s="4" t="n"/>
      <c r="I596" s="4">
        <f>IF(OR(G596="",H596=""),"",EDATE(G596,H596))</f>
        <v/>
      </c>
      <c r="J596">
        <f>IF(I596="","",IF(I596&lt;TODAY(),"abgelaufen",IF(I596-TODAY()&lt;=30,"bald fällig","gültig")))</f>
        <v/>
      </c>
    </row>
    <row r="597">
      <c r="G597" s="4" t="n"/>
      <c r="I597" s="4">
        <f>IF(OR(G597="",H597=""),"",EDATE(G597,H597))</f>
        <v/>
      </c>
      <c r="J597">
        <f>IF(I597="","",IF(I597&lt;TODAY(),"abgelaufen",IF(I597-TODAY()&lt;=30,"bald fällig","gültig")))</f>
        <v/>
      </c>
    </row>
    <row r="598">
      <c r="G598" s="4" t="n"/>
      <c r="I598" s="4">
        <f>IF(OR(G598="",H598=""),"",EDATE(G598,H598))</f>
        <v/>
      </c>
      <c r="J598">
        <f>IF(I598="","",IF(I598&lt;TODAY(),"abgelaufen",IF(I598-TODAY()&lt;=30,"bald fällig","gültig")))</f>
        <v/>
      </c>
    </row>
    <row r="599">
      <c r="G599" s="4" t="n"/>
      <c r="I599" s="4">
        <f>IF(OR(G599="",H599=""),"",EDATE(G599,H599))</f>
        <v/>
      </c>
      <c r="J599">
        <f>IF(I599="","",IF(I599&lt;TODAY(),"abgelaufen",IF(I599-TODAY()&lt;=30,"bald fällig","gültig")))</f>
        <v/>
      </c>
    </row>
    <row r="600">
      <c r="G600" s="4" t="n"/>
      <c r="I600" s="4">
        <f>IF(OR(G600="",H600=""),"",EDATE(G600,H600))</f>
        <v/>
      </c>
      <c r="J600">
        <f>IF(I600="","",IF(I600&lt;TODAY(),"abgelaufen",IF(I600-TODAY()&lt;=30,"bald fällig","gültig")))</f>
        <v/>
      </c>
    </row>
    <row r="601">
      <c r="G601" s="4" t="n"/>
      <c r="I601" s="4">
        <f>IF(OR(G601="",H601=""),"",EDATE(G601,H601))</f>
        <v/>
      </c>
      <c r="J601">
        <f>IF(I601="","",IF(I601&lt;TODAY(),"abgelaufen",IF(I601-TODAY()&lt;=30,"bald fällig","gültig")))</f>
        <v/>
      </c>
    </row>
    <row r="602">
      <c r="G602" s="4" t="n"/>
      <c r="I602" s="4">
        <f>IF(OR(G602="",H602=""),"",EDATE(G602,H602))</f>
        <v/>
      </c>
      <c r="J602">
        <f>IF(I602="","",IF(I602&lt;TODAY(),"abgelaufen",IF(I602-TODAY()&lt;=30,"bald fällig","gültig")))</f>
        <v/>
      </c>
    </row>
    <row r="603">
      <c r="G603" s="4" t="n"/>
      <c r="I603" s="4">
        <f>IF(OR(G603="",H603=""),"",EDATE(G603,H603))</f>
        <v/>
      </c>
      <c r="J603">
        <f>IF(I603="","",IF(I603&lt;TODAY(),"abgelaufen",IF(I603-TODAY()&lt;=30,"bald fällig","gültig")))</f>
        <v/>
      </c>
    </row>
    <row r="604">
      <c r="G604" s="4" t="n"/>
      <c r="I604" s="4">
        <f>IF(OR(G604="",H604=""),"",EDATE(G604,H604))</f>
        <v/>
      </c>
      <c r="J604">
        <f>IF(I604="","",IF(I604&lt;TODAY(),"abgelaufen",IF(I604-TODAY()&lt;=30,"bald fällig","gültig")))</f>
        <v/>
      </c>
    </row>
    <row r="605">
      <c r="G605" s="4" t="n"/>
      <c r="I605" s="4">
        <f>IF(OR(G605="",H605=""),"",EDATE(G605,H605))</f>
        <v/>
      </c>
      <c r="J605">
        <f>IF(I605="","",IF(I605&lt;TODAY(),"abgelaufen",IF(I605-TODAY()&lt;=30,"bald fällig","gültig")))</f>
        <v/>
      </c>
    </row>
    <row r="606">
      <c r="G606" s="4" t="n"/>
      <c r="I606" s="4">
        <f>IF(OR(G606="",H606=""),"",EDATE(G606,H606))</f>
        <v/>
      </c>
      <c r="J606">
        <f>IF(I606="","",IF(I606&lt;TODAY(),"abgelaufen",IF(I606-TODAY()&lt;=30,"bald fällig","gültig")))</f>
        <v/>
      </c>
    </row>
    <row r="607">
      <c r="G607" s="4" t="n"/>
      <c r="I607" s="4">
        <f>IF(OR(G607="",H607=""),"",EDATE(G607,H607))</f>
        <v/>
      </c>
      <c r="J607">
        <f>IF(I607="","",IF(I607&lt;TODAY(),"abgelaufen",IF(I607-TODAY()&lt;=30,"bald fällig","gültig")))</f>
        <v/>
      </c>
    </row>
    <row r="608">
      <c r="G608" s="4" t="n"/>
      <c r="I608" s="4">
        <f>IF(OR(G608="",H608=""),"",EDATE(G608,H608))</f>
        <v/>
      </c>
      <c r="J608">
        <f>IF(I608="","",IF(I608&lt;TODAY(),"abgelaufen",IF(I608-TODAY()&lt;=30,"bald fällig","gültig")))</f>
        <v/>
      </c>
    </row>
    <row r="609">
      <c r="G609" s="4" t="n"/>
      <c r="I609" s="4">
        <f>IF(OR(G609="",H609=""),"",EDATE(G609,H609))</f>
        <v/>
      </c>
      <c r="J609">
        <f>IF(I609="","",IF(I609&lt;TODAY(),"abgelaufen",IF(I609-TODAY()&lt;=30,"bald fällig","gültig")))</f>
        <v/>
      </c>
    </row>
    <row r="610">
      <c r="G610" s="4" t="n"/>
      <c r="I610" s="4">
        <f>IF(OR(G610="",H610=""),"",EDATE(G610,H610))</f>
        <v/>
      </c>
      <c r="J610">
        <f>IF(I610="","",IF(I610&lt;TODAY(),"abgelaufen",IF(I610-TODAY()&lt;=30,"bald fällig","gültig")))</f>
        <v/>
      </c>
    </row>
    <row r="611">
      <c r="G611" s="4" t="n"/>
      <c r="I611" s="4">
        <f>IF(OR(G611="",H611=""),"",EDATE(G611,H611))</f>
        <v/>
      </c>
      <c r="J611">
        <f>IF(I611="","",IF(I611&lt;TODAY(),"abgelaufen",IF(I611-TODAY()&lt;=30,"bald fällig","gültig")))</f>
        <v/>
      </c>
    </row>
    <row r="612">
      <c r="G612" s="4" t="n"/>
      <c r="I612" s="4">
        <f>IF(OR(G612="",H612=""),"",EDATE(G612,H612))</f>
        <v/>
      </c>
      <c r="J612">
        <f>IF(I612="","",IF(I612&lt;TODAY(),"abgelaufen",IF(I612-TODAY()&lt;=30,"bald fällig","gültig")))</f>
        <v/>
      </c>
    </row>
    <row r="613">
      <c r="G613" s="4" t="n"/>
      <c r="I613" s="4">
        <f>IF(OR(G613="",H613=""),"",EDATE(G613,H613))</f>
        <v/>
      </c>
      <c r="J613">
        <f>IF(I613="","",IF(I613&lt;TODAY(),"abgelaufen",IF(I613-TODAY()&lt;=30,"bald fällig","gültig")))</f>
        <v/>
      </c>
    </row>
    <row r="614">
      <c r="G614" s="4" t="n"/>
      <c r="I614" s="4">
        <f>IF(OR(G614="",H614=""),"",EDATE(G614,H614))</f>
        <v/>
      </c>
      <c r="J614">
        <f>IF(I614="","",IF(I614&lt;TODAY(),"abgelaufen",IF(I614-TODAY()&lt;=30,"bald fällig","gültig")))</f>
        <v/>
      </c>
    </row>
    <row r="615">
      <c r="G615" s="4" t="n"/>
      <c r="I615" s="4">
        <f>IF(OR(G615="",H615=""),"",EDATE(G615,H615))</f>
        <v/>
      </c>
      <c r="J615">
        <f>IF(I615="","",IF(I615&lt;TODAY(),"abgelaufen",IF(I615-TODAY()&lt;=30,"bald fällig","gültig")))</f>
        <v/>
      </c>
    </row>
    <row r="616">
      <c r="G616" s="4" t="n"/>
      <c r="I616" s="4">
        <f>IF(OR(G616="",H616=""),"",EDATE(G616,H616))</f>
        <v/>
      </c>
      <c r="J616">
        <f>IF(I616="","",IF(I616&lt;TODAY(),"abgelaufen",IF(I616-TODAY()&lt;=30,"bald fällig","gültig")))</f>
        <v/>
      </c>
    </row>
    <row r="617">
      <c r="G617" s="4" t="n"/>
      <c r="I617" s="4">
        <f>IF(OR(G617="",H617=""),"",EDATE(G617,H617))</f>
        <v/>
      </c>
      <c r="J617">
        <f>IF(I617="","",IF(I617&lt;TODAY(),"abgelaufen",IF(I617-TODAY()&lt;=30,"bald fällig","gültig")))</f>
        <v/>
      </c>
    </row>
    <row r="618">
      <c r="G618" s="4" t="n"/>
      <c r="I618" s="4">
        <f>IF(OR(G618="",H618=""),"",EDATE(G618,H618))</f>
        <v/>
      </c>
      <c r="J618">
        <f>IF(I618="","",IF(I618&lt;TODAY(),"abgelaufen",IF(I618-TODAY()&lt;=30,"bald fällig","gültig")))</f>
        <v/>
      </c>
    </row>
    <row r="619">
      <c r="G619" s="4" t="n"/>
      <c r="I619" s="4">
        <f>IF(OR(G619="",H619=""),"",EDATE(G619,H619))</f>
        <v/>
      </c>
      <c r="J619">
        <f>IF(I619="","",IF(I619&lt;TODAY(),"abgelaufen",IF(I619-TODAY()&lt;=30,"bald fällig","gültig")))</f>
        <v/>
      </c>
    </row>
    <row r="620">
      <c r="G620" s="4" t="n"/>
      <c r="I620" s="4">
        <f>IF(OR(G620="",H620=""),"",EDATE(G620,H620))</f>
        <v/>
      </c>
      <c r="J620">
        <f>IF(I620="","",IF(I620&lt;TODAY(),"abgelaufen",IF(I620-TODAY()&lt;=30,"bald fällig","gültig")))</f>
        <v/>
      </c>
    </row>
    <row r="621">
      <c r="G621" s="4" t="n"/>
      <c r="I621" s="4">
        <f>IF(OR(G621="",H621=""),"",EDATE(G621,H621))</f>
        <v/>
      </c>
      <c r="J621">
        <f>IF(I621="","",IF(I621&lt;TODAY(),"abgelaufen",IF(I621-TODAY()&lt;=30,"bald fällig","gültig")))</f>
        <v/>
      </c>
    </row>
    <row r="622">
      <c r="G622" s="4" t="n"/>
      <c r="I622" s="4">
        <f>IF(OR(G622="",H622=""),"",EDATE(G622,H622))</f>
        <v/>
      </c>
      <c r="J622">
        <f>IF(I622="","",IF(I622&lt;TODAY(),"abgelaufen",IF(I622-TODAY()&lt;=30,"bald fällig","gültig")))</f>
        <v/>
      </c>
    </row>
    <row r="623">
      <c r="G623" s="4" t="n"/>
      <c r="I623" s="4">
        <f>IF(OR(G623="",H623=""),"",EDATE(G623,H623))</f>
        <v/>
      </c>
      <c r="J623">
        <f>IF(I623="","",IF(I623&lt;TODAY(),"abgelaufen",IF(I623-TODAY()&lt;=30,"bald fällig","gültig")))</f>
        <v/>
      </c>
    </row>
    <row r="624">
      <c r="G624" s="4" t="n"/>
      <c r="I624" s="4">
        <f>IF(OR(G624="",H624=""),"",EDATE(G624,H624))</f>
        <v/>
      </c>
      <c r="J624">
        <f>IF(I624="","",IF(I624&lt;TODAY(),"abgelaufen",IF(I624-TODAY()&lt;=30,"bald fällig","gültig")))</f>
        <v/>
      </c>
    </row>
    <row r="625">
      <c r="G625" s="4" t="n"/>
      <c r="I625" s="4">
        <f>IF(OR(G625="",H625=""),"",EDATE(G625,H625))</f>
        <v/>
      </c>
      <c r="J625">
        <f>IF(I625="","",IF(I625&lt;TODAY(),"abgelaufen",IF(I625-TODAY()&lt;=30,"bald fällig","gültig")))</f>
        <v/>
      </c>
    </row>
    <row r="626">
      <c r="G626" s="4" t="n"/>
      <c r="I626" s="4">
        <f>IF(OR(G626="",H626=""),"",EDATE(G626,H626))</f>
        <v/>
      </c>
      <c r="J626">
        <f>IF(I626="","",IF(I626&lt;TODAY(),"abgelaufen",IF(I626-TODAY()&lt;=30,"bald fällig","gültig")))</f>
        <v/>
      </c>
    </row>
    <row r="627">
      <c r="G627" s="4" t="n"/>
      <c r="I627" s="4">
        <f>IF(OR(G627="",H627=""),"",EDATE(G627,H627))</f>
        <v/>
      </c>
      <c r="J627">
        <f>IF(I627="","",IF(I627&lt;TODAY(),"abgelaufen",IF(I627-TODAY()&lt;=30,"bald fällig","gültig")))</f>
        <v/>
      </c>
    </row>
    <row r="628">
      <c r="G628" s="4" t="n"/>
      <c r="I628" s="4">
        <f>IF(OR(G628="",H628=""),"",EDATE(G628,H628))</f>
        <v/>
      </c>
      <c r="J628">
        <f>IF(I628="","",IF(I628&lt;TODAY(),"abgelaufen",IF(I628-TODAY()&lt;=30,"bald fällig","gültig")))</f>
        <v/>
      </c>
    </row>
    <row r="629">
      <c r="G629" s="4" t="n"/>
      <c r="I629" s="4">
        <f>IF(OR(G629="",H629=""),"",EDATE(G629,H629))</f>
        <v/>
      </c>
      <c r="J629">
        <f>IF(I629="","",IF(I629&lt;TODAY(),"abgelaufen",IF(I629-TODAY()&lt;=30,"bald fällig","gültig")))</f>
        <v/>
      </c>
    </row>
    <row r="630">
      <c r="G630" s="4" t="n"/>
      <c r="I630" s="4">
        <f>IF(OR(G630="",H630=""),"",EDATE(G630,H630))</f>
        <v/>
      </c>
      <c r="J630">
        <f>IF(I630="","",IF(I630&lt;TODAY(),"abgelaufen",IF(I630-TODAY()&lt;=30,"bald fällig","gültig")))</f>
        <v/>
      </c>
    </row>
    <row r="631">
      <c r="G631" s="4" t="n"/>
      <c r="I631" s="4">
        <f>IF(OR(G631="",H631=""),"",EDATE(G631,H631))</f>
        <v/>
      </c>
      <c r="J631">
        <f>IF(I631="","",IF(I631&lt;TODAY(),"abgelaufen",IF(I631-TODAY()&lt;=30,"bald fällig","gültig")))</f>
        <v/>
      </c>
    </row>
    <row r="632">
      <c r="G632" s="4" t="n"/>
      <c r="I632" s="4">
        <f>IF(OR(G632="",H632=""),"",EDATE(G632,H632))</f>
        <v/>
      </c>
      <c r="J632">
        <f>IF(I632="","",IF(I632&lt;TODAY(),"abgelaufen",IF(I632-TODAY()&lt;=30,"bald fällig","gültig")))</f>
        <v/>
      </c>
    </row>
    <row r="633">
      <c r="G633" s="4" t="n"/>
      <c r="I633" s="4">
        <f>IF(OR(G633="",H633=""),"",EDATE(G633,H633))</f>
        <v/>
      </c>
      <c r="J633">
        <f>IF(I633="","",IF(I633&lt;TODAY(),"abgelaufen",IF(I633-TODAY()&lt;=30,"bald fällig","gültig")))</f>
        <v/>
      </c>
    </row>
    <row r="634">
      <c r="G634" s="4" t="n"/>
      <c r="I634" s="4">
        <f>IF(OR(G634="",H634=""),"",EDATE(G634,H634))</f>
        <v/>
      </c>
      <c r="J634">
        <f>IF(I634="","",IF(I634&lt;TODAY(),"abgelaufen",IF(I634-TODAY()&lt;=30,"bald fällig","gültig")))</f>
        <v/>
      </c>
    </row>
    <row r="635">
      <c r="G635" s="4" t="n"/>
      <c r="I635" s="4">
        <f>IF(OR(G635="",H635=""),"",EDATE(G635,H635))</f>
        <v/>
      </c>
      <c r="J635">
        <f>IF(I635="","",IF(I635&lt;TODAY(),"abgelaufen",IF(I635-TODAY()&lt;=30,"bald fällig","gültig")))</f>
        <v/>
      </c>
    </row>
    <row r="636">
      <c r="G636" s="4" t="n"/>
      <c r="I636" s="4">
        <f>IF(OR(G636="",H636=""),"",EDATE(G636,H636))</f>
        <v/>
      </c>
      <c r="J636">
        <f>IF(I636="","",IF(I636&lt;TODAY(),"abgelaufen",IF(I636-TODAY()&lt;=30,"bald fällig","gültig")))</f>
        <v/>
      </c>
    </row>
    <row r="637">
      <c r="G637" s="4" t="n"/>
      <c r="I637" s="4">
        <f>IF(OR(G637="",H637=""),"",EDATE(G637,H637))</f>
        <v/>
      </c>
      <c r="J637">
        <f>IF(I637="","",IF(I637&lt;TODAY(),"abgelaufen",IF(I637-TODAY()&lt;=30,"bald fällig","gültig")))</f>
        <v/>
      </c>
    </row>
    <row r="638">
      <c r="G638" s="4" t="n"/>
      <c r="I638" s="4">
        <f>IF(OR(G638="",H638=""),"",EDATE(G638,H638))</f>
        <v/>
      </c>
      <c r="J638">
        <f>IF(I638="","",IF(I638&lt;TODAY(),"abgelaufen",IF(I638-TODAY()&lt;=30,"bald fällig","gültig")))</f>
        <v/>
      </c>
    </row>
    <row r="639">
      <c r="G639" s="4" t="n"/>
      <c r="I639" s="4">
        <f>IF(OR(G639="",H639=""),"",EDATE(G639,H639))</f>
        <v/>
      </c>
      <c r="J639">
        <f>IF(I639="","",IF(I639&lt;TODAY(),"abgelaufen",IF(I639-TODAY()&lt;=30,"bald fällig","gültig")))</f>
        <v/>
      </c>
    </row>
    <row r="640">
      <c r="G640" s="4" t="n"/>
      <c r="I640" s="4">
        <f>IF(OR(G640="",H640=""),"",EDATE(G640,H640))</f>
        <v/>
      </c>
      <c r="J640">
        <f>IF(I640="","",IF(I640&lt;TODAY(),"abgelaufen",IF(I640-TODAY()&lt;=30,"bald fällig","gültig")))</f>
        <v/>
      </c>
    </row>
    <row r="641">
      <c r="G641" s="4" t="n"/>
      <c r="I641" s="4">
        <f>IF(OR(G641="",H641=""),"",EDATE(G641,H641))</f>
        <v/>
      </c>
      <c r="J641">
        <f>IF(I641="","",IF(I641&lt;TODAY(),"abgelaufen",IF(I641-TODAY()&lt;=30,"bald fällig","gültig")))</f>
        <v/>
      </c>
    </row>
    <row r="642">
      <c r="G642" s="4" t="n"/>
      <c r="I642" s="4">
        <f>IF(OR(G642="",H642=""),"",EDATE(G642,H642))</f>
        <v/>
      </c>
      <c r="J642">
        <f>IF(I642="","",IF(I642&lt;TODAY(),"abgelaufen",IF(I642-TODAY()&lt;=30,"bald fällig","gültig")))</f>
        <v/>
      </c>
    </row>
    <row r="643">
      <c r="G643" s="4" t="n"/>
      <c r="I643" s="4">
        <f>IF(OR(G643="",H643=""),"",EDATE(G643,H643))</f>
        <v/>
      </c>
      <c r="J643">
        <f>IF(I643="","",IF(I643&lt;TODAY(),"abgelaufen",IF(I643-TODAY()&lt;=30,"bald fällig","gültig")))</f>
        <v/>
      </c>
    </row>
    <row r="644">
      <c r="G644" s="4" t="n"/>
      <c r="I644" s="4">
        <f>IF(OR(G644="",H644=""),"",EDATE(G644,H644))</f>
        <v/>
      </c>
      <c r="J644">
        <f>IF(I644="","",IF(I644&lt;TODAY(),"abgelaufen",IF(I644-TODAY()&lt;=30,"bald fällig","gültig")))</f>
        <v/>
      </c>
    </row>
    <row r="645">
      <c r="G645" s="4" t="n"/>
      <c r="I645" s="4">
        <f>IF(OR(G645="",H645=""),"",EDATE(G645,H645))</f>
        <v/>
      </c>
      <c r="J645">
        <f>IF(I645="","",IF(I645&lt;TODAY(),"abgelaufen",IF(I645-TODAY()&lt;=30,"bald fällig","gültig")))</f>
        <v/>
      </c>
    </row>
    <row r="646">
      <c r="G646" s="4" t="n"/>
      <c r="I646" s="4">
        <f>IF(OR(G646="",H646=""),"",EDATE(G646,H646))</f>
        <v/>
      </c>
      <c r="J646">
        <f>IF(I646="","",IF(I646&lt;TODAY(),"abgelaufen",IF(I646-TODAY()&lt;=30,"bald fällig","gültig")))</f>
        <v/>
      </c>
    </row>
    <row r="647">
      <c r="G647" s="4" t="n"/>
      <c r="I647" s="4">
        <f>IF(OR(G647="",H647=""),"",EDATE(G647,H647))</f>
        <v/>
      </c>
      <c r="J647">
        <f>IF(I647="","",IF(I647&lt;TODAY(),"abgelaufen",IF(I647-TODAY()&lt;=30,"bald fällig","gültig")))</f>
        <v/>
      </c>
    </row>
    <row r="648">
      <c r="G648" s="4" t="n"/>
      <c r="I648" s="4">
        <f>IF(OR(G648="",H648=""),"",EDATE(G648,H648))</f>
        <v/>
      </c>
      <c r="J648">
        <f>IF(I648="","",IF(I648&lt;TODAY(),"abgelaufen",IF(I648-TODAY()&lt;=30,"bald fällig","gültig")))</f>
        <v/>
      </c>
    </row>
    <row r="649">
      <c r="G649" s="4" t="n"/>
      <c r="I649" s="4">
        <f>IF(OR(G649="",H649=""),"",EDATE(G649,H649))</f>
        <v/>
      </c>
      <c r="J649">
        <f>IF(I649="","",IF(I649&lt;TODAY(),"abgelaufen",IF(I649-TODAY()&lt;=30,"bald fällig","gültig")))</f>
        <v/>
      </c>
    </row>
    <row r="650">
      <c r="G650" s="4" t="n"/>
      <c r="I650" s="4">
        <f>IF(OR(G650="",H650=""),"",EDATE(G650,H650))</f>
        <v/>
      </c>
      <c r="J650">
        <f>IF(I650="","",IF(I650&lt;TODAY(),"abgelaufen",IF(I650-TODAY()&lt;=30,"bald fällig","gültig")))</f>
        <v/>
      </c>
    </row>
    <row r="651">
      <c r="G651" s="4" t="n"/>
      <c r="I651" s="4">
        <f>IF(OR(G651="",H651=""),"",EDATE(G651,H651))</f>
        <v/>
      </c>
      <c r="J651">
        <f>IF(I651="","",IF(I651&lt;TODAY(),"abgelaufen",IF(I651-TODAY()&lt;=30,"bald fällig","gültig")))</f>
        <v/>
      </c>
    </row>
    <row r="652">
      <c r="G652" s="4" t="n"/>
      <c r="I652" s="4">
        <f>IF(OR(G652="",H652=""),"",EDATE(G652,H652))</f>
        <v/>
      </c>
      <c r="J652">
        <f>IF(I652="","",IF(I652&lt;TODAY(),"abgelaufen",IF(I652-TODAY()&lt;=30,"bald fällig","gültig")))</f>
        <v/>
      </c>
    </row>
    <row r="653">
      <c r="G653" s="4" t="n"/>
      <c r="I653" s="4">
        <f>IF(OR(G653="",H653=""),"",EDATE(G653,H653))</f>
        <v/>
      </c>
      <c r="J653">
        <f>IF(I653="","",IF(I653&lt;TODAY(),"abgelaufen",IF(I653-TODAY()&lt;=30,"bald fällig","gültig")))</f>
        <v/>
      </c>
    </row>
    <row r="654">
      <c r="G654" s="4" t="n"/>
      <c r="I654" s="4">
        <f>IF(OR(G654="",H654=""),"",EDATE(G654,H654))</f>
        <v/>
      </c>
      <c r="J654">
        <f>IF(I654="","",IF(I654&lt;TODAY(),"abgelaufen",IF(I654-TODAY()&lt;=30,"bald fällig","gültig")))</f>
        <v/>
      </c>
    </row>
    <row r="655">
      <c r="G655" s="4" t="n"/>
      <c r="I655" s="4">
        <f>IF(OR(G655="",H655=""),"",EDATE(G655,H655))</f>
        <v/>
      </c>
      <c r="J655">
        <f>IF(I655="","",IF(I655&lt;TODAY(),"abgelaufen",IF(I655-TODAY()&lt;=30,"bald fällig","gültig")))</f>
        <v/>
      </c>
    </row>
    <row r="656">
      <c r="G656" s="4" t="n"/>
      <c r="I656" s="4">
        <f>IF(OR(G656="",H656=""),"",EDATE(G656,H656))</f>
        <v/>
      </c>
      <c r="J656">
        <f>IF(I656="","",IF(I656&lt;TODAY(),"abgelaufen",IF(I656-TODAY()&lt;=30,"bald fällig","gültig")))</f>
        <v/>
      </c>
    </row>
    <row r="657">
      <c r="G657" s="4" t="n"/>
      <c r="I657" s="4">
        <f>IF(OR(G657="",H657=""),"",EDATE(G657,H657))</f>
        <v/>
      </c>
      <c r="J657">
        <f>IF(I657="","",IF(I657&lt;TODAY(),"abgelaufen",IF(I657-TODAY()&lt;=30,"bald fällig","gültig")))</f>
        <v/>
      </c>
    </row>
    <row r="658">
      <c r="G658" s="4" t="n"/>
      <c r="I658" s="4">
        <f>IF(OR(G658="",H658=""),"",EDATE(G658,H658))</f>
        <v/>
      </c>
      <c r="J658">
        <f>IF(I658="","",IF(I658&lt;TODAY(),"abgelaufen",IF(I658-TODAY()&lt;=30,"bald fällig","gültig")))</f>
        <v/>
      </c>
    </row>
    <row r="659">
      <c r="G659" s="4" t="n"/>
      <c r="I659" s="4">
        <f>IF(OR(G659="",H659=""),"",EDATE(G659,H659))</f>
        <v/>
      </c>
      <c r="J659">
        <f>IF(I659="","",IF(I659&lt;TODAY(),"abgelaufen",IF(I659-TODAY()&lt;=30,"bald fällig","gültig")))</f>
        <v/>
      </c>
    </row>
    <row r="660">
      <c r="G660" s="4" t="n"/>
      <c r="I660" s="4">
        <f>IF(OR(G660="",H660=""),"",EDATE(G660,H660))</f>
        <v/>
      </c>
      <c r="J660">
        <f>IF(I660="","",IF(I660&lt;TODAY(),"abgelaufen",IF(I660-TODAY()&lt;=30,"bald fällig","gültig")))</f>
        <v/>
      </c>
    </row>
    <row r="661">
      <c r="G661" s="4" t="n"/>
      <c r="I661" s="4">
        <f>IF(OR(G661="",H661=""),"",EDATE(G661,H661))</f>
        <v/>
      </c>
      <c r="J661">
        <f>IF(I661="","",IF(I661&lt;TODAY(),"abgelaufen",IF(I661-TODAY()&lt;=30,"bald fällig","gültig")))</f>
        <v/>
      </c>
    </row>
    <row r="662">
      <c r="G662" s="4" t="n"/>
      <c r="I662" s="4">
        <f>IF(OR(G662="",H662=""),"",EDATE(G662,H662))</f>
        <v/>
      </c>
      <c r="J662">
        <f>IF(I662="","",IF(I662&lt;TODAY(),"abgelaufen",IF(I662-TODAY()&lt;=30,"bald fällig","gültig")))</f>
        <v/>
      </c>
    </row>
    <row r="663">
      <c r="G663" s="4" t="n"/>
      <c r="I663" s="4">
        <f>IF(OR(G663="",H663=""),"",EDATE(G663,H663))</f>
        <v/>
      </c>
      <c r="J663">
        <f>IF(I663="","",IF(I663&lt;TODAY(),"abgelaufen",IF(I663-TODAY()&lt;=30,"bald fällig","gültig")))</f>
        <v/>
      </c>
    </row>
    <row r="664">
      <c r="G664" s="4" t="n"/>
      <c r="I664" s="4">
        <f>IF(OR(G664="",H664=""),"",EDATE(G664,H664))</f>
        <v/>
      </c>
      <c r="J664">
        <f>IF(I664="","",IF(I664&lt;TODAY(),"abgelaufen",IF(I664-TODAY()&lt;=30,"bald fällig","gültig")))</f>
        <v/>
      </c>
    </row>
    <row r="665">
      <c r="G665" s="4" t="n"/>
      <c r="I665" s="4">
        <f>IF(OR(G665="",H665=""),"",EDATE(G665,H665))</f>
        <v/>
      </c>
      <c r="J665">
        <f>IF(I665="","",IF(I665&lt;TODAY(),"abgelaufen",IF(I665-TODAY()&lt;=30,"bald fällig","gültig")))</f>
        <v/>
      </c>
    </row>
    <row r="666">
      <c r="G666" s="4" t="n"/>
      <c r="I666" s="4">
        <f>IF(OR(G666="",H666=""),"",EDATE(G666,H666))</f>
        <v/>
      </c>
      <c r="J666">
        <f>IF(I666="","",IF(I666&lt;TODAY(),"abgelaufen",IF(I666-TODAY()&lt;=30,"bald fällig","gültig")))</f>
        <v/>
      </c>
    </row>
    <row r="667">
      <c r="G667" s="4" t="n"/>
      <c r="I667" s="4">
        <f>IF(OR(G667="",H667=""),"",EDATE(G667,H667))</f>
        <v/>
      </c>
      <c r="J667">
        <f>IF(I667="","",IF(I667&lt;TODAY(),"abgelaufen",IF(I667-TODAY()&lt;=30,"bald fällig","gültig")))</f>
        <v/>
      </c>
    </row>
    <row r="668">
      <c r="G668" s="4" t="n"/>
      <c r="I668" s="4">
        <f>IF(OR(G668="",H668=""),"",EDATE(G668,H668))</f>
        <v/>
      </c>
      <c r="J668">
        <f>IF(I668="","",IF(I668&lt;TODAY(),"abgelaufen",IF(I668-TODAY()&lt;=30,"bald fällig","gültig")))</f>
        <v/>
      </c>
    </row>
    <row r="669">
      <c r="G669" s="4" t="n"/>
      <c r="I669" s="4">
        <f>IF(OR(G669="",H669=""),"",EDATE(G669,H669))</f>
        <v/>
      </c>
      <c r="J669">
        <f>IF(I669="","",IF(I669&lt;TODAY(),"abgelaufen",IF(I669-TODAY()&lt;=30,"bald fällig","gültig")))</f>
        <v/>
      </c>
    </row>
    <row r="670">
      <c r="G670" s="4" t="n"/>
      <c r="I670" s="4">
        <f>IF(OR(G670="",H670=""),"",EDATE(G670,H670))</f>
        <v/>
      </c>
      <c r="J670">
        <f>IF(I670="","",IF(I670&lt;TODAY(),"abgelaufen",IF(I670-TODAY()&lt;=30,"bald fällig","gültig")))</f>
        <v/>
      </c>
    </row>
    <row r="671">
      <c r="G671" s="4" t="n"/>
      <c r="I671" s="4">
        <f>IF(OR(G671="",H671=""),"",EDATE(G671,H671))</f>
        <v/>
      </c>
      <c r="J671">
        <f>IF(I671="","",IF(I671&lt;TODAY(),"abgelaufen",IF(I671-TODAY()&lt;=30,"bald fällig","gültig")))</f>
        <v/>
      </c>
    </row>
    <row r="672">
      <c r="G672" s="4" t="n"/>
      <c r="I672" s="4">
        <f>IF(OR(G672="",H672=""),"",EDATE(G672,H672))</f>
        <v/>
      </c>
      <c r="J672">
        <f>IF(I672="","",IF(I672&lt;TODAY(),"abgelaufen",IF(I672-TODAY()&lt;=30,"bald fällig","gültig")))</f>
        <v/>
      </c>
    </row>
    <row r="673">
      <c r="G673" s="4" t="n"/>
      <c r="I673" s="4">
        <f>IF(OR(G673="",H673=""),"",EDATE(G673,H673))</f>
        <v/>
      </c>
      <c r="J673">
        <f>IF(I673="","",IF(I673&lt;TODAY(),"abgelaufen",IF(I673-TODAY()&lt;=30,"bald fällig","gültig")))</f>
        <v/>
      </c>
    </row>
    <row r="674">
      <c r="G674" s="4" t="n"/>
      <c r="I674" s="4">
        <f>IF(OR(G674="",H674=""),"",EDATE(G674,H674))</f>
        <v/>
      </c>
      <c r="J674">
        <f>IF(I674="","",IF(I674&lt;TODAY(),"abgelaufen",IF(I674-TODAY()&lt;=30,"bald fällig","gültig")))</f>
        <v/>
      </c>
    </row>
    <row r="675">
      <c r="G675" s="4" t="n"/>
      <c r="I675" s="4">
        <f>IF(OR(G675="",H675=""),"",EDATE(G675,H675))</f>
        <v/>
      </c>
      <c r="J675">
        <f>IF(I675="","",IF(I675&lt;TODAY(),"abgelaufen",IF(I675-TODAY()&lt;=30,"bald fällig","gültig")))</f>
        <v/>
      </c>
    </row>
    <row r="676">
      <c r="G676" s="4" t="n"/>
      <c r="I676" s="4">
        <f>IF(OR(G676="",H676=""),"",EDATE(G676,H676))</f>
        <v/>
      </c>
      <c r="J676">
        <f>IF(I676="","",IF(I676&lt;TODAY(),"abgelaufen",IF(I676-TODAY()&lt;=30,"bald fällig","gültig")))</f>
        <v/>
      </c>
    </row>
    <row r="677">
      <c r="G677" s="4" t="n"/>
      <c r="I677" s="4">
        <f>IF(OR(G677="",H677=""),"",EDATE(G677,H677))</f>
        <v/>
      </c>
      <c r="J677">
        <f>IF(I677="","",IF(I677&lt;TODAY(),"abgelaufen",IF(I677-TODAY()&lt;=30,"bald fällig","gültig")))</f>
        <v/>
      </c>
    </row>
    <row r="678">
      <c r="G678" s="4" t="n"/>
      <c r="I678" s="4">
        <f>IF(OR(G678="",H678=""),"",EDATE(G678,H678))</f>
        <v/>
      </c>
      <c r="J678">
        <f>IF(I678="","",IF(I678&lt;TODAY(),"abgelaufen",IF(I678-TODAY()&lt;=30,"bald fällig","gültig")))</f>
        <v/>
      </c>
    </row>
    <row r="679">
      <c r="G679" s="4" t="n"/>
      <c r="I679" s="4">
        <f>IF(OR(G679="",H679=""),"",EDATE(G679,H679))</f>
        <v/>
      </c>
      <c r="J679">
        <f>IF(I679="","",IF(I679&lt;TODAY(),"abgelaufen",IF(I679-TODAY()&lt;=30,"bald fällig","gültig")))</f>
        <v/>
      </c>
    </row>
    <row r="680">
      <c r="G680" s="4" t="n"/>
      <c r="I680" s="4">
        <f>IF(OR(G680="",H680=""),"",EDATE(G680,H680))</f>
        <v/>
      </c>
      <c r="J680">
        <f>IF(I680="","",IF(I680&lt;TODAY(),"abgelaufen",IF(I680-TODAY()&lt;=30,"bald fällig","gültig")))</f>
        <v/>
      </c>
    </row>
    <row r="681">
      <c r="G681" s="4" t="n"/>
      <c r="I681" s="4">
        <f>IF(OR(G681="",H681=""),"",EDATE(G681,H681))</f>
        <v/>
      </c>
      <c r="J681">
        <f>IF(I681="","",IF(I681&lt;TODAY(),"abgelaufen",IF(I681-TODAY()&lt;=30,"bald fällig","gültig")))</f>
        <v/>
      </c>
    </row>
    <row r="682">
      <c r="G682" s="4" t="n"/>
      <c r="I682" s="4">
        <f>IF(OR(G682="",H682=""),"",EDATE(G682,H682))</f>
        <v/>
      </c>
      <c r="J682">
        <f>IF(I682="","",IF(I682&lt;TODAY(),"abgelaufen",IF(I682-TODAY()&lt;=30,"bald fällig","gültig")))</f>
        <v/>
      </c>
    </row>
    <row r="683">
      <c r="G683" s="4" t="n"/>
      <c r="I683" s="4">
        <f>IF(OR(G683="",H683=""),"",EDATE(G683,H683))</f>
        <v/>
      </c>
      <c r="J683">
        <f>IF(I683="","",IF(I683&lt;TODAY(),"abgelaufen",IF(I683-TODAY()&lt;=30,"bald fällig","gültig")))</f>
        <v/>
      </c>
    </row>
    <row r="684">
      <c r="G684" s="4" t="n"/>
      <c r="I684" s="4">
        <f>IF(OR(G684="",H684=""),"",EDATE(G684,H684))</f>
        <v/>
      </c>
      <c r="J684">
        <f>IF(I684="","",IF(I684&lt;TODAY(),"abgelaufen",IF(I684-TODAY()&lt;=30,"bald fällig","gültig")))</f>
        <v/>
      </c>
    </row>
    <row r="685">
      <c r="G685" s="4" t="n"/>
      <c r="I685" s="4">
        <f>IF(OR(G685="",H685=""),"",EDATE(G685,H685))</f>
        <v/>
      </c>
      <c r="J685">
        <f>IF(I685="","",IF(I685&lt;TODAY(),"abgelaufen",IF(I685-TODAY()&lt;=30,"bald fällig","gültig")))</f>
        <v/>
      </c>
    </row>
    <row r="686">
      <c r="G686" s="4" t="n"/>
      <c r="I686" s="4">
        <f>IF(OR(G686="",H686=""),"",EDATE(G686,H686))</f>
        <v/>
      </c>
      <c r="J686">
        <f>IF(I686="","",IF(I686&lt;TODAY(),"abgelaufen",IF(I686-TODAY()&lt;=30,"bald fällig","gültig")))</f>
        <v/>
      </c>
    </row>
    <row r="687">
      <c r="G687" s="4" t="n"/>
      <c r="I687" s="4">
        <f>IF(OR(G687="",H687=""),"",EDATE(G687,H687))</f>
        <v/>
      </c>
      <c r="J687">
        <f>IF(I687="","",IF(I687&lt;TODAY(),"abgelaufen",IF(I687-TODAY()&lt;=30,"bald fällig","gültig")))</f>
        <v/>
      </c>
    </row>
    <row r="688">
      <c r="G688" s="4" t="n"/>
      <c r="I688" s="4">
        <f>IF(OR(G688="",H688=""),"",EDATE(G688,H688))</f>
        <v/>
      </c>
      <c r="J688">
        <f>IF(I688="","",IF(I688&lt;TODAY(),"abgelaufen",IF(I688-TODAY()&lt;=30,"bald fällig","gültig")))</f>
        <v/>
      </c>
    </row>
    <row r="689">
      <c r="G689" s="4" t="n"/>
      <c r="I689" s="4">
        <f>IF(OR(G689="",H689=""),"",EDATE(G689,H689))</f>
        <v/>
      </c>
      <c r="J689">
        <f>IF(I689="","",IF(I689&lt;TODAY(),"abgelaufen",IF(I689-TODAY()&lt;=30,"bald fällig","gültig")))</f>
        <v/>
      </c>
    </row>
    <row r="690">
      <c r="G690" s="4" t="n"/>
      <c r="I690" s="4">
        <f>IF(OR(G690="",H690=""),"",EDATE(G690,H690))</f>
        <v/>
      </c>
      <c r="J690">
        <f>IF(I690="","",IF(I690&lt;TODAY(),"abgelaufen",IF(I690-TODAY()&lt;=30,"bald fällig","gültig")))</f>
        <v/>
      </c>
    </row>
    <row r="691">
      <c r="G691" s="4" t="n"/>
      <c r="I691" s="4">
        <f>IF(OR(G691="",H691=""),"",EDATE(G691,H691))</f>
        <v/>
      </c>
      <c r="J691">
        <f>IF(I691="","",IF(I691&lt;TODAY(),"abgelaufen",IF(I691-TODAY()&lt;=30,"bald fällig","gültig")))</f>
        <v/>
      </c>
    </row>
    <row r="692">
      <c r="G692" s="4" t="n"/>
      <c r="I692" s="4">
        <f>IF(OR(G692="",H692=""),"",EDATE(G692,H692))</f>
        <v/>
      </c>
      <c r="J692">
        <f>IF(I692="","",IF(I692&lt;TODAY(),"abgelaufen",IF(I692-TODAY()&lt;=30,"bald fällig","gültig")))</f>
        <v/>
      </c>
    </row>
    <row r="693">
      <c r="G693" s="4" t="n"/>
      <c r="I693" s="4">
        <f>IF(OR(G693="",H693=""),"",EDATE(G693,H693))</f>
        <v/>
      </c>
      <c r="J693">
        <f>IF(I693="","",IF(I693&lt;TODAY(),"abgelaufen",IF(I693-TODAY()&lt;=30,"bald fällig","gültig")))</f>
        <v/>
      </c>
    </row>
    <row r="694">
      <c r="G694" s="4" t="n"/>
      <c r="I694" s="4">
        <f>IF(OR(G694="",H694=""),"",EDATE(G694,H694))</f>
        <v/>
      </c>
      <c r="J694">
        <f>IF(I694="","",IF(I694&lt;TODAY(),"abgelaufen",IF(I694-TODAY()&lt;=30,"bald fällig","gültig")))</f>
        <v/>
      </c>
    </row>
    <row r="695">
      <c r="G695" s="4" t="n"/>
      <c r="I695" s="4">
        <f>IF(OR(G695="",H695=""),"",EDATE(G695,H695))</f>
        <v/>
      </c>
      <c r="J695">
        <f>IF(I695="","",IF(I695&lt;TODAY(),"abgelaufen",IF(I695-TODAY()&lt;=30,"bald fällig","gültig")))</f>
        <v/>
      </c>
    </row>
    <row r="696">
      <c r="G696" s="4" t="n"/>
      <c r="I696" s="4">
        <f>IF(OR(G696="",H696=""),"",EDATE(G696,H696))</f>
        <v/>
      </c>
      <c r="J696">
        <f>IF(I696="","",IF(I696&lt;TODAY(),"abgelaufen",IF(I696-TODAY()&lt;=30,"bald fällig","gültig")))</f>
        <v/>
      </c>
    </row>
    <row r="697">
      <c r="G697" s="4" t="n"/>
      <c r="I697" s="4">
        <f>IF(OR(G697="",H697=""),"",EDATE(G697,H697))</f>
        <v/>
      </c>
      <c r="J697">
        <f>IF(I697="","",IF(I697&lt;TODAY(),"abgelaufen",IF(I697-TODAY()&lt;=30,"bald fällig","gültig")))</f>
        <v/>
      </c>
    </row>
    <row r="698">
      <c r="G698" s="4" t="n"/>
      <c r="I698" s="4">
        <f>IF(OR(G698="",H698=""),"",EDATE(G698,H698))</f>
        <v/>
      </c>
      <c r="J698">
        <f>IF(I698="","",IF(I698&lt;TODAY(),"abgelaufen",IF(I698-TODAY()&lt;=30,"bald fällig","gültig")))</f>
        <v/>
      </c>
    </row>
    <row r="699">
      <c r="G699" s="4" t="n"/>
      <c r="I699" s="4">
        <f>IF(OR(G699="",H699=""),"",EDATE(G699,H699))</f>
        <v/>
      </c>
      <c r="J699">
        <f>IF(I699="","",IF(I699&lt;TODAY(),"abgelaufen",IF(I699-TODAY()&lt;=30,"bald fällig","gültig")))</f>
        <v/>
      </c>
    </row>
    <row r="700">
      <c r="G700" s="4" t="n"/>
      <c r="I700" s="4">
        <f>IF(OR(G700="",H700=""),"",EDATE(G700,H700))</f>
        <v/>
      </c>
      <c r="J700">
        <f>IF(I700="","",IF(I700&lt;TODAY(),"abgelaufen",IF(I700-TODAY()&lt;=30,"bald fällig","gültig")))</f>
        <v/>
      </c>
    </row>
    <row r="701">
      <c r="G701" s="4" t="n"/>
      <c r="I701" s="4">
        <f>IF(OR(G701="",H701=""),"",EDATE(G701,H701))</f>
        <v/>
      </c>
      <c r="J701">
        <f>IF(I701="","",IF(I701&lt;TODAY(),"abgelaufen",IF(I701-TODAY()&lt;=30,"bald fällig","gültig")))</f>
        <v/>
      </c>
    </row>
    <row r="702">
      <c r="G702" s="4" t="n"/>
      <c r="I702" s="4">
        <f>IF(OR(G702="",H702=""),"",EDATE(G702,H702))</f>
        <v/>
      </c>
      <c r="J702">
        <f>IF(I702="","",IF(I702&lt;TODAY(),"abgelaufen",IF(I702-TODAY()&lt;=30,"bald fällig","gültig")))</f>
        <v/>
      </c>
    </row>
    <row r="703">
      <c r="G703" s="4" t="n"/>
      <c r="I703" s="4">
        <f>IF(OR(G703="",H703=""),"",EDATE(G703,H703))</f>
        <v/>
      </c>
      <c r="J703">
        <f>IF(I703="","",IF(I703&lt;TODAY(),"abgelaufen",IF(I703-TODAY()&lt;=30,"bald fällig","gültig")))</f>
        <v/>
      </c>
    </row>
    <row r="704">
      <c r="G704" s="4" t="n"/>
      <c r="I704" s="4">
        <f>IF(OR(G704="",H704=""),"",EDATE(G704,H704))</f>
        <v/>
      </c>
      <c r="J704">
        <f>IF(I704="","",IF(I704&lt;TODAY(),"abgelaufen",IF(I704-TODAY()&lt;=30,"bald fällig","gültig")))</f>
        <v/>
      </c>
    </row>
    <row r="705">
      <c r="G705" s="4" t="n"/>
      <c r="I705" s="4">
        <f>IF(OR(G705="",H705=""),"",EDATE(G705,H705))</f>
        <v/>
      </c>
      <c r="J705">
        <f>IF(I705="","",IF(I705&lt;TODAY(),"abgelaufen",IF(I705-TODAY()&lt;=30,"bald fällig","gültig")))</f>
        <v/>
      </c>
    </row>
    <row r="706">
      <c r="G706" s="4" t="n"/>
      <c r="I706" s="4">
        <f>IF(OR(G706="",H706=""),"",EDATE(G706,H706))</f>
        <v/>
      </c>
      <c r="J706">
        <f>IF(I706="","",IF(I706&lt;TODAY(),"abgelaufen",IF(I706-TODAY()&lt;=30,"bald fällig","gültig")))</f>
        <v/>
      </c>
    </row>
    <row r="707">
      <c r="G707" s="4" t="n"/>
      <c r="I707" s="4">
        <f>IF(OR(G707="",H707=""),"",EDATE(G707,H707))</f>
        <v/>
      </c>
      <c r="J707">
        <f>IF(I707="","",IF(I707&lt;TODAY(),"abgelaufen",IF(I707-TODAY()&lt;=30,"bald fällig","gültig")))</f>
        <v/>
      </c>
    </row>
    <row r="708">
      <c r="G708" s="4" t="n"/>
      <c r="I708" s="4">
        <f>IF(OR(G708="",H708=""),"",EDATE(G708,H708))</f>
        <v/>
      </c>
      <c r="J708">
        <f>IF(I708="","",IF(I708&lt;TODAY(),"abgelaufen",IF(I708-TODAY()&lt;=30,"bald fällig","gültig")))</f>
        <v/>
      </c>
    </row>
    <row r="709">
      <c r="G709" s="4" t="n"/>
      <c r="I709" s="4">
        <f>IF(OR(G709="",H709=""),"",EDATE(G709,H709))</f>
        <v/>
      </c>
      <c r="J709">
        <f>IF(I709="","",IF(I709&lt;TODAY(),"abgelaufen",IF(I709-TODAY()&lt;=30,"bald fällig","gültig")))</f>
        <v/>
      </c>
    </row>
    <row r="710">
      <c r="G710" s="4" t="n"/>
      <c r="I710" s="4">
        <f>IF(OR(G710="",H710=""),"",EDATE(G710,H710))</f>
        <v/>
      </c>
      <c r="J710">
        <f>IF(I710="","",IF(I710&lt;TODAY(),"abgelaufen",IF(I710-TODAY()&lt;=30,"bald fällig","gültig")))</f>
        <v/>
      </c>
    </row>
    <row r="711">
      <c r="G711" s="4" t="n"/>
      <c r="I711" s="4">
        <f>IF(OR(G711="",H711=""),"",EDATE(G711,H711))</f>
        <v/>
      </c>
      <c r="J711">
        <f>IF(I711="","",IF(I711&lt;TODAY(),"abgelaufen",IF(I711-TODAY()&lt;=30,"bald fällig","gültig")))</f>
        <v/>
      </c>
    </row>
    <row r="712">
      <c r="G712" s="4" t="n"/>
      <c r="I712" s="4">
        <f>IF(OR(G712="",H712=""),"",EDATE(G712,H712))</f>
        <v/>
      </c>
      <c r="J712">
        <f>IF(I712="","",IF(I712&lt;TODAY(),"abgelaufen",IF(I712-TODAY()&lt;=30,"bald fällig","gültig")))</f>
        <v/>
      </c>
    </row>
    <row r="713">
      <c r="G713" s="4" t="n"/>
      <c r="I713" s="4">
        <f>IF(OR(G713="",H713=""),"",EDATE(G713,H713))</f>
        <v/>
      </c>
      <c r="J713">
        <f>IF(I713="","",IF(I713&lt;TODAY(),"abgelaufen",IF(I713-TODAY()&lt;=30,"bald fällig","gültig")))</f>
        <v/>
      </c>
    </row>
    <row r="714">
      <c r="G714" s="4" t="n"/>
      <c r="I714" s="4">
        <f>IF(OR(G714="",H714=""),"",EDATE(G714,H714))</f>
        <v/>
      </c>
      <c r="J714">
        <f>IF(I714="","",IF(I714&lt;TODAY(),"abgelaufen",IF(I714-TODAY()&lt;=30,"bald fällig","gültig")))</f>
        <v/>
      </c>
    </row>
    <row r="715">
      <c r="G715" s="4" t="n"/>
      <c r="I715" s="4">
        <f>IF(OR(G715="",H715=""),"",EDATE(G715,H715))</f>
        <v/>
      </c>
      <c r="J715">
        <f>IF(I715="","",IF(I715&lt;TODAY(),"abgelaufen",IF(I715-TODAY()&lt;=30,"bald fällig","gültig")))</f>
        <v/>
      </c>
    </row>
    <row r="716">
      <c r="G716" s="4" t="n"/>
      <c r="I716" s="4">
        <f>IF(OR(G716="",H716=""),"",EDATE(G716,H716))</f>
        <v/>
      </c>
      <c r="J716">
        <f>IF(I716="","",IF(I716&lt;TODAY(),"abgelaufen",IF(I716-TODAY()&lt;=30,"bald fällig","gültig")))</f>
        <v/>
      </c>
    </row>
    <row r="717">
      <c r="G717" s="4" t="n"/>
      <c r="I717" s="4">
        <f>IF(OR(G717="",H717=""),"",EDATE(G717,H717))</f>
        <v/>
      </c>
      <c r="J717">
        <f>IF(I717="","",IF(I717&lt;TODAY(),"abgelaufen",IF(I717-TODAY()&lt;=30,"bald fällig","gültig")))</f>
        <v/>
      </c>
    </row>
    <row r="718">
      <c r="G718" s="4" t="n"/>
      <c r="I718" s="4">
        <f>IF(OR(G718="",H718=""),"",EDATE(G718,H718))</f>
        <v/>
      </c>
      <c r="J718">
        <f>IF(I718="","",IF(I718&lt;TODAY(),"abgelaufen",IF(I718-TODAY()&lt;=30,"bald fällig","gültig")))</f>
        <v/>
      </c>
    </row>
    <row r="719">
      <c r="G719" s="4" t="n"/>
      <c r="I719" s="4">
        <f>IF(OR(G719="",H719=""),"",EDATE(G719,H719))</f>
        <v/>
      </c>
      <c r="J719">
        <f>IF(I719="","",IF(I719&lt;TODAY(),"abgelaufen",IF(I719-TODAY()&lt;=30,"bald fällig","gültig")))</f>
        <v/>
      </c>
    </row>
    <row r="720">
      <c r="G720" s="4" t="n"/>
      <c r="I720" s="4">
        <f>IF(OR(G720="",H720=""),"",EDATE(G720,H720))</f>
        <v/>
      </c>
      <c r="J720">
        <f>IF(I720="","",IF(I720&lt;TODAY(),"abgelaufen",IF(I720-TODAY()&lt;=30,"bald fällig","gültig")))</f>
        <v/>
      </c>
    </row>
    <row r="721">
      <c r="G721" s="4" t="n"/>
      <c r="I721" s="4">
        <f>IF(OR(G721="",H721=""),"",EDATE(G721,H721))</f>
        <v/>
      </c>
      <c r="J721">
        <f>IF(I721="","",IF(I721&lt;TODAY(),"abgelaufen",IF(I721-TODAY()&lt;=30,"bald fällig","gültig")))</f>
        <v/>
      </c>
    </row>
    <row r="722">
      <c r="G722" s="4" t="n"/>
      <c r="I722" s="4">
        <f>IF(OR(G722="",H722=""),"",EDATE(G722,H722))</f>
        <v/>
      </c>
      <c r="J722">
        <f>IF(I722="","",IF(I722&lt;TODAY(),"abgelaufen",IF(I722-TODAY()&lt;=30,"bald fällig","gültig")))</f>
        <v/>
      </c>
    </row>
    <row r="723">
      <c r="G723" s="4" t="n"/>
      <c r="I723" s="4">
        <f>IF(OR(G723="",H723=""),"",EDATE(G723,H723))</f>
        <v/>
      </c>
      <c r="J723">
        <f>IF(I723="","",IF(I723&lt;TODAY(),"abgelaufen",IF(I723-TODAY()&lt;=30,"bald fällig","gültig")))</f>
        <v/>
      </c>
    </row>
    <row r="724">
      <c r="G724" s="4" t="n"/>
      <c r="I724" s="4">
        <f>IF(OR(G724="",H724=""),"",EDATE(G724,H724))</f>
        <v/>
      </c>
      <c r="J724">
        <f>IF(I724="","",IF(I724&lt;TODAY(),"abgelaufen",IF(I724-TODAY()&lt;=30,"bald fällig","gültig")))</f>
        <v/>
      </c>
    </row>
    <row r="725">
      <c r="G725" s="4" t="n"/>
      <c r="I725" s="4">
        <f>IF(OR(G725="",H725=""),"",EDATE(G725,H725))</f>
        <v/>
      </c>
      <c r="J725">
        <f>IF(I725="","",IF(I725&lt;TODAY(),"abgelaufen",IF(I725-TODAY()&lt;=30,"bald fällig","gültig")))</f>
        <v/>
      </c>
    </row>
    <row r="726">
      <c r="G726" s="4" t="n"/>
      <c r="I726" s="4">
        <f>IF(OR(G726="",H726=""),"",EDATE(G726,H726))</f>
        <v/>
      </c>
      <c r="J726">
        <f>IF(I726="","",IF(I726&lt;TODAY(),"abgelaufen",IF(I726-TODAY()&lt;=30,"bald fällig","gültig")))</f>
        <v/>
      </c>
    </row>
    <row r="727">
      <c r="G727" s="4" t="n"/>
      <c r="I727" s="4">
        <f>IF(OR(G727="",H727=""),"",EDATE(G727,H727))</f>
        <v/>
      </c>
      <c r="J727">
        <f>IF(I727="","",IF(I727&lt;TODAY(),"abgelaufen",IF(I727-TODAY()&lt;=30,"bald fällig","gültig")))</f>
        <v/>
      </c>
    </row>
    <row r="728">
      <c r="G728" s="4" t="n"/>
      <c r="I728" s="4">
        <f>IF(OR(G728="",H728=""),"",EDATE(G728,H728))</f>
        <v/>
      </c>
      <c r="J728">
        <f>IF(I728="","",IF(I728&lt;TODAY(),"abgelaufen",IF(I728-TODAY()&lt;=30,"bald fällig","gültig")))</f>
        <v/>
      </c>
    </row>
    <row r="729">
      <c r="G729" s="4" t="n"/>
      <c r="I729" s="4">
        <f>IF(OR(G729="",H729=""),"",EDATE(G729,H729))</f>
        <v/>
      </c>
      <c r="J729">
        <f>IF(I729="","",IF(I729&lt;TODAY(),"abgelaufen",IF(I729-TODAY()&lt;=30,"bald fällig","gültig")))</f>
        <v/>
      </c>
    </row>
    <row r="730">
      <c r="G730" s="4" t="n"/>
      <c r="I730" s="4">
        <f>IF(OR(G730="",H730=""),"",EDATE(G730,H730))</f>
        <v/>
      </c>
      <c r="J730">
        <f>IF(I730="","",IF(I730&lt;TODAY(),"abgelaufen",IF(I730-TODAY()&lt;=30,"bald fällig","gültig")))</f>
        <v/>
      </c>
    </row>
    <row r="731">
      <c r="G731" s="4" t="n"/>
      <c r="I731" s="4">
        <f>IF(OR(G731="",H731=""),"",EDATE(G731,H731))</f>
        <v/>
      </c>
      <c r="J731">
        <f>IF(I731="","",IF(I731&lt;TODAY(),"abgelaufen",IF(I731-TODAY()&lt;=30,"bald fällig","gültig")))</f>
        <v/>
      </c>
    </row>
    <row r="732">
      <c r="G732" s="4" t="n"/>
      <c r="I732" s="4">
        <f>IF(OR(G732="",H732=""),"",EDATE(G732,H732))</f>
        <v/>
      </c>
      <c r="J732">
        <f>IF(I732="","",IF(I732&lt;TODAY(),"abgelaufen",IF(I732-TODAY()&lt;=30,"bald fällig","gültig")))</f>
        <v/>
      </c>
    </row>
    <row r="733">
      <c r="G733" s="4" t="n"/>
      <c r="I733" s="4">
        <f>IF(OR(G733="",H733=""),"",EDATE(G733,H733))</f>
        <v/>
      </c>
      <c r="J733">
        <f>IF(I733="","",IF(I733&lt;TODAY(),"abgelaufen",IF(I733-TODAY()&lt;=30,"bald fällig","gültig")))</f>
        <v/>
      </c>
    </row>
    <row r="734">
      <c r="G734" s="4" t="n"/>
      <c r="I734" s="4">
        <f>IF(OR(G734="",H734=""),"",EDATE(G734,H734))</f>
        <v/>
      </c>
      <c r="J734">
        <f>IF(I734="","",IF(I734&lt;TODAY(),"abgelaufen",IF(I734-TODAY()&lt;=30,"bald fällig","gültig")))</f>
        <v/>
      </c>
    </row>
    <row r="735">
      <c r="G735" s="4" t="n"/>
      <c r="I735" s="4">
        <f>IF(OR(G735="",H735=""),"",EDATE(G735,H735))</f>
        <v/>
      </c>
      <c r="J735">
        <f>IF(I735="","",IF(I735&lt;TODAY(),"abgelaufen",IF(I735-TODAY()&lt;=30,"bald fällig","gültig")))</f>
        <v/>
      </c>
    </row>
    <row r="736">
      <c r="G736" s="4" t="n"/>
      <c r="I736" s="4">
        <f>IF(OR(G736="",H736=""),"",EDATE(G736,H736))</f>
        <v/>
      </c>
      <c r="J736">
        <f>IF(I736="","",IF(I736&lt;TODAY(),"abgelaufen",IF(I736-TODAY()&lt;=30,"bald fällig","gültig")))</f>
        <v/>
      </c>
    </row>
    <row r="737">
      <c r="G737" s="4" t="n"/>
      <c r="I737" s="4">
        <f>IF(OR(G737="",H737=""),"",EDATE(G737,H737))</f>
        <v/>
      </c>
      <c r="J737">
        <f>IF(I737="","",IF(I737&lt;TODAY(),"abgelaufen",IF(I737-TODAY()&lt;=30,"bald fällig","gültig")))</f>
        <v/>
      </c>
    </row>
    <row r="738">
      <c r="G738" s="4" t="n"/>
      <c r="I738" s="4">
        <f>IF(OR(G738="",H738=""),"",EDATE(G738,H738))</f>
        <v/>
      </c>
      <c r="J738">
        <f>IF(I738="","",IF(I738&lt;TODAY(),"abgelaufen",IF(I738-TODAY()&lt;=30,"bald fällig","gültig")))</f>
        <v/>
      </c>
    </row>
    <row r="739">
      <c r="G739" s="4" t="n"/>
      <c r="I739" s="4">
        <f>IF(OR(G739="",H739=""),"",EDATE(G739,H739))</f>
        <v/>
      </c>
      <c r="J739">
        <f>IF(I739="","",IF(I739&lt;TODAY(),"abgelaufen",IF(I739-TODAY()&lt;=30,"bald fällig","gültig")))</f>
        <v/>
      </c>
    </row>
    <row r="740">
      <c r="G740" s="4" t="n"/>
      <c r="I740" s="4">
        <f>IF(OR(G740="",H740=""),"",EDATE(G740,H740))</f>
        <v/>
      </c>
      <c r="J740">
        <f>IF(I740="","",IF(I740&lt;TODAY(),"abgelaufen",IF(I740-TODAY()&lt;=30,"bald fällig","gültig")))</f>
        <v/>
      </c>
    </row>
    <row r="741">
      <c r="G741" s="4" t="n"/>
      <c r="I741" s="4">
        <f>IF(OR(G741="",H741=""),"",EDATE(G741,H741))</f>
        <v/>
      </c>
      <c r="J741">
        <f>IF(I741="","",IF(I741&lt;TODAY(),"abgelaufen",IF(I741-TODAY()&lt;=30,"bald fällig","gültig")))</f>
        <v/>
      </c>
    </row>
    <row r="742">
      <c r="G742" s="4" t="n"/>
      <c r="I742" s="4">
        <f>IF(OR(G742="",H742=""),"",EDATE(G742,H742))</f>
        <v/>
      </c>
      <c r="J742">
        <f>IF(I742="","",IF(I742&lt;TODAY(),"abgelaufen",IF(I742-TODAY()&lt;=30,"bald fällig","gültig")))</f>
        <v/>
      </c>
    </row>
    <row r="743">
      <c r="G743" s="4" t="n"/>
      <c r="I743" s="4">
        <f>IF(OR(G743="",H743=""),"",EDATE(G743,H743))</f>
        <v/>
      </c>
      <c r="J743">
        <f>IF(I743="","",IF(I743&lt;TODAY(),"abgelaufen",IF(I743-TODAY()&lt;=30,"bald fällig","gültig")))</f>
        <v/>
      </c>
    </row>
    <row r="744">
      <c r="G744" s="4" t="n"/>
      <c r="I744" s="4">
        <f>IF(OR(G744="",H744=""),"",EDATE(G744,H744))</f>
        <v/>
      </c>
      <c r="J744">
        <f>IF(I744="","",IF(I744&lt;TODAY(),"abgelaufen",IF(I744-TODAY()&lt;=30,"bald fällig","gültig")))</f>
        <v/>
      </c>
    </row>
    <row r="745">
      <c r="G745" s="4" t="n"/>
      <c r="I745" s="4">
        <f>IF(OR(G745="",H745=""),"",EDATE(G745,H745))</f>
        <v/>
      </c>
      <c r="J745">
        <f>IF(I745="","",IF(I745&lt;TODAY(),"abgelaufen",IF(I745-TODAY()&lt;=30,"bald fällig","gültig")))</f>
        <v/>
      </c>
    </row>
    <row r="746">
      <c r="G746" s="4" t="n"/>
      <c r="I746" s="4">
        <f>IF(OR(G746="",H746=""),"",EDATE(G746,H746))</f>
        <v/>
      </c>
      <c r="J746">
        <f>IF(I746="","",IF(I746&lt;TODAY(),"abgelaufen",IF(I746-TODAY()&lt;=30,"bald fällig","gültig")))</f>
        <v/>
      </c>
    </row>
    <row r="747">
      <c r="G747" s="4" t="n"/>
      <c r="I747" s="4">
        <f>IF(OR(G747="",H747=""),"",EDATE(G747,H747))</f>
        <v/>
      </c>
      <c r="J747">
        <f>IF(I747="","",IF(I747&lt;TODAY(),"abgelaufen",IF(I747-TODAY()&lt;=30,"bald fällig","gültig")))</f>
        <v/>
      </c>
    </row>
    <row r="748">
      <c r="G748" s="4" t="n"/>
      <c r="I748" s="4">
        <f>IF(OR(G748="",H748=""),"",EDATE(G748,H748))</f>
        <v/>
      </c>
      <c r="J748">
        <f>IF(I748="","",IF(I748&lt;TODAY(),"abgelaufen",IF(I748-TODAY()&lt;=30,"bald fällig","gültig")))</f>
        <v/>
      </c>
    </row>
    <row r="749">
      <c r="G749" s="4" t="n"/>
      <c r="I749" s="4">
        <f>IF(OR(G749="",H749=""),"",EDATE(G749,H749))</f>
        <v/>
      </c>
      <c r="J749">
        <f>IF(I749="","",IF(I749&lt;TODAY(),"abgelaufen",IF(I749-TODAY()&lt;=30,"bald fällig","gültig")))</f>
        <v/>
      </c>
    </row>
    <row r="750">
      <c r="G750" s="4" t="n"/>
      <c r="I750" s="4">
        <f>IF(OR(G750="",H750=""),"",EDATE(G750,H750))</f>
        <v/>
      </c>
      <c r="J750">
        <f>IF(I750="","",IF(I750&lt;TODAY(),"abgelaufen",IF(I750-TODAY()&lt;=30,"bald fällig","gültig")))</f>
        <v/>
      </c>
    </row>
    <row r="751">
      <c r="G751" s="4" t="n"/>
      <c r="I751" s="4">
        <f>IF(OR(G751="",H751=""),"",EDATE(G751,H751))</f>
        <v/>
      </c>
      <c r="J751">
        <f>IF(I751="","",IF(I751&lt;TODAY(),"abgelaufen",IF(I751-TODAY()&lt;=30,"bald fällig","gültig")))</f>
        <v/>
      </c>
    </row>
    <row r="752">
      <c r="G752" s="4" t="n"/>
      <c r="I752" s="4">
        <f>IF(OR(G752="",H752=""),"",EDATE(G752,H752))</f>
        <v/>
      </c>
      <c r="J752">
        <f>IF(I752="","",IF(I752&lt;TODAY(),"abgelaufen",IF(I752-TODAY()&lt;=30,"bald fällig","gültig")))</f>
        <v/>
      </c>
    </row>
    <row r="753">
      <c r="G753" s="4" t="n"/>
      <c r="I753" s="4">
        <f>IF(OR(G753="",H753=""),"",EDATE(G753,H753))</f>
        <v/>
      </c>
      <c r="J753">
        <f>IF(I753="","",IF(I753&lt;TODAY(),"abgelaufen",IF(I753-TODAY()&lt;=30,"bald fällig","gültig")))</f>
        <v/>
      </c>
    </row>
    <row r="754">
      <c r="G754" s="4" t="n"/>
      <c r="I754" s="4">
        <f>IF(OR(G754="",H754=""),"",EDATE(G754,H754))</f>
        <v/>
      </c>
      <c r="J754">
        <f>IF(I754="","",IF(I754&lt;TODAY(),"abgelaufen",IF(I754-TODAY()&lt;=30,"bald fällig","gültig")))</f>
        <v/>
      </c>
    </row>
    <row r="755">
      <c r="G755" s="4" t="n"/>
      <c r="I755" s="4">
        <f>IF(OR(G755="",H755=""),"",EDATE(G755,H755))</f>
        <v/>
      </c>
      <c r="J755">
        <f>IF(I755="","",IF(I755&lt;TODAY(),"abgelaufen",IF(I755-TODAY()&lt;=30,"bald fällig","gültig")))</f>
        <v/>
      </c>
    </row>
    <row r="756">
      <c r="G756" s="4" t="n"/>
      <c r="I756" s="4">
        <f>IF(OR(G756="",H756=""),"",EDATE(G756,H756))</f>
        <v/>
      </c>
      <c r="J756">
        <f>IF(I756="","",IF(I756&lt;TODAY(),"abgelaufen",IF(I756-TODAY()&lt;=30,"bald fällig","gültig")))</f>
        <v/>
      </c>
    </row>
    <row r="757">
      <c r="G757" s="4" t="n"/>
      <c r="I757" s="4">
        <f>IF(OR(G757="",H757=""),"",EDATE(G757,H757))</f>
        <v/>
      </c>
      <c r="J757">
        <f>IF(I757="","",IF(I757&lt;TODAY(),"abgelaufen",IF(I757-TODAY()&lt;=30,"bald fällig","gültig")))</f>
        <v/>
      </c>
    </row>
    <row r="758">
      <c r="G758" s="4" t="n"/>
      <c r="I758" s="4">
        <f>IF(OR(G758="",H758=""),"",EDATE(G758,H758))</f>
        <v/>
      </c>
      <c r="J758">
        <f>IF(I758="","",IF(I758&lt;TODAY(),"abgelaufen",IF(I758-TODAY()&lt;=30,"bald fällig","gültig")))</f>
        <v/>
      </c>
    </row>
    <row r="759">
      <c r="G759" s="4" t="n"/>
      <c r="I759" s="4">
        <f>IF(OR(G759="",H759=""),"",EDATE(G759,H759))</f>
        <v/>
      </c>
      <c r="J759">
        <f>IF(I759="","",IF(I759&lt;TODAY(),"abgelaufen",IF(I759-TODAY()&lt;=30,"bald fällig","gültig")))</f>
        <v/>
      </c>
    </row>
    <row r="760">
      <c r="G760" s="4" t="n"/>
      <c r="I760" s="4">
        <f>IF(OR(G760="",H760=""),"",EDATE(G760,H760))</f>
        <v/>
      </c>
      <c r="J760">
        <f>IF(I760="","",IF(I760&lt;TODAY(),"abgelaufen",IF(I760-TODAY()&lt;=30,"bald fällig","gültig")))</f>
        <v/>
      </c>
    </row>
    <row r="761">
      <c r="G761" s="4" t="n"/>
      <c r="I761" s="4">
        <f>IF(OR(G761="",H761=""),"",EDATE(G761,H761))</f>
        <v/>
      </c>
      <c r="J761">
        <f>IF(I761="","",IF(I761&lt;TODAY(),"abgelaufen",IF(I761-TODAY()&lt;=30,"bald fällig","gültig")))</f>
        <v/>
      </c>
    </row>
    <row r="762">
      <c r="G762" s="4" t="n"/>
      <c r="I762" s="4">
        <f>IF(OR(G762="",H762=""),"",EDATE(G762,H762))</f>
        <v/>
      </c>
      <c r="J762">
        <f>IF(I762="","",IF(I762&lt;TODAY(),"abgelaufen",IF(I762-TODAY()&lt;=30,"bald fällig","gültig")))</f>
        <v/>
      </c>
    </row>
    <row r="763">
      <c r="G763" s="4" t="n"/>
      <c r="I763" s="4">
        <f>IF(OR(G763="",H763=""),"",EDATE(G763,H763))</f>
        <v/>
      </c>
      <c r="J763">
        <f>IF(I763="","",IF(I763&lt;TODAY(),"abgelaufen",IF(I763-TODAY()&lt;=30,"bald fällig","gültig")))</f>
        <v/>
      </c>
    </row>
    <row r="764">
      <c r="G764" s="4" t="n"/>
      <c r="I764" s="4">
        <f>IF(OR(G764="",H764=""),"",EDATE(G764,H764))</f>
        <v/>
      </c>
      <c r="J764">
        <f>IF(I764="","",IF(I764&lt;TODAY(),"abgelaufen",IF(I764-TODAY()&lt;=30,"bald fällig","gültig")))</f>
        <v/>
      </c>
    </row>
    <row r="765">
      <c r="G765" s="4" t="n"/>
      <c r="I765" s="4">
        <f>IF(OR(G765="",H765=""),"",EDATE(G765,H765))</f>
        <v/>
      </c>
      <c r="J765">
        <f>IF(I765="","",IF(I765&lt;TODAY(),"abgelaufen",IF(I765-TODAY()&lt;=30,"bald fällig","gültig")))</f>
        <v/>
      </c>
    </row>
    <row r="766">
      <c r="G766" s="4" t="n"/>
      <c r="I766" s="4">
        <f>IF(OR(G766="",H766=""),"",EDATE(G766,H766))</f>
        <v/>
      </c>
      <c r="J766">
        <f>IF(I766="","",IF(I766&lt;TODAY(),"abgelaufen",IF(I766-TODAY()&lt;=30,"bald fällig","gültig")))</f>
        <v/>
      </c>
    </row>
    <row r="767">
      <c r="G767" s="4" t="n"/>
      <c r="I767" s="4">
        <f>IF(OR(G767="",H767=""),"",EDATE(G767,H767))</f>
        <v/>
      </c>
      <c r="J767">
        <f>IF(I767="","",IF(I767&lt;TODAY(),"abgelaufen",IF(I767-TODAY()&lt;=30,"bald fällig","gültig")))</f>
        <v/>
      </c>
    </row>
    <row r="768">
      <c r="G768" s="4" t="n"/>
      <c r="I768" s="4">
        <f>IF(OR(G768="",H768=""),"",EDATE(G768,H768))</f>
        <v/>
      </c>
      <c r="J768">
        <f>IF(I768="","",IF(I768&lt;TODAY(),"abgelaufen",IF(I768-TODAY()&lt;=30,"bald fällig","gültig")))</f>
        <v/>
      </c>
    </row>
    <row r="769">
      <c r="G769" s="4" t="n"/>
      <c r="I769" s="4">
        <f>IF(OR(G769="",H769=""),"",EDATE(G769,H769))</f>
        <v/>
      </c>
      <c r="J769">
        <f>IF(I769="","",IF(I769&lt;TODAY(),"abgelaufen",IF(I769-TODAY()&lt;=30,"bald fällig","gültig")))</f>
        <v/>
      </c>
    </row>
    <row r="770">
      <c r="G770" s="4" t="n"/>
      <c r="I770" s="4">
        <f>IF(OR(G770="",H770=""),"",EDATE(G770,H770))</f>
        <v/>
      </c>
      <c r="J770">
        <f>IF(I770="","",IF(I770&lt;TODAY(),"abgelaufen",IF(I770-TODAY()&lt;=30,"bald fällig","gültig")))</f>
        <v/>
      </c>
    </row>
    <row r="771">
      <c r="G771" s="4" t="n"/>
      <c r="I771" s="4">
        <f>IF(OR(G771="",H771=""),"",EDATE(G771,H771))</f>
        <v/>
      </c>
      <c r="J771">
        <f>IF(I771="","",IF(I771&lt;TODAY(),"abgelaufen",IF(I771-TODAY()&lt;=30,"bald fällig","gültig")))</f>
        <v/>
      </c>
    </row>
    <row r="772">
      <c r="G772" s="4" t="n"/>
      <c r="I772" s="4">
        <f>IF(OR(G772="",H772=""),"",EDATE(G772,H772))</f>
        <v/>
      </c>
      <c r="J772">
        <f>IF(I772="","",IF(I772&lt;TODAY(),"abgelaufen",IF(I772-TODAY()&lt;=30,"bald fällig","gültig")))</f>
        <v/>
      </c>
    </row>
    <row r="773">
      <c r="G773" s="4" t="n"/>
      <c r="I773" s="4">
        <f>IF(OR(G773="",H773=""),"",EDATE(G773,H773))</f>
        <v/>
      </c>
      <c r="J773">
        <f>IF(I773="","",IF(I773&lt;TODAY(),"abgelaufen",IF(I773-TODAY()&lt;=30,"bald fällig","gültig")))</f>
        <v/>
      </c>
    </row>
    <row r="774">
      <c r="G774" s="4" t="n"/>
      <c r="I774" s="4">
        <f>IF(OR(G774="",H774=""),"",EDATE(G774,H774))</f>
        <v/>
      </c>
      <c r="J774">
        <f>IF(I774="","",IF(I774&lt;TODAY(),"abgelaufen",IF(I774-TODAY()&lt;=30,"bald fällig","gültig")))</f>
        <v/>
      </c>
    </row>
    <row r="775">
      <c r="G775" s="4" t="n"/>
      <c r="I775" s="4">
        <f>IF(OR(G775="",H775=""),"",EDATE(G775,H775))</f>
        <v/>
      </c>
      <c r="J775">
        <f>IF(I775="","",IF(I775&lt;TODAY(),"abgelaufen",IF(I775-TODAY()&lt;=30,"bald fällig","gültig")))</f>
        <v/>
      </c>
    </row>
    <row r="776">
      <c r="G776" s="4" t="n"/>
      <c r="I776" s="4">
        <f>IF(OR(G776="",H776=""),"",EDATE(G776,H776))</f>
        <v/>
      </c>
      <c r="J776">
        <f>IF(I776="","",IF(I776&lt;TODAY(),"abgelaufen",IF(I776-TODAY()&lt;=30,"bald fällig","gültig")))</f>
        <v/>
      </c>
    </row>
    <row r="777">
      <c r="G777" s="4" t="n"/>
      <c r="I777" s="4">
        <f>IF(OR(G777="",H777=""),"",EDATE(G777,H777))</f>
        <v/>
      </c>
      <c r="J777">
        <f>IF(I777="","",IF(I777&lt;TODAY(),"abgelaufen",IF(I777-TODAY()&lt;=30,"bald fällig","gültig")))</f>
        <v/>
      </c>
    </row>
    <row r="778">
      <c r="G778" s="4" t="n"/>
      <c r="I778" s="4">
        <f>IF(OR(G778="",H778=""),"",EDATE(G778,H778))</f>
        <v/>
      </c>
      <c r="J778">
        <f>IF(I778="","",IF(I778&lt;TODAY(),"abgelaufen",IF(I778-TODAY()&lt;=30,"bald fällig","gültig")))</f>
        <v/>
      </c>
    </row>
    <row r="779">
      <c r="G779" s="4" t="n"/>
      <c r="I779" s="4">
        <f>IF(OR(G779="",H779=""),"",EDATE(G779,H779))</f>
        <v/>
      </c>
      <c r="J779">
        <f>IF(I779="","",IF(I779&lt;TODAY(),"abgelaufen",IF(I779-TODAY()&lt;=30,"bald fällig","gültig")))</f>
        <v/>
      </c>
    </row>
    <row r="780">
      <c r="G780" s="4" t="n"/>
      <c r="I780" s="4">
        <f>IF(OR(G780="",H780=""),"",EDATE(G780,H780))</f>
        <v/>
      </c>
      <c r="J780">
        <f>IF(I780="","",IF(I780&lt;TODAY(),"abgelaufen",IF(I780-TODAY()&lt;=30,"bald fällig","gültig")))</f>
        <v/>
      </c>
    </row>
    <row r="781">
      <c r="G781" s="4" t="n"/>
      <c r="I781" s="4">
        <f>IF(OR(G781="",H781=""),"",EDATE(G781,H781))</f>
        <v/>
      </c>
      <c r="J781">
        <f>IF(I781="","",IF(I781&lt;TODAY(),"abgelaufen",IF(I781-TODAY()&lt;=30,"bald fällig","gültig")))</f>
        <v/>
      </c>
    </row>
    <row r="782">
      <c r="G782" s="4" t="n"/>
      <c r="I782" s="4">
        <f>IF(OR(G782="",H782=""),"",EDATE(G782,H782))</f>
        <v/>
      </c>
      <c r="J782">
        <f>IF(I782="","",IF(I782&lt;TODAY(),"abgelaufen",IF(I782-TODAY()&lt;=30,"bald fällig","gültig")))</f>
        <v/>
      </c>
    </row>
    <row r="783">
      <c r="G783" s="4" t="n"/>
      <c r="I783" s="4">
        <f>IF(OR(G783="",H783=""),"",EDATE(G783,H783))</f>
        <v/>
      </c>
      <c r="J783">
        <f>IF(I783="","",IF(I783&lt;TODAY(),"abgelaufen",IF(I783-TODAY()&lt;=30,"bald fällig","gültig")))</f>
        <v/>
      </c>
    </row>
    <row r="784">
      <c r="G784" s="4" t="n"/>
      <c r="I784" s="4">
        <f>IF(OR(G784="",H784=""),"",EDATE(G784,H784))</f>
        <v/>
      </c>
      <c r="J784">
        <f>IF(I784="","",IF(I784&lt;TODAY(),"abgelaufen",IF(I784-TODAY()&lt;=30,"bald fällig","gültig")))</f>
        <v/>
      </c>
    </row>
    <row r="785">
      <c r="G785" s="4" t="n"/>
      <c r="I785" s="4">
        <f>IF(OR(G785="",H785=""),"",EDATE(G785,H785))</f>
        <v/>
      </c>
      <c r="J785">
        <f>IF(I785="","",IF(I785&lt;TODAY(),"abgelaufen",IF(I785-TODAY()&lt;=30,"bald fällig","gültig")))</f>
        <v/>
      </c>
    </row>
    <row r="786">
      <c r="G786" s="4" t="n"/>
      <c r="I786" s="4">
        <f>IF(OR(G786="",H786=""),"",EDATE(G786,H786))</f>
        <v/>
      </c>
      <c r="J786">
        <f>IF(I786="","",IF(I786&lt;TODAY(),"abgelaufen",IF(I786-TODAY()&lt;=30,"bald fällig","gültig")))</f>
        <v/>
      </c>
    </row>
    <row r="787">
      <c r="G787" s="4" t="n"/>
      <c r="I787" s="4">
        <f>IF(OR(G787="",H787=""),"",EDATE(G787,H787))</f>
        <v/>
      </c>
      <c r="J787">
        <f>IF(I787="","",IF(I787&lt;TODAY(),"abgelaufen",IF(I787-TODAY()&lt;=30,"bald fällig","gültig")))</f>
        <v/>
      </c>
    </row>
    <row r="788">
      <c r="G788" s="4" t="n"/>
      <c r="I788" s="4">
        <f>IF(OR(G788="",H788=""),"",EDATE(G788,H788))</f>
        <v/>
      </c>
      <c r="J788">
        <f>IF(I788="","",IF(I788&lt;TODAY(),"abgelaufen",IF(I788-TODAY()&lt;=30,"bald fällig","gültig")))</f>
        <v/>
      </c>
    </row>
    <row r="789">
      <c r="G789" s="4" t="n"/>
      <c r="I789" s="4">
        <f>IF(OR(G789="",H789=""),"",EDATE(G789,H789))</f>
        <v/>
      </c>
      <c r="J789">
        <f>IF(I789="","",IF(I789&lt;TODAY(),"abgelaufen",IF(I789-TODAY()&lt;=30,"bald fällig","gültig")))</f>
        <v/>
      </c>
    </row>
    <row r="790">
      <c r="G790" s="4" t="n"/>
      <c r="I790" s="4">
        <f>IF(OR(G790="",H790=""),"",EDATE(G790,H790))</f>
        <v/>
      </c>
      <c r="J790">
        <f>IF(I790="","",IF(I790&lt;TODAY(),"abgelaufen",IF(I790-TODAY()&lt;=30,"bald fällig","gültig")))</f>
        <v/>
      </c>
    </row>
    <row r="791">
      <c r="G791" s="4" t="n"/>
      <c r="I791" s="4">
        <f>IF(OR(G791="",H791=""),"",EDATE(G791,H791))</f>
        <v/>
      </c>
      <c r="J791">
        <f>IF(I791="","",IF(I791&lt;TODAY(),"abgelaufen",IF(I791-TODAY()&lt;=30,"bald fällig","gültig")))</f>
        <v/>
      </c>
    </row>
    <row r="792">
      <c r="G792" s="4" t="n"/>
      <c r="I792" s="4">
        <f>IF(OR(G792="",H792=""),"",EDATE(G792,H792))</f>
        <v/>
      </c>
      <c r="J792">
        <f>IF(I792="","",IF(I792&lt;TODAY(),"abgelaufen",IF(I792-TODAY()&lt;=30,"bald fällig","gültig")))</f>
        <v/>
      </c>
    </row>
    <row r="793">
      <c r="G793" s="4" t="n"/>
      <c r="I793" s="4">
        <f>IF(OR(G793="",H793=""),"",EDATE(G793,H793))</f>
        <v/>
      </c>
      <c r="J793">
        <f>IF(I793="","",IF(I793&lt;TODAY(),"abgelaufen",IF(I793-TODAY()&lt;=30,"bald fällig","gültig")))</f>
        <v/>
      </c>
    </row>
    <row r="794">
      <c r="G794" s="4" t="n"/>
      <c r="I794" s="4">
        <f>IF(OR(G794="",H794=""),"",EDATE(G794,H794))</f>
        <v/>
      </c>
      <c r="J794">
        <f>IF(I794="","",IF(I794&lt;TODAY(),"abgelaufen",IF(I794-TODAY()&lt;=30,"bald fällig","gültig")))</f>
        <v/>
      </c>
    </row>
    <row r="795">
      <c r="G795" s="4" t="n"/>
      <c r="I795" s="4">
        <f>IF(OR(G795="",H795=""),"",EDATE(G795,H795))</f>
        <v/>
      </c>
      <c r="J795">
        <f>IF(I795="","",IF(I795&lt;TODAY(),"abgelaufen",IF(I795-TODAY()&lt;=30,"bald fällig","gültig")))</f>
        <v/>
      </c>
    </row>
    <row r="796">
      <c r="G796" s="4" t="n"/>
      <c r="I796" s="4">
        <f>IF(OR(G796="",H796=""),"",EDATE(G796,H796))</f>
        <v/>
      </c>
      <c r="J796">
        <f>IF(I796="","",IF(I796&lt;TODAY(),"abgelaufen",IF(I796-TODAY()&lt;=30,"bald fällig","gültig")))</f>
        <v/>
      </c>
    </row>
    <row r="797">
      <c r="G797" s="4" t="n"/>
      <c r="I797" s="4">
        <f>IF(OR(G797="",H797=""),"",EDATE(G797,H797))</f>
        <v/>
      </c>
      <c r="J797">
        <f>IF(I797="","",IF(I797&lt;TODAY(),"abgelaufen",IF(I797-TODAY()&lt;=30,"bald fällig","gültig")))</f>
        <v/>
      </c>
    </row>
    <row r="798">
      <c r="G798" s="4" t="n"/>
      <c r="I798" s="4">
        <f>IF(OR(G798="",H798=""),"",EDATE(G798,H798))</f>
        <v/>
      </c>
      <c r="J798">
        <f>IF(I798="","",IF(I798&lt;TODAY(),"abgelaufen",IF(I798-TODAY()&lt;=30,"bald fällig","gültig")))</f>
        <v/>
      </c>
    </row>
    <row r="799">
      <c r="G799" s="4" t="n"/>
      <c r="I799" s="4">
        <f>IF(OR(G799="",H799=""),"",EDATE(G799,H799))</f>
        <v/>
      </c>
      <c r="J799">
        <f>IF(I799="","",IF(I799&lt;TODAY(),"abgelaufen",IF(I799-TODAY()&lt;=30,"bald fällig","gültig")))</f>
        <v/>
      </c>
    </row>
    <row r="800">
      <c r="G800" s="4" t="n"/>
      <c r="I800" s="4">
        <f>IF(OR(G800="",H800=""),"",EDATE(G800,H800))</f>
        <v/>
      </c>
      <c r="J800">
        <f>IF(I800="","",IF(I800&lt;TODAY(),"abgelaufen",IF(I800-TODAY()&lt;=30,"bald fällig","gültig")))</f>
        <v/>
      </c>
    </row>
    <row r="801">
      <c r="G801" s="4" t="n"/>
      <c r="I801" s="4">
        <f>IF(OR(G801="",H801=""),"",EDATE(G801,H801))</f>
        <v/>
      </c>
      <c r="J801">
        <f>IF(I801="","",IF(I801&lt;TODAY(),"abgelaufen",IF(I801-TODAY()&lt;=30,"bald fällig","gültig")))</f>
        <v/>
      </c>
    </row>
    <row r="802">
      <c r="G802" s="4" t="n"/>
      <c r="I802" s="4">
        <f>IF(OR(G802="",H802=""),"",EDATE(G802,H802))</f>
        <v/>
      </c>
      <c r="J802">
        <f>IF(I802="","",IF(I802&lt;TODAY(),"abgelaufen",IF(I802-TODAY()&lt;=30,"bald fällig","gültig")))</f>
        <v/>
      </c>
    </row>
    <row r="803">
      <c r="G803" s="4" t="n"/>
      <c r="I803" s="4">
        <f>IF(OR(G803="",H803=""),"",EDATE(G803,H803))</f>
        <v/>
      </c>
      <c r="J803">
        <f>IF(I803="","",IF(I803&lt;TODAY(),"abgelaufen",IF(I803-TODAY()&lt;=30,"bald fällig","gültig")))</f>
        <v/>
      </c>
    </row>
    <row r="804">
      <c r="G804" s="4" t="n"/>
      <c r="I804" s="4">
        <f>IF(OR(G804="",H804=""),"",EDATE(G804,H804))</f>
        <v/>
      </c>
      <c r="J804">
        <f>IF(I804="","",IF(I804&lt;TODAY(),"abgelaufen",IF(I804-TODAY()&lt;=30,"bald fällig","gültig")))</f>
        <v/>
      </c>
    </row>
    <row r="805">
      <c r="G805" s="4" t="n"/>
      <c r="I805" s="4">
        <f>IF(OR(G805="",H805=""),"",EDATE(G805,H805))</f>
        <v/>
      </c>
      <c r="J805">
        <f>IF(I805="","",IF(I805&lt;TODAY(),"abgelaufen",IF(I805-TODAY()&lt;=30,"bald fällig","gültig")))</f>
        <v/>
      </c>
    </row>
    <row r="806">
      <c r="G806" s="4" t="n"/>
      <c r="I806" s="4">
        <f>IF(OR(G806="",H806=""),"",EDATE(G806,H806))</f>
        <v/>
      </c>
      <c r="J806">
        <f>IF(I806="","",IF(I806&lt;TODAY(),"abgelaufen",IF(I806-TODAY()&lt;=30,"bald fällig","gültig")))</f>
        <v/>
      </c>
    </row>
    <row r="807">
      <c r="G807" s="4" t="n"/>
      <c r="I807" s="4">
        <f>IF(OR(G807="",H807=""),"",EDATE(G807,H807))</f>
        <v/>
      </c>
      <c r="J807">
        <f>IF(I807="","",IF(I807&lt;TODAY(),"abgelaufen",IF(I807-TODAY()&lt;=30,"bald fällig","gültig")))</f>
        <v/>
      </c>
    </row>
    <row r="808">
      <c r="G808" s="4" t="n"/>
      <c r="I808" s="4">
        <f>IF(OR(G808="",H808=""),"",EDATE(G808,H808))</f>
        <v/>
      </c>
      <c r="J808">
        <f>IF(I808="","",IF(I808&lt;TODAY(),"abgelaufen",IF(I808-TODAY()&lt;=30,"bald fällig","gültig")))</f>
        <v/>
      </c>
    </row>
    <row r="809">
      <c r="G809" s="4" t="n"/>
      <c r="I809" s="4">
        <f>IF(OR(G809="",H809=""),"",EDATE(G809,H809))</f>
        <v/>
      </c>
      <c r="J809">
        <f>IF(I809="","",IF(I809&lt;TODAY(),"abgelaufen",IF(I809-TODAY()&lt;=30,"bald fällig","gültig")))</f>
        <v/>
      </c>
    </row>
    <row r="810">
      <c r="G810" s="4" t="n"/>
      <c r="I810" s="4">
        <f>IF(OR(G810="",H810=""),"",EDATE(G810,H810))</f>
        <v/>
      </c>
      <c r="J810">
        <f>IF(I810="","",IF(I810&lt;TODAY(),"abgelaufen",IF(I810-TODAY()&lt;=30,"bald fällig","gültig")))</f>
        <v/>
      </c>
    </row>
    <row r="811">
      <c r="G811" s="4" t="n"/>
      <c r="I811" s="4">
        <f>IF(OR(G811="",H811=""),"",EDATE(G811,H811))</f>
        <v/>
      </c>
      <c r="J811">
        <f>IF(I811="","",IF(I811&lt;TODAY(),"abgelaufen",IF(I811-TODAY()&lt;=30,"bald fällig","gültig")))</f>
        <v/>
      </c>
    </row>
    <row r="812">
      <c r="G812" s="4" t="n"/>
      <c r="I812" s="4">
        <f>IF(OR(G812="",H812=""),"",EDATE(G812,H812))</f>
        <v/>
      </c>
      <c r="J812">
        <f>IF(I812="","",IF(I812&lt;TODAY(),"abgelaufen",IF(I812-TODAY()&lt;=30,"bald fällig","gültig")))</f>
        <v/>
      </c>
    </row>
    <row r="813">
      <c r="G813" s="4" t="n"/>
      <c r="I813" s="4">
        <f>IF(OR(G813="",H813=""),"",EDATE(G813,H813))</f>
        <v/>
      </c>
      <c r="J813">
        <f>IF(I813="","",IF(I813&lt;TODAY(),"abgelaufen",IF(I813-TODAY()&lt;=30,"bald fällig","gültig")))</f>
        <v/>
      </c>
    </row>
    <row r="814">
      <c r="G814" s="4" t="n"/>
      <c r="I814" s="4">
        <f>IF(OR(G814="",H814=""),"",EDATE(G814,H814))</f>
        <v/>
      </c>
      <c r="J814">
        <f>IF(I814="","",IF(I814&lt;TODAY(),"abgelaufen",IF(I814-TODAY()&lt;=30,"bald fällig","gültig")))</f>
        <v/>
      </c>
    </row>
    <row r="815">
      <c r="G815" s="4" t="n"/>
      <c r="I815" s="4">
        <f>IF(OR(G815="",H815=""),"",EDATE(G815,H815))</f>
        <v/>
      </c>
      <c r="J815">
        <f>IF(I815="","",IF(I815&lt;TODAY(),"abgelaufen",IF(I815-TODAY()&lt;=30,"bald fällig","gültig")))</f>
        <v/>
      </c>
    </row>
    <row r="816">
      <c r="G816" s="4" t="n"/>
      <c r="I816" s="4">
        <f>IF(OR(G816="",H816=""),"",EDATE(G816,H816))</f>
        <v/>
      </c>
      <c r="J816">
        <f>IF(I816="","",IF(I816&lt;TODAY(),"abgelaufen",IF(I816-TODAY()&lt;=30,"bald fällig","gültig")))</f>
        <v/>
      </c>
    </row>
    <row r="817">
      <c r="G817" s="4" t="n"/>
      <c r="I817" s="4">
        <f>IF(OR(G817="",H817=""),"",EDATE(G817,H817))</f>
        <v/>
      </c>
      <c r="J817">
        <f>IF(I817="","",IF(I817&lt;TODAY(),"abgelaufen",IF(I817-TODAY()&lt;=30,"bald fällig","gültig")))</f>
        <v/>
      </c>
    </row>
    <row r="818">
      <c r="G818" s="4" t="n"/>
      <c r="I818" s="4">
        <f>IF(OR(G818="",H818=""),"",EDATE(G818,H818))</f>
        <v/>
      </c>
      <c r="J818">
        <f>IF(I818="","",IF(I818&lt;TODAY(),"abgelaufen",IF(I818-TODAY()&lt;=30,"bald fällig","gültig")))</f>
        <v/>
      </c>
    </row>
    <row r="819">
      <c r="G819" s="4" t="n"/>
      <c r="I819" s="4">
        <f>IF(OR(G819="",H819=""),"",EDATE(G819,H819))</f>
        <v/>
      </c>
      <c r="J819">
        <f>IF(I819="","",IF(I819&lt;TODAY(),"abgelaufen",IF(I819-TODAY()&lt;=30,"bald fällig","gültig")))</f>
        <v/>
      </c>
    </row>
    <row r="820">
      <c r="G820" s="4" t="n"/>
      <c r="I820" s="4">
        <f>IF(OR(G820="",H820=""),"",EDATE(G820,H820))</f>
        <v/>
      </c>
      <c r="J820">
        <f>IF(I820="","",IF(I820&lt;TODAY(),"abgelaufen",IF(I820-TODAY()&lt;=30,"bald fällig","gültig")))</f>
        <v/>
      </c>
    </row>
    <row r="821">
      <c r="G821" s="4" t="n"/>
      <c r="I821" s="4">
        <f>IF(OR(G821="",H821=""),"",EDATE(G821,H821))</f>
        <v/>
      </c>
      <c r="J821">
        <f>IF(I821="","",IF(I821&lt;TODAY(),"abgelaufen",IF(I821-TODAY()&lt;=30,"bald fällig","gültig")))</f>
        <v/>
      </c>
    </row>
    <row r="822">
      <c r="G822" s="4" t="n"/>
      <c r="I822" s="4">
        <f>IF(OR(G822="",H822=""),"",EDATE(G822,H822))</f>
        <v/>
      </c>
      <c r="J822">
        <f>IF(I822="","",IF(I822&lt;TODAY(),"abgelaufen",IF(I822-TODAY()&lt;=30,"bald fällig","gültig")))</f>
        <v/>
      </c>
    </row>
    <row r="823">
      <c r="G823" s="4" t="n"/>
      <c r="I823" s="4">
        <f>IF(OR(G823="",H823=""),"",EDATE(G823,H823))</f>
        <v/>
      </c>
      <c r="J823">
        <f>IF(I823="","",IF(I823&lt;TODAY(),"abgelaufen",IF(I823-TODAY()&lt;=30,"bald fällig","gültig")))</f>
        <v/>
      </c>
    </row>
    <row r="824">
      <c r="G824" s="4" t="n"/>
      <c r="I824" s="4">
        <f>IF(OR(G824="",H824=""),"",EDATE(G824,H824))</f>
        <v/>
      </c>
      <c r="J824">
        <f>IF(I824="","",IF(I824&lt;TODAY(),"abgelaufen",IF(I824-TODAY()&lt;=30,"bald fällig","gültig")))</f>
        <v/>
      </c>
    </row>
    <row r="825">
      <c r="G825" s="4" t="n"/>
      <c r="I825" s="4">
        <f>IF(OR(G825="",H825=""),"",EDATE(G825,H825))</f>
        <v/>
      </c>
      <c r="J825">
        <f>IF(I825="","",IF(I825&lt;TODAY(),"abgelaufen",IF(I825-TODAY()&lt;=30,"bald fällig","gültig")))</f>
        <v/>
      </c>
    </row>
    <row r="826">
      <c r="G826" s="4" t="n"/>
      <c r="I826" s="4">
        <f>IF(OR(G826="",H826=""),"",EDATE(G826,H826))</f>
        <v/>
      </c>
      <c r="J826">
        <f>IF(I826="","",IF(I826&lt;TODAY(),"abgelaufen",IF(I826-TODAY()&lt;=30,"bald fällig","gültig")))</f>
        <v/>
      </c>
    </row>
    <row r="827">
      <c r="G827" s="4" t="n"/>
      <c r="I827" s="4">
        <f>IF(OR(G827="",H827=""),"",EDATE(G827,H827))</f>
        <v/>
      </c>
      <c r="J827">
        <f>IF(I827="","",IF(I827&lt;TODAY(),"abgelaufen",IF(I827-TODAY()&lt;=30,"bald fällig","gültig")))</f>
        <v/>
      </c>
    </row>
    <row r="828">
      <c r="G828" s="4" t="n"/>
      <c r="I828" s="4">
        <f>IF(OR(G828="",H828=""),"",EDATE(G828,H828))</f>
        <v/>
      </c>
      <c r="J828">
        <f>IF(I828="","",IF(I828&lt;TODAY(),"abgelaufen",IF(I828-TODAY()&lt;=30,"bald fällig","gültig")))</f>
        <v/>
      </c>
    </row>
    <row r="829">
      <c r="G829" s="4" t="n"/>
      <c r="I829" s="4">
        <f>IF(OR(G829="",H829=""),"",EDATE(G829,H829))</f>
        <v/>
      </c>
      <c r="J829">
        <f>IF(I829="","",IF(I829&lt;TODAY(),"abgelaufen",IF(I829-TODAY()&lt;=30,"bald fällig","gültig")))</f>
        <v/>
      </c>
    </row>
    <row r="830">
      <c r="G830" s="4" t="n"/>
      <c r="I830" s="4">
        <f>IF(OR(G830="",H830=""),"",EDATE(G830,H830))</f>
        <v/>
      </c>
      <c r="J830">
        <f>IF(I830="","",IF(I830&lt;TODAY(),"abgelaufen",IF(I830-TODAY()&lt;=30,"bald fällig","gültig")))</f>
        <v/>
      </c>
    </row>
    <row r="831">
      <c r="G831" s="4" t="n"/>
      <c r="I831" s="4">
        <f>IF(OR(G831="",H831=""),"",EDATE(G831,H831))</f>
        <v/>
      </c>
      <c r="J831">
        <f>IF(I831="","",IF(I831&lt;TODAY(),"abgelaufen",IF(I831-TODAY()&lt;=30,"bald fällig","gültig")))</f>
        <v/>
      </c>
    </row>
    <row r="832">
      <c r="G832" s="4" t="n"/>
      <c r="I832" s="4">
        <f>IF(OR(G832="",H832=""),"",EDATE(G832,H832))</f>
        <v/>
      </c>
      <c r="J832">
        <f>IF(I832="","",IF(I832&lt;TODAY(),"abgelaufen",IF(I832-TODAY()&lt;=30,"bald fällig","gültig")))</f>
        <v/>
      </c>
    </row>
    <row r="833">
      <c r="G833" s="4" t="n"/>
      <c r="I833" s="4">
        <f>IF(OR(G833="",H833=""),"",EDATE(G833,H833))</f>
        <v/>
      </c>
      <c r="J833">
        <f>IF(I833="","",IF(I833&lt;TODAY(),"abgelaufen",IF(I833-TODAY()&lt;=30,"bald fällig","gültig")))</f>
        <v/>
      </c>
    </row>
    <row r="834">
      <c r="G834" s="4" t="n"/>
      <c r="I834" s="4">
        <f>IF(OR(G834="",H834=""),"",EDATE(G834,H834))</f>
        <v/>
      </c>
      <c r="J834">
        <f>IF(I834="","",IF(I834&lt;TODAY(),"abgelaufen",IF(I834-TODAY()&lt;=30,"bald fällig","gültig")))</f>
        <v/>
      </c>
    </row>
    <row r="835">
      <c r="G835" s="4" t="n"/>
      <c r="I835" s="4">
        <f>IF(OR(G835="",H835=""),"",EDATE(G835,H835))</f>
        <v/>
      </c>
      <c r="J835">
        <f>IF(I835="","",IF(I835&lt;TODAY(),"abgelaufen",IF(I835-TODAY()&lt;=30,"bald fällig","gültig")))</f>
        <v/>
      </c>
    </row>
    <row r="836">
      <c r="G836" s="4" t="n"/>
      <c r="I836" s="4">
        <f>IF(OR(G836="",H836=""),"",EDATE(G836,H836))</f>
        <v/>
      </c>
      <c r="J836">
        <f>IF(I836="","",IF(I836&lt;TODAY(),"abgelaufen",IF(I836-TODAY()&lt;=30,"bald fällig","gültig")))</f>
        <v/>
      </c>
    </row>
    <row r="837">
      <c r="G837" s="4" t="n"/>
      <c r="I837" s="4">
        <f>IF(OR(G837="",H837=""),"",EDATE(G837,H837))</f>
        <v/>
      </c>
      <c r="J837">
        <f>IF(I837="","",IF(I837&lt;TODAY(),"abgelaufen",IF(I837-TODAY()&lt;=30,"bald fällig","gültig")))</f>
        <v/>
      </c>
    </row>
    <row r="838">
      <c r="G838" s="4" t="n"/>
      <c r="I838" s="4">
        <f>IF(OR(G838="",H838=""),"",EDATE(G838,H838))</f>
        <v/>
      </c>
      <c r="J838">
        <f>IF(I838="","",IF(I838&lt;TODAY(),"abgelaufen",IF(I838-TODAY()&lt;=30,"bald fällig","gültig")))</f>
        <v/>
      </c>
    </row>
    <row r="839">
      <c r="G839" s="4" t="n"/>
      <c r="I839" s="4">
        <f>IF(OR(G839="",H839=""),"",EDATE(G839,H839))</f>
        <v/>
      </c>
      <c r="J839">
        <f>IF(I839="","",IF(I839&lt;TODAY(),"abgelaufen",IF(I839-TODAY()&lt;=30,"bald fällig","gültig")))</f>
        <v/>
      </c>
    </row>
    <row r="840">
      <c r="G840" s="4" t="n"/>
      <c r="I840" s="4">
        <f>IF(OR(G840="",H840=""),"",EDATE(G840,H840))</f>
        <v/>
      </c>
      <c r="J840">
        <f>IF(I840="","",IF(I840&lt;TODAY(),"abgelaufen",IF(I840-TODAY()&lt;=30,"bald fällig","gültig")))</f>
        <v/>
      </c>
    </row>
    <row r="841">
      <c r="G841" s="4" t="n"/>
      <c r="I841" s="4">
        <f>IF(OR(G841="",H841=""),"",EDATE(G841,H841))</f>
        <v/>
      </c>
      <c r="J841">
        <f>IF(I841="","",IF(I841&lt;TODAY(),"abgelaufen",IF(I841-TODAY()&lt;=30,"bald fällig","gültig")))</f>
        <v/>
      </c>
    </row>
    <row r="842">
      <c r="G842" s="4" t="n"/>
      <c r="I842" s="4">
        <f>IF(OR(G842="",H842=""),"",EDATE(G842,H842))</f>
        <v/>
      </c>
      <c r="J842">
        <f>IF(I842="","",IF(I842&lt;TODAY(),"abgelaufen",IF(I842-TODAY()&lt;=30,"bald fällig","gültig")))</f>
        <v/>
      </c>
    </row>
    <row r="843">
      <c r="G843" s="4" t="n"/>
      <c r="I843" s="4">
        <f>IF(OR(G843="",H843=""),"",EDATE(G843,H843))</f>
        <v/>
      </c>
      <c r="J843">
        <f>IF(I843="","",IF(I843&lt;TODAY(),"abgelaufen",IF(I843-TODAY()&lt;=30,"bald fällig","gültig")))</f>
        <v/>
      </c>
    </row>
    <row r="844">
      <c r="G844" s="4" t="n"/>
      <c r="I844" s="4">
        <f>IF(OR(G844="",H844=""),"",EDATE(G844,H844))</f>
        <v/>
      </c>
      <c r="J844">
        <f>IF(I844="","",IF(I844&lt;TODAY(),"abgelaufen",IF(I844-TODAY()&lt;=30,"bald fällig","gültig")))</f>
        <v/>
      </c>
    </row>
    <row r="845">
      <c r="G845" s="4" t="n"/>
      <c r="I845" s="4">
        <f>IF(OR(G845="",H845=""),"",EDATE(G845,H845))</f>
        <v/>
      </c>
      <c r="J845">
        <f>IF(I845="","",IF(I845&lt;TODAY(),"abgelaufen",IF(I845-TODAY()&lt;=30,"bald fällig","gültig")))</f>
        <v/>
      </c>
    </row>
    <row r="846">
      <c r="G846" s="4" t="n"/>
      <c r="I846" s="4">
        <f>IF(OR(G846="",H846=""),"",EDATE(G846,H846))</f>
        <v/>
      </c>
      <c r="J846">
        <f>IF(I846="","",IF(I846&lt;TODAY(),"abgelaufen",IF(I846-TODAY()&lt;=30,"bald fällig","gültig")))</f>
        <v/>
      </c>
    </row>
    <row r="847">
      <c r="G847" s="4" t="n"/>
      <c r="I847" s="4">
        <f>IF(OR(G847="",H847=""),"",EDATE(G847,H847))</f>
        <v/>
      </c>
      <c r="J847">
        <f>IF(I847="","",IF(I847&lt;TODAY(),"abgelaufen",IF(I847-TODAY()&lt;=30,"bald fällig","gültig")))</f>
        <v/>
      </c>
    </row>
    <row r="848">
      <c r="G848" s="4" t="n"/>
      <c r="I848" s="4">
        <f>IF(OR(G848="",H848=""),"",EDATE(G848,H848))</f>
        <v/>
      </c>
      <c r="J848">
        <f>IF(I848="","",IF(I848&lt;TODAY(),"abgelaufen",IF(I848-TODAY()&lt;=30,"bald fällig","gültig")))</f>
        <v/>
      </c>
    </row>
    <row r="849">
      <c r="G849" s="4" t="n"/>
      <c r="I849" s="4">
        <f>IF(OR(G849="",H849=""),"",EDATE(G849,H849))</f>
        <v/>
      </c>
      <c r="J849">
        <f>IF(I849="","",IF(I849&lt;TODAY(),"abgelaufen",IF(I849-TODAY()&lt;=30,"bald fällig","gültig")))</f>
        <v/>
      </c>
    </row>
    <row r="850">
      <c r="G850" s="4" t="n"/>
      <c r="I850" s="4">
        <f>IF(OR(G850="",H850=""),"",EDATE(G850,H850))</f>
        <v/>
      </c>
      <c r="J850">
        <f>IF(I850="","",IF(I850&lt;TODAY(),"abgelaufen",IF(I850-TODAY()&lt;=30,"bald fällig","gültig")))</f>
        <v/>
      </c>
    </row>
    <row r="851">
      <c r="G851" s="4" t="n"/>
      <c r="I851" s="4">
        <f>IF(OR(G851="",H851=""),"",EDATE(G851,H851))</f>
        <v/>
      </c>
      <c r="J851">
        <f>IF(I851="","",IF(I851&lt;TODAY(),"abgelaufen",IF(I851-TODAY()&lt;=30,"bald fällig","gültig")))</f>
        <v/>
      </c>
    </row>
    <row r="852">
      <c r="G852" s="4" t="n"/>
      <c r="I852" s="4">
        <f>IF(OR(G852="",H852=""),"",EDATE(G852,H852))</f>
        <v/>
      </c>
      <c r="J852">
        <f>IF(I852="","",IF(I852&lt;TODAY(),"abgelaufen",IF(I852-TODAY()&lt;=30,"bald fällig","gültig")))</f>
        <v/>
      </c>
    </row>
    <row r="853">
      <c r="G853" s="4" t="n"/>
      <c r="I853" s="4">
        <f>IF(OR(G853="",H853=""),"",EDATE(G853,H853))</f>
        <v/>
      </c>
      <c r="J853">
        <f>IF(I853="","",IF(I853&lt;TODAY(),"abgelaufen",IF(I853-TODAY()&lt;=30,"bald fällig","gültig")))</f>
        <v/>
      </c>
    </row>
    <row r="854">
      <c r="G854" s="4" t="n"/>
      <c r="I854" s="4">
        <f>IF(OR(G854="",H854=""),"",EDATE(G854,H854))</f>
        <v/>
      </c>
      <c r="J854">
        <f>IF(I854="","",IF(I854&lt;TODAY(),"abgelaufen",IF(I854-TODAY()&lt;=30,"bald fällig","gültig")))</f>
        <v/>
      </c>
    </row>
    <row r="855">
      <c r="G855" s="4" t="n"/>
      <c r="I855" s="4">
        <f>IF(OR(G855="",H855=""),"",EDATE(G855,H855))</f>
        <v/>
      </c>
      <c r="J855">
        <f>IF(I855="","",IF(I855&lt;TODAY(),"abgelaufen",IF(I855-TODAY()&lt;=30,"bald fällig","gültig")))</f>
        <v/>
      </c>
    </row>
    <row r="856">
      <c r="G856" s="4" t="n"/>
      <c r="I856" s="4">
        <f>IF(OR(G856="",H856=""),"",EDATE(G856,H856))</f>
        <v/>
      </c>
      <c r="J856">
        <f>IF(I856="","",IF(I856&lt;TODAY(),"abgelaufen",IF(I856-TODAY()&lt;=30,"bald fällig","gültig")))</f>
        <v/>
      </c>
    </row>
    <row r="857">
      <c r="G857" s="4" t="n"/>
      <c r="I857" s="4">
        <f>IF(OR(G857="",H857=""),"",EDATE(G857,H857))</f>
        <v/>
      </c>
      <c r="J857">
        <f>IF(I857="","",IF(I857&lt;TODAY(),"abgelaufen",IF(I857-TODAY()&lt;=30,"bald fällig","gültig")))</f>
        <v/>
      </c>
    </row>
    <row r="858">
      <c r="G858" s="4" t="n"/>
      <c r="I858" s="4">
        <f>IF(OR(G858="",H858=""),"",EDATE(G858,H858))</f>
        <v/>
      </c>
      <c r="J858">
        <f>IF(I858="","",IF(I858&lt;TODAY(),"abgelaufen",IF(I858-TODAY()&lt;=30,"bald fällig","gültig")))</f>
        <v/>
      </c>
    </row>
    <row r="859">
      <c r="G859" s="4" t="n"/>
      <c r="I859" s="4">
        <f>IF(OR(G859="",H859=""),"",EDATE(G859,H859))</f>
        <v/>
      </c>
      <c r="J859">
        <f>IF(I859="","",IF(I859&lt;TODAY(),"abgelaufen",IF(I859-TODAY()&lt;=30,"bald fällig","gültig")))</f>
        <v/>
      </c>
    </row>
    <row r="860">
      <c r="G860" s="4" t="n"/>
      <c r="I860" s="4">
        <f>IF(OR(G860="",H860=""),"",EDATE(G860,H860))</f>
        <v/>
      </c>
      <c r="J860">
        <f>IF(I860="","",IF(I860&lt;TODAY(),"abgelaufen",IF(I860-TODAY()&lt;=30,"bald fällig","gültig")))</f>
        <v/>
      </c>
    </row>
    <row r="861">
      <c r="G861" s="4" t="n"/>
      <c r="I861" s="4">
        <f>IF(OR(G861="",H861=""),"",EDATE(G861,H861))</f>
        <v/>
      </c>
      <c r="J861">
        <f>IF(I861="","",IF(I861&lt;TODAY(),"abgelaufen",IF(I861-TODAY()&lt;=30,"bald fällig","gültig")))</f>
        <v/>
      </c>
    </row>
    <row r="862">
      <c r="G862" s="4" t="n"/>
      <c r="I862" s="4">
        <f>IF(OR(G862="",H862=""),"",EDATE(G862,H862))</f>
        <v/>
      </c>
      <c r="J862">
        <f>IF(I862="","",IF(I862&lt;TODAY(),"abgelaufen",IF(I862-TODAY()&lt;=30,"bald fällig","gültig")))</f>
        <v/>
      </c>
    </row>
    <row r="863">
      <c r="G863" s="4" t="n"/>
      <c r="I863" s="4">
        <f>IF(OR(G863="",H863=""),"",EDATE(G863,H863))</f>
        <v/>
      </c>
      <c r="J863">
        <f>IF(I863="","",IF(I863&lt;TODAY(),"abgelaufen",IF(I863-TODAY()&lt;=30,"bald fällig","gültig")))</f>
        <v/>
      </c>
    </row>
    <row r="864">
      <c r="G864" s="4" t="n"/>
      <c r="I864" s="4">
        <f>IF(OR(G864="",H864=""),"",EDATE(G864,H864))</f>
        <v/>
      </c>
      <c r="J864">
        <f>IF(I864="","",IF(I864&lt;TODAY(),"abgelaufen",IF(I864-TODAY()&lt;=30,"bald fällig","gültig")))</f>
        <v/>
      </c>
    </row>
    <row r="865">
      <c r="G865" s="4" t="n"/>
      <c r="I865" s="4">
        <f>IF(OR(G865="",H865=""),"",EDATE(G865,H865))</f>
        <v/>
      </c>
      <c r="J865">
        <f>IF(I865="","",IF(I865&lt;TODAY(),"abgelaufen",IF(I865-TODAY()&lt;=30,"bald fällig","gültig")))</f>
        <v/>
      </c>
    </row>
    <row r="866">
      <c r="G866" s="4" t="n"/>
      <c r="I866" s="4">
        <f>IF(OR(G866="",H866=""),"",EDATE(G866,H866))</f>
        <v/>
      </c>
      <c r="J866">
        <f>IF(I866="","",IF(I866&lt;TODAY(),"abgelaufen",IF(I866-TODAY()&lt;=30,"bald fällig","gültig")))</f>
        <v/>
      </c>
    </row>
    <row r="867">
      <c r="G867" s="4" t="n"/>
      <c r="I867" s="4">
        <f>IF(OR(G867="",H867=""),"",EDATE(G867,H867))</f>
        <v/>
      </c>
      <c r="J867">
        <f>IF(I867="","",IF(I867&lt;TODAY(),"abgelaufen",IF(I867-TODAY()&lt;=30,"bald fällig","gültig")))</f>
        <v/>
      </c>
    </row>
    <row r="868">
      <c r="G868" s="4" t="n"/>
      <c r="I868" s="4">
        <f>IF(OR(G868="",H868=""),"",EDATE(G868,H868))</f>
        <v/>
      </c>
      <c r="J868">
        <f>IF(I868="","",IF(I868&lt;TODAY(),"abgelaufen",IF(I868-TODAY()&lt;=30,"bald fällig","gültig")))</f>
        <v/>
      </c>
    </row>
    <row r="869">
      <c r="G869" s="4" t="n"/>
      <c r="I869" s="4">
        <f>IF(OR(G869="",H869=""),"",EDATE(G869,H869))</f>
        <v/>
      </c>
      <c r="J869">
        <f>IF(I869="","",IF(I869&lt;TODAY(),"abgelaufen",IF(I869-TODAY()&lt;=30,"bald fällig","gültig")))</f>
        <v/>
      </c>
    </row>
    <row r="870">
      <c r="G870" s="4" t="n"/>
      <c r="I870" s="4">
        <f>IF(OR(G870="",H870=""),"",EDATE(G870,H870))</f>
        <v/>
      </c>
      <c r="J870">
        <f>IF(I870="","",IF(I870&lt;TODAY(),"abgelaufen",IF(I870-TODAY()&lt;=30,"bald fällig","gültig")))</f>
        <v/>
      </c>
    </row>
    <row r="871">
      <c r="G871" s="4" t="n"/>
      <c r="I871" s="4">
        <f>IF(OR(G871="",H871=""),"",EDATE(G871,H871))</f>
        <v/>
      </c>
      <c r="J871">
        <f>IF(I871="","",IF(I871&lt;TODAY(),"abgelaufen",IF(I871-TODAY()&lt;=30,"bald fällig","gültig")))</f>
        <v/>
      </c>
    </row>
    <row r="872">
      <c r="G872" s="4" t="n"/>
      <c r="I872" s="4">
        <f>IF(OR(G872="",H872=""),"",EDATE(G872,H872))</f>
        <v/>
      </c>
      <c r="J872">
        <f>IF(I872="","",IF(I872&lt;TODAY(),"abgelaufen",IF(I872-TODAY()&lt;=30,"bald fällig","gültig")))</f>
        <v/>
      </c>
    </row>
    <row r="873">
      <c r="G873" s="4" t="n"/>
      <c r="I873" s="4">
        <f>IF(OR(G873="",H873=""),"",EDATE(G873,H873))</f>
        <v/>
      </c>
      <c r="J873">
        <f>IF(I873="","",IF(I873&lt;TODAY(),"abgelaufen",IF(I873-TODAY()&lt;=30,"bald fällig","gültig")))</f>
        <v/>
      </c>
    </row>
    <row r="874">
      <c r="G874" s="4" t="n"/>
      <c r="I874" s="4">
        <f>IF(OR(G874="",H874=""),"",EDATE(G874,H874))</f>
        <v/>
      </c>
      <c r="J874">
        <f>IF(I874="","",IF(I874&lt;TODAY(),"abgelaufen",IF(I874-TODAY()&lt;=30,"bald fällig","gültig")))</f>
        <v/>
      </c>
    </row>
    <row r="875">
      <c r="G875" s="4" t="n"/>
      <c r="I875" s="4">
        <f>IF(OR(G875="",H875=""),"",EDATE(G875,H875))</f>
        <v/>
      </c>
      <c r="J875">
        <f>IF(I875="","",IF(I875&lt;TODAY(),"abgelaufen",IF(I875-TODAY()&lt;=30,"bald fällig","gültig")))</f>
        <v/>
      </c>
    </row>
    <row r="876">
      <c r="G876" s="4" t="n"/>
      <c r="I876" s="4">
        <f>IF(OR(G876="",H876=""),"",EDATE(G876,H876))</f>
        <v/>
      </c>
      <c r="J876">
        <f>IF(I876="","",IF(I876&lt;TODAY(),"abgelaufen",IF(I876-TODAY()&lt;=30,"bald fällig","gültig")))</f>
        <v/>
      </c>
    </row>
    <row r="877">
      <c r="G877" s="4" t="n"/>
      <c r="I877" s="4">
        <f>IF(OR(G877="",H877=""),"",EDATE(G877,H877))</f>
        <v/>
      </c>
      <c r="J877">
        <f>IF(I877="","",IF(I877&lt;TODAY(),"abgelaufen",IF(I877-TODAY()&lt;=30,"bald fällig","gültig")))</f>
        <v/>
      </c>
    </row>
    <row r="878">
      <c r="G878" s="4" t="n"/>
      <c r="I878" s="4">
        <f>IF(OR(G878="",H878=""),"",EDATE(G878,H878))</f>
        <v/>
      </c>
      <c r="J878">
        <f>IF(I878="","",IF(I878&lt;TODAY(),"abgelaufen",IF(I878-TODAY()&lt;=30,"bald fällig","gültig")))</f>
        <v/>
      </c>
    </row>
    <row r="879">
      <c r="G879" s="4" t="n"/>
      <c r="I879" s="4">
        <f>IF(OR(G879="",H879=""),"",EDATE(G879,H879))</f>
        <v/>
      </c>
      <c r="J879">
        <f>IF(I879="","",IF(I879&lt;TODAY(),"abgelaufen",IF(I879-TODAY()&lt;=30,"bald fällig","gültig")))</f>
        <v/>
      </c>
    </row>
    <row r="880">
      <c r="G880" s="4" t="n"/>
      <c r="I880" s="4">
        <f>IF(OR(G880="",H880=""),"",EDATE(G880,H880))</f>
        <v/>
      </c>
      <c r="J880">
        <f>IF(I880="","",IF(I880&lt;TODAY(),"abgelaufen",IF(I880-TODAY()&lt;=30,"bald fällig","gültig")))</f>
        <v/>
      </c>
    </row>
    <row r="881">
      <c r="G881" s="4" t="n"/>
      <c r="I881" s="4">
        <f>IF(OR(G881="",H881=""),"",EDATE(G881,H881))</f>
        <v/>
      </c>
      <c r="J881">
        <f>IF(I881="","",IF(I881&lt;TODAY(),"abgelaufen",IF(I881-TODAY()&lt;=30,"bald fällig","gültig")))</f>
        <v/>
      </c>
    </row>
    <row r="882">
      <c r="G882" s="4" t="n"/>
      <c r="I882" s="4">
        <f>IF(OR(G882="",H882=""),"",EDATE(G882,H882))</f>
        <v/>
      </c>
      <c r="J882">
        <f>IF(I882="","",IF(I882&lt;TODAY(),"abgelaufen",IF(I882-TODAY()&lt;=30,"bald fällig","gültig")))</f>
        <v/>
      </c>
    </row>
    <row r="883">
      <c r="G883" s="4" t="n"/>
      <c r="I883" s="4">
        <f>IF(OR(G883="",H883=""),"",EDATE(G883,H883))</f>
        <v/>
      </c>
      <c r="J883">
        <f>IF(I883="","",IF(I883&lt;TODAY(),"abgelaufen",IF(I883-TODAY()&lt;=30,"bald fällig","gültig")))</f>
        <v/>
      </c>
    </row>
    <row r="884">
      <c r="G884" s="4" t="n"/>
      <c r="I884" s="4">
        <f>IF(OR(G884="",H884=""),"",EDATE(G884,H884))</f>
        <v/>
      </c>
      <c r="J884">
        <f>IF(I884="","",IF(I884&lt;TODAY(),"abgelaufen",IF(I884-TODAY()&lt;=30,"bald fällig","gültig")))</f>
        <v/>
      </c>
    </row>
    <row r="885">
      <c r="G885" s="4" t="n"/>
      <c r="I885" s="4">
        <f>IF(OR(G885="",H885=""),"",EDATE(G885,H885))</f>
        <v/>
      </c>
      <c r="J885">
        <f>IF(I885="","",IF(I885&lt;TODAY(),"abgelaufen",IF(I885-TODAY()&lt;=30,"bald fällig","gültig")))</f>
        <v/>
      </c>
    </row>
    <row r="886">
      <c r="G886" s="4" t="n"/>
      <c r="I886" s="4">
        <f>IF(OR(G886="",H886=""),"",EDATE(G886,H886))</f>
        <v/>
      </c>
      <c r="J886">
        <f>IF(I886="","",IF(I886&lt;TODAY(),"abgelaufen",IF(I886-TODAY()&lt;=30,"bald fällig","gültig")))</f>
        <v/>
      </c>
    </row>
    <row r="887">
      <c r="G887" s="4" t="n"/>
      <c r="I887" s="4">
        <f>IF(OR(G887="",H887=""),"",EDATE(G887,H887))</f>
        <v/>
      </c>
      <c r="J887">
        <f>IF(I887="","",IF(I887&lt;TODAY(),"abgelaufen",IF(I887-TODAY()&lt;=30,"bald fällig","gültig")))</f>
        <v/>
      </c>
    </row>
    <row r="888">
      <c r="G888" s="4" t="n"/>
      <c r="I888" s="4">
        <f>IF(OR(G888="",H888=""),"",EDATE(G888,H888))</f>
        <v/>
      </c>
      <c r="J888">
        <f>IF(I888="","",IF(I888&lt;TODAY(),"abgelaufen",IF(I888-TODAY()&lt;=30,"bald fällig","gültig")))</f>
        <v/>
      </c>
    </row>
    <row r="889">
      <c r="G889" s="4" t="n"/>
      <c r="I889" s="4">
        <f>IF(OR(G889="",H889=""),"",EDATE(G889,H889))</f>
        <v/>
      </c>
      <c r="J889">
        <f>IF(I889="","",IF(I889&lt;TODAY(),"abgelaufen",IF(I889-TODAY()&lt;=30,"bald fällig","gültig")))</f>
        <v/>
      </c>
    </row>
    <row r="890">
      <c r="G890" s="4" t="n"/>
      <c r="I890" s="4">
        <f>IF(OR(G890="",H890=""),"",EDATE(G890,H890))</f>
        <v/>
      </c>
      <c r="J890">
        <f>IF(I890="","",IF(I890&lt;TODAY(),"abgelaufen",IF(I890-TODAY()&lt;=30,"bald fällig","gültig")))</f>
        <v/>
      </c>
    </row>
    <row r="891">
      <c r="G891" s="4" t="n"/>
      <c r="I891" s="4">
        <f>IF(OR(G891="",H891=""),"",EDATE(G891,H891))</f>
        <v/>
      </c>
      <c r="J891">
        <f>IF(I891="","",IF(I891&lt;TODAY(),"abgelaufen",IF(I891-TODAY()&lt;=30,"bald fällig","gültig")))</f>
        <v/>
      </c>
    </row>
    <row r="892">
      <c r="G892" s="4" t="n"/>
      <c r="I892" s="4">
        <f>IF(OR(G892="",H892=""),"",EDATE(G892,H892))</f>
        <v/>
      </c>
      <c r="J892">
        <f>IF(I892="","",IF(I892&lt;TODAY(),"abgelaufen",IF(I892-TODAY()&lt;=30,"bald fällig","gültig")))</f>
        <v/>
      </c>
    </row>
    <row r="893">
      <c r="G893" s="4" t="n"/>
      <c r="I893" s="4">
        <f>IF(OR(G893="",H893=""),"",EDATE(G893,H893))</f>
        <v/>
      </c>
      <c r="J893">
        <f>IF(I893="","",IF(I893&lt;TODAY(),"abgelaufen",IF(I893-TODAY()&lt;=30,"bald fällig","gültig")))</f>
        <v/>
      </c>
    </row>
    <row r="894">
      <c r="G894" s="4" t="n"/>
      <c r="I894" s="4">
        <f>IF(OR(G894="",H894=""),"",EDATE(G894,H894))</f>
        <v/>
      </c>
      <c r="J894">
        <f>IF(I894="","",IF(I894&lt;TODAY(),"abgelaufen",IF(I894-TODAY()&lt;=30,"bald fällig","gültig")))</f>
        <v/>
      </c>
    </row>
    <row r="895">
      <c r="G895" s="4" t="n"/>
      <c r="I895" s="4">
        <f>IF(OR(G895="",H895=""),"",EDATE(G895,H895))</f>
        <v/>
      </c>
      <c r="J895">
        <f>IF(I895="","",IF(I895&lt;TODAY(),"abgelaufen",IF(I895-TODAY()&lt;=30,"bald fällig","gültig")))</f>
        <v/>
      </c>
    </row>
    <row r="896">
      <c r="G896" s="4" t="n"/>
      <c r="I896" s="4">
        <f>IF(OR(G896="",H896=""),"",EDATE(G896,H896))</f>
        <v/>
      </c>
      <c r="J896">
        <f>IF(I896="","",IF(I896&lt;TODAY(),"abgelaufen",IF(I896-TODAY()&lt;=30,"bald fällig","gültig")))</f>
        <v/>
      </c>
    </row>
    <row r="897">
      <c r="G897" s="4" t="n"/>
      <c r="I897" s="4">
        <f>IF(OR(G897="",H897=""),"",EDATE(G897,H897))</f>
        <v/>
      </c>
      <c r="J897">
        <f>IF(I897="","",IF(I897&lt;TODAY(),"abgelaufen",IF(I897-TODAY()&lt;=30,"bald fällig","gültig")))</f>
        <v/>
      </c>
    </row>
    <row r="898">
      <c r="G898" s="4" t="n"/>
      <c r="I898" s="4">
        <f>IF(OR(G898="",H898=""),"",EDATE(G898,H898))</f>
        <v/>
      </c>
      <c r="J898">
        <f>IF(I898="","",IF(I898&lt;TODAY(),"abgelaufen",IF(I898-TODAY()&lt;=30,"bald fällig","gültig")))</f>
        <v/>
      </c>
    </row>
    <row r="899">
      <c r="G899" s="4" t="n"/>
      <c r="I899" s="4">
        <f>IF(OR(G899="",H899=""),"",EDATE(G899,H899))</f>
        <v/>
      </c>
      <c r="J899">
        <f>IF(I899="","",IF(I899&lt;TODAY(),"abgelaufen",IF(I899-TODAY()&lt;=30,"bald fällig","gültig")))</f>
        <v/>
      </c>
    </row>
    <row r="900">
      <c r="G900" s="4" t="n"/>
      <c r="I900" s="4">
        <f>IF(OR(G900="",H900=""),"",EDATE(G900,H900))</f>
        <v/>
      </c>
      <c r="J900">
        <f>IF(I900="","",IF(I900&lt;TODAY(),"abgelaufen",IF(I900-TODAY()&lt;=30,"bald fällig","gültig")))</f>
        <v/>
      </c>
    </row>
    <row r="901">
      <c r="G901" s="4" t="n"/>
      <c r="I901" s="4">
        <f>IF(OR(G901="",H901=""),"",EDATE(G901,H901))</f>
        <v/>
      </c>
      <c r="J901">
        <f>IF(I901="","",IF(I901&lt;TODAY(),"abgelaufen",IF(I901-TODAY()&lt;=30,"bald fällig","gültig")))</f>
        <v/>
      </c>
    </row>
    <row r="902">
      <c r="G902" s="4" t="n"/>
      <c r="I902" s="4">
        <f>IF(OR(G902="",H902=""),"",EDATE(G902,H902))</f>
        <v/>
      </c>
      <c r="J902">
        <f>IF(I902="","",IF(I902&lt;TODAY(),"abgelaufen",IF(I902-TODAY()&lt;=30,"bald fällig","gültig")))</f>
        <v/>
      </c>
    </row>
    <row r="903">
      <c r="G903" s="4" t="n"/>
      <c r="I903" s="4">
        <f>IF(OR(G903="",H903=""),"",EDATE(G903,H903))</f>
        <v/>
      </c>
      <c r="J903">
        <f>IF(I903="","",IF(I903&lt;TODAY(),"abgelaufen",IF(I903-TODAY()&lt;=30,"bald fällig","gültig")))</f>
        <v/>
      </c>
    </row>
    <row r="904">
      <c r="G904" s="4" t="n"/>
      <c r="I904" s="4">
        <f>IF(OR(G904="",H904=""),"",EDATE(G904,H904))</f>
        <v/>
      </c>
      <c r="J904">
        <f>IF(I904="","",IF(I904&lt;TODAY(),"abgelaufen",IF(I904-TODAY()&lt;=30,"bald fällig","gültig")))</f>
        <v/>
      </c>
    </row>
    <row r="905">
      <c r="G905" s="4" t="n"/>
      <c r="I905" s="4">
        <f>IF(OR(G905="",H905=""),"",EDATE(G905,H905))</f>
        <v/>
      </c>
      <c r="J905">
        <f>IF(I905="","",IF(I905&lt;TODAY(),"abgelaufen",IF(I905-TODAY()&lt;=30,"bald fällig","gültig")))</f>
        <v/>
      </c>
    </row>
    <row r="906">
      <c r="G906" s="4" t="n"/>
      <c r="I906" s="4">
        <f>IF(OR(G906="",H906=""),"",EDATE(G906,H906))</f>
        <v/>
      </c>
      <c r="J906">
        <f>IF(I906="","",IF(I906&lt;TODAY(),"abgelaufen",IF(I906-TODAY()&lt;=30,"bald fällig","gültig")))</f>
        <v/>
      </c>
    </row>
    <row r="907">
      <c r="G907" s="4" t="n"/>
      <c r="I907" s="4">
        <f>IF(OR(G907="",H907=""),"",EDATE(G907,H907))</f>
        <v/>
      </c>
      <c r="J907">
        <f>IF(I907="","",IF(I907&lt;TODAY(),"abgelaufen",IF(I907-TODAY()&lt;=30,"bald fällig","gültig")))</f>
        <v/>
      </c>
    </row>
    <row r="908">
      <c r="G908" s="4" t="n"/>
      <c r="I908" s="4">
        <f>IF(OR(G908="",H908=""),"",EDATE(G908,H908))</f>
        <v/>
      </c>
      <c r="J908">
        <f>IF(I908="","",IF(I908&lt;TODAY(),"abgelaufen",IF(I908-TODAY()&lt;=30,"bald fällig","gültig")))</f>
        <v/>
      </c>
    </row>
    <row r="909">
      <c r="G909" s="4" t="n"/>
      <c r="I909" s="4">
        <f>IF(OR(G909="",H909=""),"",EDATE(G909,H909))</f>
        <v/>
      </c>
      <c r="J909">
        <f>IF(I909="","",IF(I909&lt;TODAY(),"abgelaufen",IF(I909-TODAY()&lt;=30,"bald fällig","gültig")))</f>
        <v/>
      </c>
    </row>
    <row r="910">
      <c r="G910" s="4" t="n"/>
      <c r="I910" s="4">
        <f>IF(OR(G910="",H910=""),"",EDATE(G910,H910))</f>
        <v/>
      </c>
      <c r="J910">
        <f>IF(I910="","",IF(I910&lt;TODAY(),"abgelaufen",IF(I910-TODAY()&lt;=30,"bald fällig","gültig")))</f>
        <v/>
      </c>
    </row>
    <row r="911">
      <c r="G911" s="4" t="n"/>
      <c r="I911" s="4">
        <f>IF(OR(G911="",H911=""),"",EDATE(G911,H911))</f>
        <v/>
      </c>
      <c r="J911">
        <f>IF(I911="","",IF(I911&lt;TODAY(),"abgelaufen",IF(I911-TODAY()&lt;=30,"bald fällig","gültig")))</f>
        <v/>
      </c>
    </row>
    <row r="912">
      <c r="G912" s="4" t="n"/>
      <c r="I912" s="4">
        <f>IF(OR(G912="",H912=""),"",EDATE(G912,H912))</f>
        <v/>
      </c>
      <c r="J912">
        <f>IF(I912="","",IF(I912&lt;TODAY(),"abgelaufen",IF(I912-TODAY()&lt;=30,"bald fällig","gültig")))</f>
        <v/>
      </c>
    </row>
    <row r="913">
      <c r="G913" s="4" t="n"/>
      <c r="I913" s="4">
        <f>IF(OR(G913="",H913=""),"",EDATE(G913,H913))</f>
        <v/>
      </c>
      <c r="J913">
        <f>IF(I913="","",IF(I913&lt;TODAY(),"abgelaufen",IF(I913-TODAY()&lt;=30,"bald fällig","gültig")))</f>
        <v/>
      </c>
    </row>
    <row r="914">
      <c r="G914" s="4" t="n"/>
      <c r="I914" s="4">
        <f>IF(OR(G914="",H914=""),"",EDATE(G914,H914))</f>
        <v/>
      </c>
      <c r="J914">
        <f>IF(I914="","",IF(I914&lt;TODAY(),"abgelaufen",IF(I914-TODAY()&lt;=30,"bald fällig","gültig")))</f>
        <v/>
      </c>
    </row>
    <row r="915">
      <c r="G915" s="4" t="n"/>
      <c r="I915" s="4">
        <f>IF(OR(G915="",H915=""),"",EDATE(G915,H915))</f>
        <v/>
      </c>
      <c r="J915">
        <f>IF(I915="","",IF(I915&lt;TODAY(),"abgelaufen",IF(I915-TODAY()&lt;=30,"bald fällig","gültig")))</f>
        <v/>
      </c>
    </row>
    <row r="916">
      <c r="G916" s="4" t="n"/>
      <c r="I916" s="4">
        <f>IF(OR(G916="",H916=""),"",EDATE(G916,H916))</f>
        <v/>
      </c>
      <c r="J916">
        <f>IF(I916="","",IF(I916&lt;TODAY(),"abgelaufen",IF(I916-TODAY()&lt;=30,"bald fällig","gültig")))</f>
        <v/>
      </c>
    </row>
    <row r="917">
      <c r="G917" s="4" t="n"/>
      <c r="I917" s="4">
        <f>IF(OR(G917="",H917=""),"",EDATE(G917,H917))</f>
        <v/>
      </c>
      <c r="J917">
        <f>IF(I917="","",IF(I917&lt;TODAY(),"abgelaufen",IF(I917-TODAY()&lt;=30,"bald fällig","gültig")))</f>
        <v/>
      </c>
    </row>
    <row r="918">
      <c r="G918" s="4" t="n"/>
      <c r="I918" s="4">
        <f>IF(OR(G918="",H918=""),"",EDATE(G918,H918))</f>
        <v/>
      </c>
      <c r="J918">
        <f>IF(I918="","",IF(I918&lt;TODAY(),"abgelaufen",IF(I918-TODAY()&lt;=30,"bald fällig","gültig")))</f>
        <v/>
      </c>
    </row>
    <row r="919">
      <c r="G919" s="4" t="n"/>
      <c r="I919" s="4">
        <f>IF(OR(G919="",H919=""),"",EDATE(G919,H919))</f>
        <v/>
      </c>
      <c r="J919">
        <f>IF(I919="","",IF(I919&lt;TODAY(),"abgelaufen",IF(I919-TODAY()&lt;=30,"bald fällig","gültig")))</f>
        <v/>
      </c>
    </row>
    <row r="920">
      <c r="G920" s="4" t="n"/>
      <c r="I920" s="4">
        <f>IF(OR(G920="",H920=""),"",EDATE(G920,H920))</f>
        <v/>
      </c>
      <c r="J920">
        <f>IF(I920="","",IF(I920&lt;TODAY(),"abgelaufen",IF(I920-TODAY()&lt;=30,"bald fällig","gültig")))</f>
        <v/>
      </c>
    </row>
    <row r="921">
      <c r="G921" s="4" t="n"/>
      <c r="I921" s="4">
        <f>IF(OR(G921="",H921=""),"",EDATE(G921,H921))</f>
        <v/>
      </c>
      <c r="J921">
        <f>IF(I921="","",IF(I921&lt;TODAY(),"abgelaufen",IF(I921-TODAY()&lt;=30,"bald fällig","gültig")))</f>
        <v/>
      </c>
    </row>
    <row r="922">
      <c r="G922" s="4" t="n"/>
      <c r="I922" s="4">
        <f>IF(OR(G922="",H922=""),"",EDATE(G922,H922))</f>
        <v/>
      </c>
      <c r="J922">
        <f>IF(I922="","",IF(I922&lt;TODAY(),"abgelaufen",IF(I922-TODAY()&lt;=30,"bald fällig","gültig")))</f>
        <v/>
      </c>
    </row>
    <row r="923">
      <c r="G923" s="4" t="n"/>
      <c r="I923" s="4">
        <f>IF(OR(G923="",H923=""),"",EDATE(G923,H923))</f>
        <v/>
      </c>
      <c r="J923">
        <f>IF(I923="","",IF(I923&lt;TODAY(),"abgelaufen",IF(I923-TODAY()&lt;=30,"bald fällig","gültig")))</f>
        <v/>
      </c>
    </row>
    <row r="924">
      <c r="G924" s="4" t="n"/>
      <c r="I924" s="4">
        <f>IF(OR(G924="",H924=""),"",EDATE(G924,H924))</f>
        <v/>
      </c>
      <c r="J924">
        <f>IF(I924="","",IF(I924&lt;TODAY(),"abgelaufen",IF(I924-TODAY()&lt;=30,"bald fällig","gültig")))</f>
        <v/>
      </c>
    </row>
    <row r="925">
      <c r="G925" s="4" t="n"/>
      <c r="I925" s="4">
        <f>IF(OR(G925="",H925=""),"",EDATE(G925,H925))</f>
        <v/>
      </c>
      <c r="J925">
        <f>IF(I925="","",IF(I925&lt;TODAY(),"abgelaufen",IF(I925-TODAY()&lt;=30,"bald fällig","gültig")))</f>
        <v/>
      </c>
    </row>
    <row r="926">
      <c r="G926" s="4" t="n"/>
      <c r="I926" s="4">
        <f>IF(OR(G926="",H926=""),"",EDATE(G926,H926))</f>
        <v/>
      </c>
      <c r="J926">
        <f>IF(I926="","",IF(I926&lt;TODAY(),"abgelaufen",IF(I926-TODAY()&lt;=30,"bald fällig","gültig")))</f>
        <v/>
      </c>
    </row>
    <row r="927">
      <c r="G927" s="4" t="n"/>
      <c r="I927" s="4">
        <f>IF(OR(G927="",H927=""),"",EDATE(G927,H927))</f>
        <v/>
      </c>
      <c r="J927">
        <f>IF(I927="","",IF(I927&lt;TODAY(),"abgelaufen",IF(I927-TODAY()&lt;=30,"bald fällig","gültig")))</f>
        <v/>
      </c>
    </row>
    <row r="928">
      <c r="G928" s="4" t="n"/>
      <c r="I928" s="4">
        <f>IF(OR(G928="",H928=""),"",EDATE(G928,H928))</f>
        <v/>
      </c>
      <c r="J928">
        <f>IF(I928="","",IF(I928&lt;TODAY(),"abgelaufen",IF(I928-TODAY()&lt;=30,"bald fällig","gültig")))</f>
        <v/>
      </c>
    </row>
    <row r="929">
      <c r="G929" s="4" t="n"/>
      <c r="I929" s="4">
        <f>IF(OR(G929="",H929=""),"",EDATE(G929,H929))</f>
        <v/>
      </c>
      <c r="J929">
        <f>IF(I929="","",IF(I929&lt;TODAY(),"abgelaufen",IF(I929-TODAY()&lt;=30,"bald fällig","gültig")))</f>
        <v/>
      </c>
    </row>
    <row r="930">
      <c r="G930" s="4" t="n"/>
      <c r="I930" s="4">
        <f>IF(OR(G930="",H930=""),"",EDATE(G930,H930))</f>
        <v/>
      </c>
      <c r="J930">
        <f>IF(I930="","",IF(I930&lt;TODAY(),"abgelaufen",IF(I930-TODAY()&lt;=30,"bald fällig","gültig")))</f>
        <v/>
      </c>
    </row>
    <row r="931">
      <c r="G931" s="4" t="n"/>
      <c r="I931" s="4">
        <f>IF(OR(G931="",H931=""),"",EDATE(G931,H931))</f>
        <v/>
      </c>
      <c r="J931">
        <f>IF(I931="","",IF(I931&lt;TODAY(),"abgelaufen",IF(I931-TODAY()&lt;=30,"bald fällig","gültig")))</f>
        <v/>
      </c>
    </row>
    <row r="932">
      <c r="G932" s="4" t="n"/>
      <c r="I932" s="4">
        <f>IF(OR(G932="",H932=""),"",EDATE(G932,H932))</f>
        <v/>
      </c>
      <c r="J932">
        <f>IF(I932="","",IF(I932&lt;TODAY(),"abgelaufen",IF(I932-TODAY()&lt;=30,"bald fällig","gültig")))</f>
        <v/>
      </c>
    </row>
    <row r="933">
      <c r="G933" s="4" t="n"/>
      <c r="I933" s="4">
        <f>IF(OR(G933="",H933=""),"",EDATE(G933,H933))</f>
        <v/>
      </c>
      <c r="J933">
        <f>IF(I933="","",IF(I933&lt;TODAY(),"abgelaufen",IF(I933-TODAY()&lt;=30,"bald fällig","gültig")))</f>
        <v/>
      </c>
    </row>
    <row r="934">
      <c r="G934" s="4" t="n"/>
      <c r="I934" s="4">
        <f>IF(OR(G934="",H934=""),"",EDATE(G934,H934))</f>
        <v/>
      </c>
      <c r="J934">
        <f>IF(I934="","",IF(I934&lt;TODAY(),"abgelaufen",IF(I934-TODAY()&lt;=30,"bald fällig","gültig")))</f>
        <v/>
      </c>
    </row>
    <row r="935">
      <c r="G935" s="4" t="n"/>
      <c r="I935" s="4">
        <f>IF(OR(G935="",H935=""),"",EDATE(G935,H935))</f>
        <v/>
      </c>
      <c r="J935">
        <f>IF(I935="","",IF(I935&lt;TODAY(),"abgelaufen",IF(I935-TODAY()&lt;=30,"bald fällig","gültig")))</f>
        <v/>
      </c>
    </row>
    <row r="936">
      <c r="G936" s="4" t="n"/>
      <c r="I936" s="4">
        <f>IF(OR(G936="",H936=""),"",EDATE(G936,H936))</f>
        <v/>
      </c>
      <c r="J936">
        <f>IF(I936="","",IF(I936&lt;TODAY(),"abgelaufen",IF(I936-TODAY()&lt;=30,"bald fällig","gültig")))</f>
        <v/>
      </c>
    </row>
    <row r="937">
      <c r="G937" s="4" t="n"/>
      <c r="I937" s="4">
        <f>IF(OR(G937="",H937=""),"",EDATE(G937,H937))</f>
        <v/>
      </c>
      <c r="J937">
        <f>IF(I937="","",IF(I937&lt;TODAY(),"abgelaufen",IF(I937-TODAY()&lt;=30,"bald fällig","gültig")))</f>
        <v/>
      </c>
    </row>
    <row r="938">
      <c r="G938" s="4" t="n"/>
      <c r="I938" s="4">
        <f>IF(OR(G938="",H938=""),"",EDATE(G938,H938))</f>
        <v/>
      </c>
      <c r="J938">
        <f>IF(I938="","",IF(I938&lt;TODAY(),"abgelaufen",IF(I938-TODAY()&lt;=30,"bald fällig","gültig")))</f>
        <v/>
      </c>
    </row>
    <row r="939">
      <c r="G939" s="4" t="n"/>
      <c r="I939" s="4">
        <f>IF(OR(G939="",H939=""),"",EDATE(G939,H939))</f>
        <v/>
      </c>
      <c r="J939">
        <f>IF(I939="","",IF(I939&lt;TODAY(),"abgelaufen",IF(I939-TODAY()&lt;=30,"bald fällig","gültig")))</f>
        <v/>
      </c>
    </row>
    <row r="940">
      <c r="G940" s="4" t="n"/>
      <c r="I940" s="4">
        <f>IF(OR(G940="",H940=""),"",EDATE(G940,H940))</f>
        <v/>
      </c>
      <c r="J940">
        <f>IF(I940="","",IF(I940&lt;TODAY(),"abgelaufen",IF(I940-TODAY()&lt;=30,"bald fällig","gültig")))</f>
        <v/>
      </c>
    </row>
    <row r="941">
      <c r="G941" s="4" t="n"/>
      <c r="I941" s="4">
        <f>IF(OR(G941="",H941=""),"",EDATE(G941,H941))</f>
        <v/>
      </c>
      <c r="J941">
        <f>IF(I941="","",IF(I941&lt;TODAY(),"abgelaufen",IF(I941-TODAY()&lt;=30,"bald fällig","gültig")))</f>
        <v/>
      </c>
    </row>
    <row r="942">
      <c r="G942" s="4" t="n"/>
      <c r="I942" s="4">
        <f>IF(OR(G942="",H942=""),"",EDATE(G942,H942))</f>
        <v/>
      </c>
      <c r="J942">
        <f>IF(I942="","",IF(I942&lt;TODAY(),"abgelaufen",IF(I942-TODAY()&lt;=30,"bald fällig","gültig")))</f>
        <v/>
      </c>
    </row>
    <row r="943">
      <c r="G943" s="4" t="n"/>
      <c r="I943" s="4">
        <f>IF(OR(G943="",H943=""),"",EDATE(G943,H943))</f>
        <v/>
      </c>
      <c r="J943">
        <f>IF(I943="","",IF(I943&lt;TODAY(),"abgelaufen",IF(I943-TODAY()&lt;=30,"bald fällig","gültig")))</f>
        <v/>
      </c>
    </row>
    <row r="944">
      <c r="G944" s="4" t="n"/>
      <c r="I944" s="4">
        <f>IF(OR(G944="",H944=""),"",EDATE(G944,H944))</f>
        <v/>
      </c>
      <c r="J944">
        <f>IF(I944="","",IF(I944&lt;TODAY(),"abgelaufen",IF(I944-TODAY()&lt;=30,"bald fällig","gültig")))</f>
        <v/>
      </c>
    </row>
    <row r="945">
      <c r="G945" s="4" t="n"/>
      <c r="I945" s="4">
        <f>IF(OR(G945="",H945=""),"",EDATE(G945,H945))</f>
        <v/>
      </c>
      <c r="J945">
        <f>IF(I945="","",IF(I945&lt;TODAY(),"abgelaufen",IF(I945-TODAY()&lt;=30,"bald fällig","gültig")))</f>
        <v/>
      </c>
    </row>
    <row r="946">
      <c r="G946" s="4" t="n"/>
      <c r="I946" s="4">
        <f>IF(OR(G946="",H946=""),"",EDATE(G946,H946))</f>
        <v/>
      </c>
      <c r="J946">
        <f>IF(I946="","",IF(I946&lt;TODAY(),"abgelaufen",IF(I946-TODAY()&lt;=30,"bald fällig","gültig")))</f>
        <v/>
      </c>
    </row>
    <row r="947">
      <c r="G947" s="4" t="n"/>
      <c r="I947" s="4">
        <f>IF(OR(G947="",H947=""),"",EDATE(G947,H947))</f>
        <v/>
      </c>
      <c r="J947">
        <f>IF(I947="","",IF(I947&lt;TODAY(),"abgelaufen",IF(I947-TODAY()&lt;=30,"bald fällig","gültig")))</f>
        <v/>
      </c>
    </row>
    <row r="948">
      <c r="G948" s="4" t="n"/>
      <c r="I948" s="4">
        <f>IF(OR(G948="",H948=""),"",EDATE(G948,H948))</f>
        <v/>
      </c>
      <c r="J948">
        <f>IF(I948="","",IF(I948&lt;TODAY(),"abgelaufen",IF(I948-TODAY()&lt;=30,"bald fällig","gültig")))</f>
        <v/>
      </c>
    </row>
    <row r="949">
      <c r="G949" s="4" t="n"/>
      <c r="I949" s="4">
        <f>IF(OR(G949="",H949=""),"",EDATE(G949,H949))</f>
        <v/>
      </c>
      <c r="J949">
        <f>IF(I949="","",IF(I949&lt;TODAY(),"abgelaufen",IF(I949-TODAY()&lt;=30,"bald fällig","gültig")))</f>
        <v/>
      </c>
    </row>
    <row r="950">
      <c r="G950" s="4" t="n"/>
      <c r="I950" s="4">
        <f>IF(OR(G950="",H950=""),"",EDATE(G950,H950))</f>
        <v/>
      </c>
      <c r="J950">
        <f>IF(I950="","",IF(I950&lt;TODAY(),"abgelaufen",IF(I950-TODAY()&lt;=30,"bald fällig","gültig")))</f>
        <v/>
      </c>
    </row>
    <row r="951">
      <c r="G951" s="4" t="n"/>
      <c r="I951" s="4">
        <f>IF(OR(G951="",H951=""),"",EDATE(G951,H951))</f>
        <v/>
      </c>
      <c r="J951">
        <f>IF(I951="","",IF(I951&lt;TODAY(),"abgelaufen",IF(I951-TODAY()&lt;=30,"bald fällig","gültig")))</f>
        <v/>
      </c>
    </row>
    <row r="952">
      <c r="G952" s="4" t="n"/>
      <c r="I952" s="4">
        <f>IF(OR(G952="",H952=""),"",EDATE(G952,H952))</f>
        <v/>
      </c>
      <c r="J952">
        <f>IF(I952="","",IF(I952&lt;TODAY(),"abgelaufen",IF(I952-TODAY()&lt;=30,"bald fällig","gültig")))</f>
        <v/>
      </c>
    </row>
    <row r="953">
      <c r="G953" s="4" t="n"/>
      <c r="I953" s="4">
        <f>IF(OR(G953="",H953=""),"",EDATE(G953,H953))</f>
        <v/>
      </c>
      <c r="J953">
        <f>IF(I953="","",IF(I953&lt;TODAY(),"abgelaufen",IF(I953-TODAY()&lt;=30,"bald fällig","gültig")))</f>
        <v/>
      </c>
    </row>
    <row r="954">
      <c r="G954" s="4" t="n"/>
      <c r="I954" s="4">
        <f>IF(OR(G954="",H954=""),"",EDATE(G954,H954))</f>
        <v/>
      </c>
      <c r="J954">
        <f>IF(I954="","",IF(I954&lt;TODAY(),"abgelaufen",IF(I954-TODAY()&lt;=30,"bald fällig","gültig")))</f>
        <v/>
      </c>
    </row>
    <row r="955">
      <c r="G955" s="4" t="n"/>
      <c r="I955" s="4">
        <f>IF(OR(G955="",H955=""),"",EDATE(G955,H955))</f>
        <v/>
      </c>
      <c r="J955">
        <f>IF(I955="","",IF(I955&lt;TODAY(),"abgelaufen",IF(I955-TODAY()&lt;=30,"bald fällig","gültig")))</f>
        <v/>
      </c>
    </row>
    <row r="956">
      <c r="G956" s="4" t="n"/>
      <c r="I956" s="4">
        <f>IF(OR(G956="",H956=""),"",EDATE(G956,H956))</f>
        <v/>
      </c>
      <c r="J956">
        <f>IF(I956="","",IF(I956&lt;TODAY(),"abgelaufen",IF(I956-TODAY()&lt;=30,"bald fällig","gültig")))</f>
        <v/>
      </c>
    </row>
    <row r="957">
      <c r="G957" s="4" t="n"/>
      <c r="I957" s="4">
        <f>IF(OR(G957="",H957=""),"",EDATE(G957,H957))</f>
        <v/>
      </c>
      <c r="J957">
        <f>IF(I957="","",IF(I957&lt;TODAY(),"abgelaufen",IF(I957-TODAY()&lt;=30,"bald fällig","gültig")))</f>
        <v/>
      </c>
    </row>
    <row r="958">
      <c r="G958" s="4" t="n"/>
      <c r="I958" s="4">
        <f>IF(OR(G958="",H958=""),"",EDATE(G958,H958))</f>
        <v/>
      </c>
      <c r="J958">
        <f>IF(I958="","",IF(I958&lt;TODAY(),"abgelaufen",IF(I958-TODAY()&lt;=30,"bald fällig","gültig")))</f>
        <v/>
      </c>
    </row>
    <row r="959">
      <c r="G959" s="4" t="n"/>
      <c r="I959" s="4">
        <f>IF(OR(G959="",H959=""),"",EDATE(G959,H959))</f>
        <v/>
      </c>
      <c r="J959">
        <f>IF(I959="","",IF(I959&lt;TODAY(),"abgelaufen",IF(I959-TODAY()&lt;=30,"bald fällig","gültig")))</f>
        <v/>
      </c>
    </row>
    <row r="960">
      <c r="G960" s="4" t="n"/>
      <c r="I960" s="4">
        <f>IF(OR(G960="",H960=""),"",EDATE(G960,H960))</f>
        <v/>
      </c>
      <c r="J960">
        <f>IF(I960="","",IF(I960&lt;TODAY(),"abgelaufen",IF(I960-TODAY()&lt;=30,"bald fällig","gültig")))</f>
        <v/>
      </c>
    </row>
    <row r="961">
      <c r="G961" s="4" t="n"/>
      <c r="I961" s="4">
        <f>IF(OR(G961="",H961=""),"",EDATE(G961,H961))</f>
        <v/>
      </c>
      <c r="J961">
        <f>IF(I961="","",IF(I961&lt;TODAY(),"abgelaufen",IF(I961-TODAY()&lt;=30,"bald fällig","gültig")))</f>
        <v/>
      </c>
    </row>
    <row r="962">
      <c r="G962" s="4" t="n"/>
      <c r="I962" s="4">
        <f>IF(OR(G962="",H962=""),"",EDATE(G962,H962))</f>
        <v/>
      </c>
      <c r="J962">
        <f>IF(I962="","",IF(I962&lt;TODAY(),"abgelaufen",IF(I962-TODAY()&lt;=30,"bald fällig","gültig")))</f>
        <v/>
      </c>
    </row>
    <row r="963">
      <c r="G963" s="4" t="n"/>
      <c r="I963" s="4">
        <f>IF(OR(G963="",H963=""),"",EDATE(G963,H963))</f>
        <v/>
      </c>
      <c r="J963">
        <f>IF(I963="","",IF(I963&lt;TODAY(),"abgelaufen",IF(I963-TODAY()&lt;=30,"bald fällig","gültig")))</f>
        <v/>
      </c>
    </row>
    <row r="964">
      <c r="G964" s="4" t="n"/>
      <c r="I964" s="4">
        <f>IF(OR(G964="",H964=""),"",EDATE(G964,H964))</f>
        <v/>
      </c>
      <c r="J964">
        <f>IF(I964="","",IF(I964&lt;TODAY(),"abgelaufen",IF(I964-TODAY()&lt;=30,"bald fällig","gültig")))</f>
        <v/>
      </c>
    </row>
    <row r="965">
      <c r="G965" s="4" t="n"/>
      <c r="I965" s="4">
        <f>IF(OR(G965="",H965=""),"",EDATE(G965,H965))</f>
        <v/>
      </c>
      <c r="J965">
        <f>IF(I965="","",IF(I965&lt;TODAY(),"abgelaufen",IF(I965-TODAY()&lt;=30,"bald fällig","gültig")))</f>
        <v/>
      </c>
    </row>
    <row r="966">
      <c r="G966" s="4" t="n"/>
      <c r="I966" s="4">
        <f>IF(OR(G966="",H966=""),"",EDATE(G966,H966))</f>
        <v/>
      </c>
      <c r="J966">
        <f>IF(I966="","",IF(I966&lt;TODAY(),"abgelaufen",IF(I966-TODAY()&lt;=30,"bald fällig","gültig")))</f>
        <v/>
      </c>
    </row>
    <row r="967">
      <c r="G967" s="4" t="n"/>
      <c r="I967" s="4">
        <f>IF(OR(G967="",H967=""),"",EDATE(G967,H967))</f>
        <v/>
      </c>
      <c r="J967">
        <f>IF(I967="","",IF(I967&lt;TODAY(),"abgelaufen",IF(I967-TODAY()&lt;=30,"bald fällig","gültig")))</f>
        <v/>
      </c>
    </row>
    <row r="968">
      <c r="G968" s="4" t="n"/>
      <c r="I968" s="4">
        <f>IF(OR(G968="",H968=""),"",EDATE(G968,H968))</f>
        <v/>
      </c>
      <c r="J968">
        <f>IF(I968="","",IF(I968&lt;TODAY(),"abgelaufen",IF(I968-TODAY()&lt;=30,"bald fällig","gültig")))</f>
        <v/>
      </c>
    </row>
    <row r="969">
      <c r="G969" s="4" t="n"/>
      <c r="I969" s="4">
        <f>IF(OR(G969="",H969=""),"",EDATE(G969,H969))</f>
        <v/>
      </c>
      <c r="J969">
        <f>IF(I969="","",IF(I969&lt;TODAY(),"abgelaufen",IF(I969-TODAY()&lt;=30,"bald fällig","gültig")))</f>
        <v/>
      </c>
    </row>
    <row r="970">
      <c r="G970" s="4" t="n"/>
      <c r="I970" s="4">
        <f>IF(OR(G970="",H970=""),"",EDATE(G970,H970))</f>
        <v/>
      </c>
      <c r="J970">
        <f>IF(I970="","",IF(I970&lt;TODAY(),"abgelaufen",IF(I970-TODAY()&lt;=30,"bald fällig","gültig")))</f>
        <v/>
      </c>
    </row>
    <row r="971">
      <c r="G971" s="4" t="n"/>
      <c r="I971" s="4">
        <f>IF(OR(G971="",H971=""),"",EDATE(G971,H971))</f>
        <v/>
      </c>
      <c r="J971">
        <f>IF(I971="","",IF(I971&lt;TODAY(),"abgelaufen",IF(I971-TODAY()&lt;=30,"bald fällig","gültig")))</f>
        <v/>
      </c>
    </row>
    <row r="972">
      <c r="G972" s="4" t="n"/>
      <c r="I972" s="4">
        <f>IF(OR(G972="",H972=""),"",EDATE(G972,H972))</f>
        <v/>
      </c>
      <c r="J972">
        <f>IF(I972="","",IF(I972&lt;TODAY(),"abgelaufen",IF(I972-TODAY()&lt;=30,"bald fällig","gültig")))</f>
        <v/>
      </c>
    </row>
    <row r="973">
      <c r="G973" s="4" t="n"/>
      <c r="I973" s="4">
        <f>IF(OR(G973="",H973=""),"",EDATE(G973,H973))</f>
        <v/>
      </c>
      <c r="J973">
        <f>IF(I973="","",IF(I973&lt;TODAY(),"abgelaufen",IF(I973-TODAY()&lt;=30,"bald fällig","gültig")))</f>
        <v/>
      </c>
    </row>
    <row r="974">
      <c r="G974" s="4" t="n"/>
      <c r="I974" s="4">
        <f>IF(OR(G974="",H974=""),"",EDATE(G974,H974))</f>
        <v/>
      </c>
      <c r="J974">
        <f>IF(I974="","",IF(I974&lt;TODAY(),"abgelaufen",IF(I974-TODAY()&lt;=30,"bald fällig","gültig")))</f>
        <v/>
      </c>
    </row>
    <row r="975">
      <c r="G975" s="4" t="n"/>
      <c r="I975" s="4">
        <f>IF(OR(G975="",H975=""),"",EDATE(G975,H975))</f>
        <v/>
      </c>
      <c r="J975">
        <f>IF(I975="","",IF(I975&lt;TODAY(),"abgelaufen",IF(I975-TODAY()&lt;=30,"bald fällig","gültig")))</f>
        <v/>
      </c>
    </row>
    <row r="976">
      <c r="G976" s="4" t="n"/>
      <c r="I976" s="4">
        <f>IF(OR(G976="",H976=""),"",EDATE(G976,H976))</f>
        <v/>
      </c>
      <c r="J976">
        <f>IF(I976="","",IF(I976&lt;TODAY(),"abgelaufen",IF(I976-TODAY()&lt;=30,"bald fällig","gültig")))</f>
        <v/>
      </c>
    </row>
    <row r="977">
      <c r="G977" s="4" t="n"/>
      <c r="I977" s="4">
        <f>IF(OR(G977="",H977=""),"",EDATE(G977,H977))</f>
        <v/>
      </c>
      <c r="J977">
        <f>IF(I977="","",IF(I977&lt;TODAY(),"abgelaufen",IF(I977-TODAY()&lt;=30,"bald fällig","gültig")))</f>
        <v/>
      </c>
    </row>
    <row r="978">
      <c r="G978" s="4" t="n"/>
      <c r="I978" s="4">
        <f>IF(OR(G978="",H978=""),"",EDATE(G978,H978))</f>
        <v/>
      </c>
      <c r="J978">
        <f>IF(I978="","",IF(I978&lt;TODAY(),"abgelaufen",IF(I978-TODAY()&lt;=30,"bald fällig","gültig")))</f>
        <v/>
      </c>
    </row>
    <row r="979">
      <c r="G979" s="4" t="n"/>
      <c r="I979" s="4">
        <f>IF(OR(G979="",H979=""),"",EDATE(G979,H979))</f>
        <v/>
      </c>
      <c r="J979">
        <f>IF(I979="","",IF(I979&lt;TODAY(),"abgelaufen",IF(I979-TODAY()&lt;=30,"bald fällig","gültig")))</f>
        <v/>
      </c>
    </row>
    <row r="980">
      <c r="G980" s="4" t="n"/>
      <c r="I980" s="4">
        <f>IF(OR(G980="",H980=""),"",EDATE(G980,H980))</f>
        <v/>
      </c>
      <c r="J980">
        <f>IF(I980="","",IF(I980&lt;TODAY(),"abgelaufen",IF(I980-TODAY()&lt;=30,"bald fällig","gültig")))</f>
        <v/>
      </c>
    </row>
    <row r="981">
      <c r="G981" s="4" t="n"/>
      <c r="I981" s="4">
        <f>IF(OR(G981="",H981=""),"",EDATE(G981,H981))</f>
        <v/>
      </c>
      <c r="J981">
        <f>IF(I981="","",IF(I981&lt;TODAY(),"abgelaufen",IF(I981-TODAY()&lt;=30,"bald fällig","gültig")))</f>
        <v/>
      </c>
    </row>
    <row r="982">
      <c r="G982" s="4" t="n"/>
      <c r="I982" s="4">
        <f>IF(OR(G982="",H982=""),"",EDATE(G982,H982))</f>
        <v/>
      </c>
      <c r="J982">
        <f>IF(I982="","",IF(I982&lt;TODAY(),"abgelaufen",IF(I982-TODAY()&lt;=30,"bald fällig","gültig")))</f>
        <v/>
      </c>
    </row>
    <row r="983">
      <c r="G983" s="4" t="n"/>
      <c r="I983" s="4">
        <f>IF(OR(G983="",H983=""),"",EDATE(G983,H983))</f>
        <v/>
      </c>
      <c r="J983">
        <f>IF(I983="","",IF(I983&lt;TODAY(),"abgelaufen",IF(I983-TODAY()&lt;=30,"bald fällig","gültig")))</f>
        <v/>
      </c>
    </row>
    <row r="984">
      <c r="G984" s="4" t="n"/>
      <c r="I984" s="4">
        <f>IF(OR(G984="",H984=""),"",EDATE(G984,H984))</f>
        <v/>
      </c>
      <c r="J984">
        <f>IF(I984="","",IF(I984&lt;TODAY(),"abgelaufen",IF(I984-TODAY()&lt;=30,"bald fällig","gültig")))</f>
        <v/>
      </c>
    </row>
    <row r="985">
      <c r="G985" s="4" t="n"/>
      <c r="I985" s="4">
        <f>IF(OR(G985="",H985=""),"",EDATE(G985,H985))</f>
        <v/>
      </c>
      <c r="J985">
        <f>IF(I985="","",IF(I985&lt;TODAY(),"abgelaufen",IF(I985-TODAY()&lt;=30,"bald fällig","gültig")))</f>
        <v/>
      </c>
    </row>
    <row r="986">
      <c r="G986" s="4" t="n"/>
      <c r="I986" s="4">
        <f>IF(OR(G986="",H986=""),"",EDATE(G986,H986))</f>
        <v/>
      </c>
      <c r="J986">
        <f>IF(I986="","",IF(I986&lt;TODAY(),"abgelaufen",IF(I986-TODAY()&lt;=30,"bald fällig","gültig")))</f>
        <v/>
      </c>
    </row>
    <row r="987">
      <c r="G987" s="4" t="n"/>
      <c r="I987" s="4">
        <f>IF(OR(G987="",H987=""),"",EDATE(G987,H987))</f>
        <v/>
      </c>
      <c r="J987">
        <f>IF(I987="","",IF(I987&lt;TODAY(),"abgelaufen",IF(I987-TODAY()&lt;=30,"bald fällig","gültig")))</f>
        <v/>
      </c>
    </row>
    <row r="988">
      <c r="G988" s="4" t="n"/>
      <c r="I988" s="4">
        <f>IF(OR(G988="",H988=""),"",EDATE(G988,H988))</f>
        <v/>
      </c>
      <c r="J988">
        <f>IF(I988="","",IF(I988&lt;TODAY(),"abgelaufen",IF(I988-TODAY()&lt;=30,"bald fällig","gültig")))</f>
        <v/>
      </c>
    </row>
    <row r="989">
      <c r="G989" s="4" t="n"/>
      <c r="I989" s="4">
        <f>IF(OR(G989="",H989=""),"",EDATE(G989,H989))</f>
        <v/>
      </c>
      <c r="J989">
        <f>IF(I989="","",IF(I989&lt;TODAY(),"abgelaufen",IF(I989-TODAY()&lt;=30,"bald fällig","gültig")))</f>
        <v/>
      </c>
    </row>
    <row r="990">
      <c r="G990" s="4" t="n"/>
      <c r="I990" s="4">
        <f>IF(OR(G990="",H990=""),"",EDATE(G990,H990))</f>
        <v/>
      </c>
      <c r="J990">
        <f>IF(I990="","",IF(I990&lt;TODAY(),"abgelaufen",IF(I990-TODAY()&lt;=30,"bald fällig","gültig")))</f>
        <v/>
      </c>
    </row>
    <row r="991">
      <c r="G991" s="4" t="n"/>
      <c r="I991" s="4">
        <f>IF(OR(G991="",H991=""),"",EDATE(G991,H991))</f>
        <v/>
      </c>
      <c r="J991">
        <f>IF(I991="","",IF(I991&lt;TODAY(),"abgelaufen",IF(I991-TODAY()&lt;=30,"bald fällig","gültig")))</f>
        <v/>
      </c>
    </row>
    <row r="992">
      <c r="G992" s="4" t="n"/>
      <c r="I992" s="4">
        <f>IF(OR(G992="",H992=""),"",EDATE(G992,H992))</f>
        <v/>
      </c>
      <c r="J992">
        <f>IF(I992="","",IF(I992&lt;TODAY(),"abgelaufen",IF(I992-TODAY()&lt;=30,"bald fällig","gültig")))</f>
        <v/>
      </c>
    </row>
    <row r="993">
      <c r="G993" s="4" t="n"/>
      <c r="I993" s="4">
        <f>IF(OR(G993="",H993=""),"",EDATE(G993,H993))</f>
        <v/>
      </c>
      <c r="J993">
        <f>IF(I993="","",IF(I993&lt;TODAY(),"abgelaufen",IF(I993-TODAY()&lt;=30,"bald fällig","gültig")))</f>
        <v/>
      </c>
    </row>
    <row r="994">
      <c r="G994" s="4" t="n"/>
      <c r="I994" s="4">
        <f>IF(OR(G994="",H994=""),"",EDATE(G994,H994))</f>
        <v/>
      </c>
      <c r="J994">
        <f>IF(I994="","",IF(I994&lt;TODAY(),"abgelaufen",IF(I994-TODAY()&lt;=30,"bald fällig","gültig")))</f>
        <v/>
      </c>
    </row>
    <row r="995">
      <c r="G995" s="4" t="n"/>
      <c r="I995" s="4">
        <f>IF(OR(G995="",H995=""),"",EDATE(G995,H995))</f>
        <v/>
      </c>
      <c r="J995">
        <f>IF(I995="","",IF(I995&lt;TODAY(),"abgelaufen",IF(I995-TODAY()&lt;=30,"bald fällig","gültig")))</f>
        <v/>
      </c>
    </row>
    <row r="996">
      <c r="G996" s="4" t="n"/>
      <c r="I996" s="4">
        <f>IF(OR(G996="",H996=""),"",EDATE(G996,H996))</f>
        <v/>
      </c>
      <c r="J996">
        <f>IF(I996="","",IF(I996&lt;TODAY(),"abgelaufen",IF(I996-TODAY()&lt;=30,"bald fällig","gültig")))</f>
        <v/>
      </c>
    </row>
    <row r="997">
      <c r="G997" s="4" t="n"/>
      <c r="I997" s="4">
        <f>IF(OR(G997="",H997=""),"",EDATE(G997,H997))</f>
        <v/>
      </c>
      <c r="J997">
        <f>IF(I997="","",IF(I997&lt;TODAY(),"abgelaufen",IF(I997-TODAY()&lt;=30,"bald fällig","gültig")))</f>
        <v/>
      </c>
    </row>
    <row r="998">
      <c r="G998" s="4" t="n"/>
      <c r="I998" s="4">
        <f>IF(OR(G998="",H998=""),"",EDATE(G998,H998))</f>
        <v/>
      </c>
      <c r="J998">
        <f>IF(I998="","",IF(I998&lt;TODAY(),"abgelaufen",IF(I998-TODAY()&lt;=30,"bald fällig","gültig")))</f>
        <v/>
      </c>
    </row>
    <row r="999">
      <c r="G999" s="4" t="n"/>
      <c r="I999" s="4">
        <f>IF(OR(G999="",H999=""),"",EDATE(G999,H999))</f>
        <v/>
      </c>
      <c r="J999">
        <f>IF(I999="","",IF(I999&lt;TODAY(),"abgelaufen",IF(I999-TODAY()&lt;=30,"bald fällig","gültig")))</f>
        <v/>
      </c>
    </row>
    <row r="1000">
      <c r="G1000" s="4" t="n"/>
      <c r="I1000" s="4">
        <f>IF(OR(G1000="",H1000=""),"",EDATE(G1000,H1000))</f>
        <v/>
      </c>
      <c r="J1000">
        <f>IF(I1000="","",IF(I1000&lt;TODAY(),"abgelaufen",IF(I1000-TODAY()&lt;=30,"bald fällig","gültig")))</f>
        <v/>
      </c>
    </row>
    <row r="1001">
      <c r="G1001" s="4" t="n"/>
      <c r="I1001" s="4">
        <f>IF(OR(G1001="",H1001=""),"",EDATE(G1001,H1001))</f>
        <v/>
      </c>
      <c r="J1001">
        <f>IF(I1001="","",IF(I1001&lt;TODAY(),"abgelaufen",IF(I1001-TODAY()&lt;=30,"bald fällig","gültig")))</f>
        <v/>
      </c>
    </row>
  </sheetData>
  <conditionalFormatting sqref="J2:J1001">
    <cfRule type="expression" priority="1" dxfId="0">
      <formula>$J2="abgelaufen"</formula>
    </cfRule>
    <cfRule type="expression" priority="2" dxfId="1">
      <formula>$J2="bald fällig"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Stammdaten · Anleitung</t>
        </is>
      </c>
    </row>
    <row r="3">
      <c r="A3" s="6" t="inlineStr">
        <is>
          <t>Personen</t>
        </is>
      </c>
    </row>
    <row r="4">
      <c r="A4" s="7" t="inlineStr">
        <is>
          <t xml:space="preserve">  Benutzername = Windows-Anmeldename (wie beim PC-Login, ohne Domäne).</t>
        </is>
      </c>
    </row>
    <row r="5">
      <c r="A5" s="7" t="inlineStr">
        <is>
          <t xml:space="preserve">  In den Spalten Prüfer / Freigeber / Stammdaten ein x setzen.</t>
        </is>
      </c>
    </row>
    <row r="6">
      <c r="A6" s="7" t="inlineStr">
        <is>
          <t xml:space="preserve">  Solange niemand die Rolle Stammdaten hat, läuft das Programm im Einrichtungsmodus:</t>
        </is>
      </c>
    </row>
    <row r="7">
      <c r="A7" s="7" t="inlineStr">
        <is>
          <t xml:space="preserve">  dann darf jeder Prüfpläne anlegen. Bitte zuerst die Stammdaten-Gruppe eintragen!</t>
        </is>
      </c>
    </row>
    <row r="8">
      <c r="A8" s="7" t="inlineStr"/>
    </row>
    <row r="9">
      <c r="A9" s="6" t="inlineStr">
        <is>
          <t>Messmittel</t>
        </is>
      </c>
    </row>
    <row r="10">
      <c r="A10" s="7" t="inlineStr">
        <is>
          <t xml:space="preserve">  Letzte Kalibrierung + Intervall ergeben Nächste Kalibrierung und Status.</t>
        </is>
      </c>
    </row>
    <row r="11">
      <c r="A11" s="7" t="inlineStr">
        <is>
          <t xml:space="preserve">  Abgelaufene Messmittel oder solche ohne Kalibrierdaten sind bei der Messung gesperrt.</t>
        </is>
      </c>
    </row>
    <row r="12">
      <c r="A12" s="7" t="inlineStr"/>
    </row>
    <row r="13">
      <c r="A13" s="6" t="inlineStr">
        <is>
          <t>Diese Datei darf nur die Stammdaten-Gruppe ändern (Ordnerrechte vom IT setzen lassen).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2026-10-17T09:49:59Z</dcterms:created>
  <dcterms:modified xmlns:dcterms="http://purl.org/dc/terms/" xmlns:xsi="http://www.w3.org/2001/XMLSchema-instance" xsi:type="dcterms:W3CDTF">2026-10-17T09:49:59Z</dcterms:modified>
</cp:coreProperties>
</file>